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'bg_cr'!$A$1:$AE$125</definedName>
    <definedName name="_xlnm.Print_Area" localSheetId="1">'gyp_cr'!$A$1:$AF$76</definedName>
    <definedName name="cr">'bg_cr'!$A$2:$AE$125</definedName>
    <definedName name="cr_egp">'gyp_cr'!$A$2:$AF$76</definedName>
  </definedNames>
  <calcPr fullCalcOnLoad="1"/>
</workbook>
</file>

<file path=xl/sharedStrings.xml><?xml version="1.0" encoding="utf-8"?>
<sst xmlns="http://schemas.openxmlformats.org/spreadsheetml/2006/main" count="393" uniqueCount="142">
  <si>
    <t>Balance General por Caja Rural de Ahorro y Crédito</t>
  </si>
  <si>
    <t>(En Miles de Soles)</t>
  </si>
  <si>
    <t>Activo</t>
  </si>
  <si>
    <t>CRAC Censosud Scotia</t>
  </si>
  <si>
    <t>CRAC Raíz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</si>
  <si>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</si>
  <si>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</si>
  <si>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</si>
  <si>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</si>
  <si>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</si>
  <si>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</si>
  <si>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</si>
  <si>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</si>
  <si>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</si>
  <si>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</si>
  <si>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</si>
  <si>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</si>
  <si>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</si>
  <si>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</si>
  <si>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</si>
  <si>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</si>
  <si>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</si>
  <si>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</si>
  <si>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</si>
  <si>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</si>
  <si>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</si>
  <si>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</si>
  <si>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</si>
  <si>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</si>
  <si>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</si>
  <si>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</si>
  <si>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</si>
  <si>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</si>
  <si>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</si>
  <si>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</si>
  <si>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</si>
  <si>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</si>
  <si>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</si>
  <si>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</si>
  <si>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</si>
  <si>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</si>
  <si>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</si>
  <si>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</si>
  <si>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</si>
  <si>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</si>
  <si>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</si>
  <si>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</si>
  <si>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</si>
  <si>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</si>
  <si>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</si>
  <si>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</si>
  <si>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</si>
  <si>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</si>
  <si>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</si>
  <si>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</si>
  <si>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CAT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</si>
  <si>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</si>
  <si>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</si>
  <si>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</si>
  <si>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</si>
  <si>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</si>
  <si>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</si>
  <si>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</si>
  <si>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</si>
  <si>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</si>
  <si>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</si>
  <si>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</si>
  <si>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</si>
  <si>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</si>
  <si>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</si>
  <si>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</si>
  <si>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</si>
  <si>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</si>
  <si>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</si>
  <si>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</si>
  <si>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</si>
  <si>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</si>
  <si>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</si>
  <si>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</si>
  <si>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</si>
  <si>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</si>
  <si>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</si>
  <si>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</si>
  <si>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</si>
  <si>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</si>
  <si>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</si>
  <si>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</si>
  <si>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</si>
  <si>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</si>
  <si>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</si>
  <si>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</si>
  <si>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</si>
  <si>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</si>
  <si>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</si>
  <si>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</si>
  <si>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</si>
  <si>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</si>
  <si>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</si>
  <si>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</si>
  <si>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3.757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</si>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</sst>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_(* #\ ###\ ##0_____________ ;_(* \(#\ ###\ ###\)_____________ ;* &quot;-&quot;???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7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8" fontId="31" fillId="0" borderId="12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8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vertical="center"/>
    </xf>
    <xf numFmtId="169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/>
    </xf>
    <xf numFmtId="0" fontId="36" fillId="0" borderId="0" xfId="0" applyFont="1" applyFill="1" applyAlignment="1">
      <alignment vertical="center"/>
    </xf>
    <xf numFmtId="0" fontId="33" fillId="0" borderId="0" xfId="0" applyFont="1" applyAlignment="1">
      <alignment/>
    </xf>
    <xf numFmtId="170" fontId="25" fillId="0" borderId="0" xfId="0" applyNumberFormat="1" applyFont="1" applyFill="1" applyAlignment="1">
      <alignment vertical="center"/>
    </xf>
    <xf numFmtId="171" fontId="31" fillId="0" borderId="0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0" fontId="31" fillId="0" borderId="14" xfId="0" applyNumberFormat="1" applyFont="1" applyFill="1" applyBorder="1" applyAlignment="1">
      <alignment vertical="center"/>
    </xf>
    <xf numFmtId="171" fontId="30" fillId="0" borderId="0" xfId="0" applyNumberFormat="1" applyFont="1" applyFill="1" applyBorder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1" fontId="31" fillId="0" borderId="12" xfId="0" applyNumberFormat="1" applyFont="1" applyFill="1" applyBorder="1" applyAlignment="1">
      <alignment vertical="center"/>
    </xf>
    <xf numFmtId="170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165" fontId="38" fillId="0" borderId="11" xfId="0" applyNumberFormat="1" applyFont="1" applyFill="1" applyBorder="1" applyAlignment="1">
      <alignment horizontal="center" vertical="center" wrapText="1"/>
    </xf>
    <xf numFmtId="165" fontId="38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165" fontId="38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Continuous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Continuous" vertical="center"/>
    </xf>
    <xf numFmtId="164" fontId="40" fillId="0" borderId="0" xfId="0" applyNumberFormat="1" applyFont="1" applyFill="1" applyAlignment="1">
      <alignment horizontal="centerContinuous" vertical="center"/>
    </xf>
    <xf numFmtId="0" fontId="42" fillId="0" borderId="0" xfId="0" applyFont="1" applyFill="1" applyAlignment="1">
      <alignment horizontal="centerContinuous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8"/>
  <sheetViews>
    <sheetView tabSelected="1" zoomScaleSheetLayoutView="50" zoomScalePageLayoutView="0" workbookViewId="0" topLeftCell="A1">
      <pane xSplit="1" ySplit="8" topLeftCell="B11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73.8515625" style="42" customWidth="1"/>
    <col min="2" max="2" width="14.421875" style="42" customWidth="1"/>
    <col min="3" max="3" width="13.421875" style="42" customWidth="1"/>
    <col min="4" max="4" width="12.8515625" style="42" customWidth="1"/>
    <col min="5" max="5" width="11.421875" style="1" bestFit="1" customWidth="1"/>
    <col min="6" max="6" width="10.57421875" style="1" bestFit="1" customWidth="1"/>
    <col min="7" max="7" width="11.421875" style="1" bestFit="1" customWidth="1"/>
    <col min="8" max="8" width="4.7109375" style="1" customWidth="1"/>
    <col min="9" max="9" width="10.57421875" style="1" bestFit="1" customWidth="1"/>
    <col min="10" max="11" width="11.421875" style="1" bestFit="1" customWidth="1"/>
    <col min="12" max="12" width="3.7109375" style="1" customWidth="1"/>
    <col min="13" max="15" width="11.140625" style="1" customWidth="1"/>
    <col min="16" max="16" width="63.140625" style="42" customWidth="1"/>
    <col min="17" max="19" width="11.7109375" style="1" customWidth="1"/>
    <col min="20" max="20" width="3.8515625" style="1" customWidth="1"/>
    <col min="21" max="23" width="11.57421875" style="1" customWidth="1"/>
    <col min="24" max="24" width="3.140625" style="1" customWidth="1"/>
    <col min="25" max="27" width="11.57421875" style="1" customWidth="1"/>
    <col min="28" max="28" width="4.7109375" style="1" customWidth="1"/>
    <col min="29" max="29" width="12.28125" style="1" bestFit="1" customWidth="1"/>
    <col min="30" max="30" width="11.421875" style="1" bestFit="1" customWidth="1"/>
    <col min="31" max="31" width="12.28125" style="1" bestFit="1" customWidth="1"/>
    <col min="32" max="32" width="11.421875" style="1" bestFit="1" customWidth="1"/>
    <col min="33" max="16384" width="7.28125" style="1" customWidth="1"/>
  </cols>
  <sheetData>
    <row r="1" spans="1:28" ht="6" customHeight="1">
      <c r="A1" s="1"/>
      <c r="B1" s="1"/>
      <c r="C1" s="1"/>
      <c r="D1" s="1"/>
      <c r="H1" s="2"/>
      <c r="P1" s="1"/>
      <c r="U1" s="2"/>
      <c r="V1" s="2"/>
      <c r="W1" s="2"/>
      <c r="X1" s="2"/>
      <c r="Y1" s="2"/>
      <c r="Z1" s="2"/>
      <c r="AA1" s="2"/>
      <c r="AB1" s="2"/>
    </row>
    <row r="2" spans="1:31" s="5" customFormat="1" ht="30.75">
      <c r="A2" s="3" t="s">
        <v>0</v>
      </c>
      <c r="B2" s="3"/>
      <c r="C2" s="3"/>
      <c r="D2" s="3"/>
      <c r="E2" s="4"/>
      <c r="F2" s="3"/>
      <c r="G2" s="3"/>
      <c r="H2" s="4"/>
      <c r="I2" s="3"/>
      <c r="J2" s="4"/>
      <c r="K2" s="3"/>
      <c r="L2" s="3"/>
      <c r="M2" s="4"/>
      <c r="N2" s="3"/>
      <c r="O2" s="3"/>
      <c r="P2" s="3" t="s">
        <v>0</v>
      </c>
      <c r="Q2" s="4"/>
      <c r="R2" s="3"/>
      <c r="S2" s="3"/>
      <c r="T2" s="3"/>
      <c r="U2" s="4"/>
      <c r="V2" s="4"/>
      <c r="W2" s="4"/>
      <c r="X2" s="4"/>
      <c r="Y2" s="4"/>
      <c r="Z2" s="4"/>
      <c r="AA2" s="4"/>
      <c r="AB2" s="4"/>
      <c r="AC2" s="4"/>
      <c r="AD2" s="3"/>
      <c r="AE2" s="3"/>
    </row>
    <row r="3" spans="1:31" s="9" customFormat="1" ht="20.25">
      <c r="A3" s="6">
        <v>44286</v>
      </c>
      <c r="B3" s="6"/>
      <c r="C3" s="6"/>
      <c r="D3" s="6"/>
      <c r="E3" s="7"/>
      <c r="F3" s="8"/>
      <c r="G3" s="8"/>
      <c r="H3" s="7"/>
      <c r="I3" s="8"/>
      <c r="J3" s="7"/>
      <c r="K3" s="8"/>
      <c r="L3" s="8"/>
      <c r="M3" s="7"/>
      <c r="N3" s="8"/>
      <c r="O3" s="8"/>
      <c r="P3" s="6">
        <v>44286</v>
      </c>
      <c r="Q3" s="7"/>
      <c r="R3" s="8"/>
      <c r="S3" s="8"/>
      <c r="T3" s="8"/>
      <c r="U3" s="7"/>
      <c r="V3" s="7"/>
      <c r="W3" s="7"/>
      <c r="X3" s="7"/>
      <c r="Y3" s="7"/>
      <c r="Z3" s="7"/>
      <c r="AA3" s="7"/>
      <c r="AB3" s="7"/>
      <c r="AC3" s="7"/>
      <c r="AD3" s="8"/>
      <c r="AE3" s="8"/>
    </row>
    <row r="4" spans="1:31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 t="s">
        <v>1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8:28" s="12" customFormat="1" ht="13.5" customHeight="1" thickBot="1">
      <c r="H5" s="13"/>
      <c r="P5" s="13"/>
      <c r="U5" s="13"/>
      <c r="V5" s="13"/>
      <c r="W5" s="13"/>
      <c r="X5" s="13"/>
      <c r="Y5" s="13"/>
      <c r="Z5" s="13"/>
      <c r="AA5" s="13"/>
      <c r="AB5" s="13"/>
    </row>
    <row r="6" spans="1:31" s="21" customFormat="1" ht="24.75" customHeight="1">
      <c r="A6" s="14" t="s">
        <v>2</v>
      </c>
      <c r="B6" s="15" t="s">
        <v>3</v>
      </c>
      <c r="C6" s="15"/>
      <c r="D6" s="15"/>
      <c r="E6" s="15" t="s">
        <v>4</v>
      </c>
      <c r="F6" s="15"/>
      <c r="G6" s="15"/>
      <c r="H6" s="16"/>
      <c r="I6" s="15" t="s">
        <v>5</v>
      </c>
      <c r="J6" s="15"/>
      <c r="K6" s="15"/>
      <c r="L6" s="17"/>
      <c r="M6" s="15" t="s">
        <v>6</v>
      </c>
      <c r="N6" s="15"/>
      <c r="O6" s="15"/>
      <c r="P6" s="14" t="s">
        <v>2</v>
      </c>
      <c r="Q6" s="15" t="s">
        <v>7</v>
      </c>
      <c r="R6" s="15"/>
      <c r="S6" s="15"/>
      <c r="T6" s="17"/>
      <c r="U6" s="18" t="s">
        <v>8</v>
      </c>
      <c r="V6" s="18"/>
      <c r="W6" s="18"/>
      <c r="X6" s="19"/>
      <c r="Y6" s="18" t="s">
        <v>9</v>
      </c>
      <c r="Z6" s="18"/>
      <c r="AA6" s="18"/>
      <c r="AB6" s="20"/>
      <c r="AC6" s="15" t="s">
        <v>10</v>
      </c>
      <c r="AD6" s="15"/>
      <c r="AE6" s="15"/>
    </row>
    <row r="7" spans="1:31" s="21" customFormat="1" ht="12.75" customHeight="1">
      <c r="A7" s="22"/>
      <c r="B7" s="23" t="s">
        <v>11</v>
      </c>
      <c r="C7" s="23" t="s">
        <v>12</v>
      </c>
      <c r="D7" s="23" t="s">
        <v>13</v>
      </c>
      <c r="E7" s="23" t="s">
        <v>11</v>
      </c>
      <c r="F7" s="23" t="s">
        <v>12</v>
      </c>
      <c r="G7" s="23" t="s">
        <v>13</v>
      </c>
      <c r="H7" s="23"/>
      <c r="I7" s="23" t="s">
        <v>11</v>
      </c>
      <c r="J7" s="23" t="s">
        <v>12</v>
      </c>
      <c r="K7" s="23" t="s">
        <v>13</v>
      </c>
      <c r="L7" s="24"/>
      <c r="M7" s="23" t="s">
        <v>11</v>
      </c>
      <c r="N7" s="23" t="s">
        <v>12</v>
      </c>
      <c r="O7" s="23" t="s">
        <v>13</v>
      </c>
      <c r="P7" s="22"/>
      <c r="Q7" s="23" t="s">
        <v>11</v>
      </c>
      <c r="R7" s="23" t="s">
        <v>12</v>
      </c>
      <c r="S7" s="23" t="s">
        <v>13</v>
      </c>
      <c r="T7" s="23"/>
      <c r="U7" s="23" t="s">
        <v>11</v>
      </c>
      <c r="V7" s="23" t="s">
        <v>12</v>
      </c>
      <c r="W7" s="23" t="s">
        <v>13</v>
      </c>
      <c r="X7" s="24"/>
      <c r="Y7" s="23" t="s">
        <v>11</v>
      </c>
      <c r="Z7" s="23" t="s">
        <v>12</v>
      </c>
      <c r="AA7" s="23" t="s">
        <v>13</v>
      </c>
      <c r="AB7" s="23"/>
      <c r="AC7" s="23" t="s">
        <v>11</v>
      </c>
      <c r="AD7" s="23" t="s">
        <v>12</v>
      </c>
      <c r="AE7" s="23" t="s">
        <v>13</v>
      </c>
    </row>
    <row r="8" s="25" customFormat="1" ht="3.75" customHeight="1"/>
    <row r="9" spans="1:31" s="25" customFormat="1" ht="10.5" customHeight="1">
      <c r="A9" s="26" t="s">
        <v>14</v>
      </c>
      <c r="B9" s="27">
        <v>71048.43161</v>
      </c>
      <c r="C9" s="27">
        <v>3203.02659</v>
      </c>
      <c r="D9" s="27">
        <v>74251.45820000001</v>
      </c>
      <c r="E9" s="27">
        <v>242075.22447</v>
      </c>
      <c r="F9" s="27">
        <v>46943.567670000004</v>
      </c>
      <c r="G9" s="27">
        <v>289018.79214</v>
      </c>
      <c r="H9" s="27"/>
      <c r="I9" s="27">
        <v>19432.85353</v>
      </c>
      <c r="J9" s="27">
        <v>1949.1732</v>
      </c>
      <c r="K9" s="27">
        <v>21382.02673</v>
      </c>
      <c r="L9" s="27"/>
      <c r="M9" s="27">
        <v>86878.5752</v>
      </c>
      <c r="N9" s="27">
        <v>5697.581980000001</v>
      </c>
      <c r="O9" s="27">
        <v>92576.15718000001</v>
      </c>
      <c r="P9" s="26" t="s">
        <v>14</v>
      </c>
      <c r="Q9" s="27">
        <v>34440.17547</v>
      </c>
      <c r="R9" s="27">
        <v>12092.54123</v>
      </c>
      <c r="S9" s="27">
        <v>46532.716700000004</v>
      </c>
      <c r="T9" s="27"/>
      <c r="U9" s="27">
        <v>20449.73832</v>
      </c>
      <c r="V9" s="27">
        <v>39.66154</v>
      </c>
      <c r="W9" s="27">
        <v>20489.399859999998</v>
      </c>
      <c r="X9" s="27"/>
      <c r="Y9" s="27">
        <v>24339.71504</v>
      </c>
      <c r="Z9" s="27">
        <v>888.3888900000001</v>
      </c>
      <c r="AA9" s="27">
        <v>25228.10393</v>
      </c>
      <c r="AB9" s="27"/>
      <c r="AC9" s="27">
        <v>498664.71364</v>
      </c>
      <c r="AD9" s="27">
        <v>70813.94110000003</v>
      </c>
      <c r="AE9" s="27">
        <v>569478.65474</v>
      </c>
    </row>
    <row r="10" spans="1:31" s="25" customFormat="1" ht="10.5" customHeight="1">
      <c r="A10" s="25" t="s">
        <v>15</v>
      </c>
      <c r="B10" s="28">
        <v>362.0025</v>
      </c>
      <c r="C10" s="28">
        <v>112.23286</v>
      </c>
      <c r="D10" s="28">
        <v>474.23536</v>
      </c>
      <c r="E10" s="28">
        <v>25648.20165</v>
      </c>
      <c r="F10" s="28">
        <v>2245.90834</v>
      </c>
      <c r="G10" s="28">
        <v>27894.109989999997</v>
      </c>
      <c r="H10" s="28"/>
      <c r="I10" s="28">
        <v>792.49905</v>
      </c>
      <c r="J10" s="28">
        <v>44.44531</v>
      </c>
      <c r="K10" s="28">
        <v>836.9443600000001</v>
      </c>
      <c r="L10" s="28"/>
      <c r="M10" s="28">
        <v>5205.207</v>
      </c>
      <c r="N10" s="28">
        <v>395.89766</v>
      </c>
      <c r="O10" s="28">
        <v>5601.10466</v>
      </c>
      <c r="P10" s="25" t="s">
        <v>15</v>
      </c>
      <c r="Q10" s="28">
        <v>5287.04305</v>
      </c>
      <c r="R10" s="28">
        <v>768.97151</v>
      </c>
      <c r="S10" s="28">
        <v>6056.01456</v>
      </c>
      <c r="T10" s="28"/>
      <c r="U10" s="28">
        <v>159.3789</v>
      </c>
      <c r="V10" s="28">
        <v>0</v>
      </c>
      <c r="W10" s="28">
        <v>159.3789</v>
      </c>
      <c r="X10" s="28"/>
      <c r="Y10" s="28">
        <v>666.174</v>
      </c>
      <c r="Z10" s="28">
        <v>20.65598</v>
      </c>
      <c r="AA10" s="28">
        <v>686.82998</v>
      </c>
      <c r="AB10" s="28"/>
      <c r="AC10" s="28">
        <v>38120.506149999994</v>
      </c>
      <c r="AD10" s="28">
        <v>3588.11166</v>
      </c>
      <c r="AE10" s="28">
        <v>41708.617809999996</v>
      </c>
    </row>
    <row r="11" spans="1:31" s="25" customFormat="1" ht="10.5" customHeight="1">
      <c r="A11" s="25" t="s">
        <v>16</v>
      </c>
      <c r="B11" s="28">
        <v>70678.08272</v>
      </c>
      <c r="C11" s="28">
        <v>3090.79373</v>
      </c>
      <c r="D11" s="28">
        <v>73768.87645</v>
      </c>
      <c r="E11" s="28">
        <v>216345.01344</v>
      </c>
      <c r="F11" s="28">
        <v>44697.659329999995</v>
      </c>
      <c r="G11" s="28">
        <v>261042.67276999998</v>
      </c>
      <c r="H11" s="28"/>
      <c r="I11" s="28">
        <v>18637.93508</v>
      </c>
      <c r="J11" s="28">
        <v>1904.72789</v>
      </c>
      <c r="K11" s="28">
        <v>20542.662969999998</v>
      </c>
      <c r="L11" s="28"/>
      <c r="M11" s="28">
        <v>80266.71709</v>
      </c>
      <c r="N11" s="28">
        <v>1513.95924</v>
      </c>
      <c r="O11" s="28">
        <v>81780.67633</v>
      </c>
      <c r="P11" s="25" t="s">
        <v>16</v>
      </c>
      <c r="Q11" s="28">
        <v>29063.120850000003</v>
      </c>
      <c r="R11" s="28">
        <v>11323.569720000001</v>
      </c>
      <c r="S11" s="28">
        <v>40386.69057</v>
      </c>
      <c r="T11" s="28"/>
      <c r="U11" s="28">
        <v>20277.05942</v>
      </c>
      <c r="V11" s="28">
        <v>33.91897</v>
      </c>
      <c r="W11" s="28">
        <v>20310.97839</v>
      </c>
      <c r="X11" s="28"/>
      <c r="Y11" s="28">
        <v>23613.47534</v>
      </c>
      <c r="Z11" s="28">
        <v>867.7329100000001</v>
      </c>
      <c r="AA11" s="28">
        <v>24481.20825</v>
      </c>
      <c r="AB11" s="28"/>
      <c r="AC11" s="28">
        <v>458881.40394</v>
      </c>
      <c r="AD11" s="28">
        <v>63432.36178999999</v>
      </c>
      <c r="AE11" s="28">
        <v>522313.7657299999</v>
      </c>
    </row>
    <row r="12" spans="1:31" s="25" customFormat="1" ht="10.5" customHeight="1">
      <c r="A12" s="25" t="s">
        <v>17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/>
      <c r="I12" s="28">
        <v>0</v>
      </c>
      <c r="J12" s="28">
        <v>0</v>
      </c>
      <c r="K12" s="28">
        <v>0</v>
      </c>
      <c r="L12" s="28"/>
      <c r="M12" s="28">
        <v>0</v>
      </c>
      <c r="N12" s="28">
        <v>0</v>
      </c>
      <c r="O12" s="28">
        <v>0</v>
      </c>
      <c r="P12" s="25" t="s">
        <v>17</v>
      </c>
      <c r="Q12" s="28">
        <v>0</v>
      </c>
      <c r="R12" s="28">
        <v>0</v>
      </c>
      <c r="S12" s="28">
        <v>0</v>
      </c>
      <c r="T12" s="28"/>
      <c r="U12" s="28">
        <v>0</v>
      </c>
      <c r="V12" s="28">
        <v>0</v>
      </c>
      <c r="W12" s="28">
        <v>0</v>
      </c>
      <c r="X12" s="28"/>
      <c r="Y12" s="28">
        <v>0</v>
      </c>
      <c r="Z12" s="28">
        <v>0</v>
      </c>
      <c r="AA12" s="28">
        <v>0</v>
      </c>
      <c r="AB12" s="28"/>
      <c r="AC12" s="28">
        <v>0</v>
      </c>
      <c r="AD12" s="28">
        <v>0</v>
      </c>
      <c r="AE12" s="28">
        <v>0</v>
      </c>
    </row>
    <row r="13" spans="1:31" s="25" customFormat="1" ht="10.5" customHeight="1">
      <c r="A13" s="25" t="s">
        <v>18</v>
      </c>
      <c r="B13" s="28">
        <v>8.34639</v>
      </c>
      <c r="C13" s="28">
        <v>0</v>
      </c>
      <c r="D13" s="28">
        <v>8.34639</v>
      </c>
      <c r="E13" s="28">
        <v>82.00938000000001</v>
      </c>
      <c r="F13" s="28">
        <v>0</v>
      </c>
      <c r="G13" s="28">
        <v>82.00938000000001</v>
      </c>
      <c r="H13" s="28"/>
      <c r="I13" s="28">
        <v>2.4194</v>
      </c>
      <c r="J13" s="28">
        <v>0</v>
      </c>
      <c r="K13" s="28">
        <v>2.4194</v>
      </c>
      <c r="L13" s="28"/>
      <c r="M13" s="28">
        <v>1406.65111</v>
      </c>
      <c r="N13" s="28">
        <v>3787.72508</v>
      </c>
      <c r="O13" s="28">
        <v>5194.376190000001</v>
      </c>
      <c r="P13" s="25" t="s">
        <v>18</v>
      </c>
      <c r="Q13" s="28">
        <v>90.01157</v>
      </c>
      <c r="R13" s="28">
        <v>0</v>
      </c>
      <c r="S13" s="28">
        <v>90.01157</v>
      </c>
      <c r="T13" s="28"/>
      <c r="U13" s="28">
        <v>13.3</v>
      </c>
      <c r="V13" s="28">
        <v>5.74257</v>
      </c>
      <c r="W13" s="28">
        <v>19.04257</v>
      </c>
      <c r="X13" s="28"/>
      <c r="Y13" s="28">
        <v>60.0657</v>
      </c>
      <c r="Z13" s="28">
        <v>0</v>
      </c>
      <c r="AA13" s="28">
        <v>60.0657</v>
      </c>
      <c r="AB13" s="28"/>
      <c r="AC13" s="28">
        <v>1662.80355</v>
      </c>
      <c r="AD13" s="28">
        <v>3793.46765</v>
      </c>
      <c r="AE13" s="28">
        <v>5456.271200000001</v>
      </c>
    </row>
    <row r="14" spans="2:31" s="25" customFormat="1" ht="3.75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5" customFormat="1" ht="10.5" customHeight="1">
      <c r="A15" s="29" t="s">
        <v>19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/>
      <c r="I15" s="30">
        <v>0</v>
      </c>
      <c r="J15" s="30">
        <v>0</v>
      </c>
      <c r="K15" s="30">
        <v>0</v>
      </c>
      <c r="L15" s="30"/>
      <c r="M15" s="30">
        <v>0</v>
      </c>
      <c r="N15" s="30">
        <v>0</v>
      </c>
      <c r="O15" s="30">
        <v>0</v>
      </c>
      <c r="P15" s="29" t="s">
        <v>19</v>
      </c>
      <c r="Q15" s="30">
        <v>0</v>
      </c>
      <c r="R15" s="30">
        <v>0</v>
      </c>
      <c r="S15" s="30">
        <v>0</v>
      </c>
      <c r="T15" s="30"/>
      <c r="U15" s="28">
        <v>0</v>
      </c>
      <c r="V15" s="28">
        <v>0</v>
      </c>
      <c r="W15" s="28">
        <v>0</v>
      </c>
      <c r="X15" s="28"/>
      <c r="Y15" s="28">
        <v>0</v>
      </c>
      <c r="Z15" s="28">
        <v>0</v>
      </c>
      <c r="AA15" s="28">
        <v>0</v>
      </c>
      <c r="AB15" s="30"/>
      <c r="AC15" s="30">
        <v>0</v>
      </c>
      <c r="AD15" s="30">
        <v>0</v>
      </c>
      <c r="AE15" s="30">
        <v>0</v>
      </c>
    </row>
    <row r="16" spans="2:31" s="25" customFormat="1" ht="3.7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5" customFormat="1" ht="10.5" customHeight="1">
      <c r="A17" s="26" t="s">
        <v>20</v>
      </c>
      <c r="B17" s="27">
        <v>94464.16690000001</v>
      </c>
      <c r="C17" s="27">
        <v>0</v>
      </c>
      <c r="D17" s="27">
        <v>94464.16690000001</v>
      </c>
      <c r="E17" s="27">
        <v>46250.76337</v>
      </c>
      <c r="F17" s="27">
        <v>0</v>
      </c>
      <c r="G17" s="27">
        <v>46250.76337</v>
      </c>
      <c r="H17" s="27"/>
      <c r="I17" s="27">
        <v>0</v>
      </c>
      <c r="J17" s="27">
        <v>0</v>
      </c>
      <c r="K17" s="27">
        <v>0</v>
      </c>
      <c r="L17" s="27"/>
      <c r="M17" s="27">
        <v>3291.55897</v>
      </c>
      <c r="N17" s="27">
        <v>0</v>
      </c>
      <c r="O17" s="27">
        <v>3291.55897</v>
      </c>
      <c r="P17" s="26" t="s">
        <v>20</v>
      </c>
      <c r="Q17" s="27">
        <v>0</v>
      </c>
      <c r="R17" s="27">
        <v>0</v>
      </c>
      <c r="S17" s="27">
        <v>0</v>
      </c>
      <c r="T17" s="27"/>
      <c r="U17" s="27">
        <v>0</v>
      </c>
      <c r="V17" s="27">
        <v>0</v>
      </c>
      <c r="W17" s="27">
        <v>0</v>
      </c>
      <c r="X17" s="27"/>
      <c r="Y17" s="27">
        <v>0</v>
      </c>
      <c r="Z17" s="27">
        <v>0</v>
      </c>
      <c r="AA17" s="27">
        <v>0</v>
      </c>
      <c r="AB17" s="27"/>
      <c r="AC17" s="27">
        <v>144006.48924</v>
      </c>
      <c r="AD17" s="27">
        <v>0</v>
      </c>
      <c r="AE17" s="27">
        <v>144006.48924</v>
      </c>
    </row>
    <row r="18" spans="1:31" s="25" customFormat="1" ht="10.5" customHeight="1">
      <c r="A18" s="31" t="s">
        <v>21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/>
      <c r="I18" s="28">
        <v>0</v>
      </c>
      <c r="J18" s="28">
        <v>0</v>
      </c>
      <c r="K18" s="28">
        <v>0</v>
      </c>
      <c r="L18" s="28"/>
      <c r="M18" s="28">
        <v>0</v>
      </c>
      <c r="N18" s="28">
        <v>0</v>
      </c>
      <c r="O18" s="28">
        <v>0</v>
      </c>
      <c r="P18" s="31" t="s">
        <v>21</v>
      </c>
      <c r="Q18" s="28">
        <v>0</v>
      </c>
      <c r="R18" s="28">
        <v>0</v>
      </c>
      <c r="S18" s="28">
        <v>0</v>
      </c>
      <c r="T18" s="28"/>
      <c r="U18" s="28">
        <v>0</v>
      </c>
      <c r="V18" s="28">
        <v>0</v>
      </c>
      <c r="W18" s="28">
        <v>0</v>
      </c>
      <c r="X18" s="28"/>
      <c r="Y18" s="28">
        <v>0</v>
      </c>
      <c r="Z18" s="28">
        <v>0</v>
      </c>
      <c r="AA18" s="28">
        <v>0</v>
      </c>
      <c r="AB18" s="28"/>
      <c r="AC18" s="28">
        <v>0</v>
      </c>
      <c r="AD18" s="28">
        <v>0</v>
      </c>
      <c r="AE18" s="28">
        <v>0</v>
      </c>
    </row>
    <row r="19" spans="1:31" s="25" customFormat="1" ht="10.5" customHeight="1">
      <c r="A19" s="25" t="s">
        <v>22</v>
      </c>
      <c r="B19" s="28">
        <v>94464.16690000001</v>
      </c>
      <c r="C19" s="28">
        <v>0</v>
      </c>
      <c r="D19" s="28">
        <v>94464.16690000001</v>
      </c>
      <c r="E19" s="28">
        <v>46250.76337</v>
      </c>
      <c r="F19" s="28">
        <v>0</v>
      </c>
      <c r="G19" s="28">
        <v>46250.76337</v>
      </c>
      <c r="H19" s="28"/>
      <c r="I19" s="28">
        <v>0</v>
      </c>
      <c r="J19" s="28">
        <v>0</v>
      </c>
      <c r="K19" s="28">
        <v>0</v>
      </c>
      <c r="L19" s="28"/>
      <c r="M19" s="28">
        <v>1079.3345</v>
      </c>
      <c r="N19" s="28">
        <v>0</v>
      </c>
      <c r="O19" s="28">
        <v>1079.3345</v>
      </c>
      <c r="P19" s="25" t="s">
        <v>22</v>
      </c>
      <c r="Q19" s="28">
        <v>0</v>
      </c>
      <c r="R19" s="28">
        <v>0</v>
      </c>
      <c r="S19" s="28">
        <v>0</v>
      </c>
      <c r="T19" s="28"/>
      <c r="U19" s="28">
        <v>0</v>
      </c>
      <c r="V19" s="28">
        <v>0</v>
      </c>
      <c r="W19" s="28">
        <v>0</v>
      </c>
      <c r="X19" s="28"/>
      <c r="Y19" s="28">
        <v>0</v>
      </c>
      <c r="Z19" s="28">
        <v>0</v>
      </c>
      <c r="AA19" s="28">
        <v>0</v>
      </c>
      <c r="AB19" s="28"/>
      <c r="AC19" s="28">
        <v>141794.26477</v>
      </c>
      <c r="AD19" s="28">
        <v>0</v>
      </c>
      <c r="AE19" s="28">
        <v>141794.26477</v>
      </c>
    </row>
    <row r="20" spans="1:31" s="25" customFormat="1" ht="10.5" customHeight="1">
      <c r="A20" s="25" t="s">
        <v>23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/>
      <c r="I20" s="28">
        <v>0</v>
      </c>
      <c r="J20" s="28">
        <v>0</v>
      </c>
      <c r="K20" s="28">
        <v>0</v>
      </c>
      <c r="L20" s="28"/>
      <c r="M20" s="28">
        <v>2969.67565</v>
      </c>
      <c r="N20" s="28">
        <v>0</v>
      </c>
      <c r="O20" s="28">
        <v>2969.67565</v>
      </c>
      <c r="P20" s="25" t="s">
        <v>23</v>
      </c>
      <c r="Q20" s="28">
        <v>0</v>
      </c>
      <c r="R20" s="28">
        <v>0</v>
      </c>
      <c r="S20" s="28">
        <v>0</v>
      </c>
      <c r="T20" s="28"/>
      <c r="U20" s="28">
        <v>0</v>
      </c>
      <c r="V20" s="28">
        <v>0</v>
      </c>
      <c r="W20" s="28">
        <v>0</v>
      </c>
      <c r="X20" s="28"/>
      <c r="Y20" s="28">
        <v>0</v>
      </c>
      <c r="Z20" s="28">
        <v>0</v>
      </c>
      <c r="AA20" s="28">
        <v>0</v>
      </c>
      <c r="AB20" s="28"/>
      <c r="AC20" s="28">
        <v>2969.67565</v>
      </c>
      <c r="AD20" s="28">
        <v>0</v>
      </c>
      <c r="AE20" s="28">
        <v>2969.67565</v>
      </c>
    </row>
    <row r="21" spans="1:31" s="25" customFormat="1" ht="10.5" customHeight="1">
      <c r="A21" s="31" t="s">
        <v>24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/>
      <c r="I21" s="28">
        <v>0</v>
      </c>
      <c r="J21" s="28">
        <v>0</v>
      </c>
      <c r="K21" s="28">
        <v>0</v>
      </c>
      <c r="L21" s="28"/>
      <c r="M21" s="28">
        <v>0</v>
      </c>
      <c r="N21" s="28">
        <v>0</v>
      </c>
      <c r="O21" s="28">
        <v>0</v>
      </c>
      <c r="P21" s="31" t="s">
        <v>24</v>
      </c>
      <c r="Q21" s="28">
        <v>0</v>
      </c>
      <c r="R21" s="28">
        <v>0</v>
      </c>
      <c r="S21" s="28">
        <v>0</v>
      </c>
      <c r="T21" s="28"/>
      <c r="U21" s="28">
        <v>0</v>
      </c>
      <c r="V21" s="28">
        <v>0</v>
      </c>
      <c r="W21" s="28">
        <v>0</v>
      </c>
      <c r="X21" s="28"/>
      <c r="Y21" s="28">
        <v>0</v>
      </c>
      <c r="Z21" s="28">
        <v>0</v>
      </c>
      <c r="AA21" s="28">
        <v>0</v>
      </c>
      <c r="AB21" s="28"/>
      <c r="AC21" s="28">
        <v>0</v>
      </c>
      <c r="AD21" s="28">
        <v>0</v>
      </c>
      <c r="AE21" s="28">
        <v>0</v>
      </c>
    </row>
    <row r="22" spans="1:31" s="25" customFormat="1" ht="10.5" customHeight="1">
      <c r="A22" s="31" t="s">
        <v>25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/>
      <c r="I22" s="28">
        <v>0</v>
      </c>
      <c r="J22" s="28">
        <v>0</v>
      </c>
      <c r="K22" s="28">
        <v>0</v>
      </c>
      <c r="L22" s="28"/>
      <c r="M22" s="28">
        <v>-757.45118</v>
      </c>
      <c r="N22" s="28">
        <v>0</v>
      </c>
      <c r="O22" s="28">
        <v>-757.45118</v>
      </c>
      <c r="P22" s="31" t="s">
        <v>25</v>
      </c>
      <c r="Q22" s="28">
        <v>0</v>
      </c>
      <c r="R22" s="28">
        <v>0</v>
      </c>
      <c r="S22" s="28">
        <v>0</v>
      </c>
      <c r="T22" s="28"/>
      <c r="U22" s="28">
        <v>0</v>
      </c>
      <c r="V22" s="28">
        <v>0</v>
      </c>
      <c r="W22" s="28">
        <v>0</v>
      </c>
      <c r="X22" s="28"/>
      <c r="Y22" s="28">
        <v>0</v>
      </c>
      <c r="Z22" s="28">
        <v>0</v>
      </c>
      <c r="AA22" s="28">
        <v>0</v>
      </c>
      <c r="AB22" s="28"/>
      <c r="AC22" s="28">
        <v>-757.45118</v>
      </c>
      <c r="AD22" s="28">
        <v>0</v>
      </c>
      <c r="AE22" s="28">
        <v>-757.45118</v>
      </c>
    </row>
    <row r="23" spans="2:31" s="25" customFormat="1" ht="3.75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2" s="25" customFormat="1" ht="10.5" customHeight="1">
      <c r="A24" s="26" t="s">
        <v>26</v>
      </c>
      <c r="B24" s="27">
        <v>425241.22544</v>
      </c>
      <c r="C24" s="27">
        <v>0</v>
      </c>
      <c r="D24" s="27">
        <v>425241.22544</v>
      </c>
      <c r="E24" s="27">
        <v>806588.65348</v>
      </c>
      <c r="F24" s="27">
        <v>77159.96515999999</v>
      </c>
      <c r="G24" s="27">
        <v>883748.61864</v>
      </c>
      <c r="H24" s="27"/>
      <c r="I24" s="27">
        <v>7422.5549</v>
      </c>
      <c r="J24" s="27">
        <v>0</v>
      </c>
      <c r="K24" s="27">
        <v>7422.5549</v>
      </c>
      <c r="L24" s="27"/>
      <c r="M24" s="27">
        <v>316404.40905</v>
      </c>
      <c r="N24" s="27">
        <v>0</v>
      </c>
      <c r="O24" s="27">
        <v>316404.40905</v>
      </c>
      <c r="P24" s="26" t="s">
        <v>26</v>
      </c>
      <c r="Q24" s="27">
        <v>89311.32514</v>
      </c>
      <c r="R24" s="27">
        <v>2870.0194500000002</v>
      </c>
      <c r="S24" s="27">
        <v>92181.34459000001</v>
      </c>
      <c r="T24" s="27"/>
      <c r="U24" s="27">
        <v>27417.759309999998</v>
      </c>
      <c r="V24" s="27">
        <v>0</v>
      </c>
      <c r="W24" s="27">
        <v>27417.759309999998</v>
      </c>
      <c r="X24" s="27"/>
      <c r="Y24" s="27">
        <v>104108.32707</v>
      </c>
      <c r="Z24" s="27">
        <v>0</v>
      </c>
      <c r="AA24" s="27">
        <v>104108.32707</v>
      </c>
      <c r="AB24" s="27"/>
      <c r="AC24" s="27">
        <v>1776494.2543900001</v>
      </c>
      <c r="AD24" s="27">
        <v>80029.98461</v>
      </c>
      <c r="AE24" s="27">
        <v>1856524.2389999998</v>
      </c>
      <c r="AF24" s="28"/>
    </row>
    <row r="25" spans="1:31" s="29" customFormat="1" ht="10.5" customHeight="1">
      <c r="A25" s="29" t="s">
        <v>27</v>
      </c>
      <c r="B25" s="30">
        <v>435691.78469999996</v>
      </c>
      <c r="C25" s="30">
        <v>0</v>
      </c>
      <c r="D25" s="30">
        <v>435691.78469999996</v>
      </c>
      <c r="E25" s="30">
        <v>797736.68468</v>
      </c>
      <c r="F25" s="30">
        <v>69546.39783</v>
      </c>
      <c r="G25" s="30">
        <v>867283.08251</v>
      </c>
      <c r="H25" s="30"/>
      <c r="I25" s="30">
        <v>8099.18818</v>
      </c>
      <c r="J25" s="30">
        <v>0</v>
      </c>
      <c r="K25" s="30">
        <v>8099.18818</v>
      </c>
      <c r="L25" s="30"/>
      <c r="M25" s="30">
        <v>315555.8478</v>
      </c>
      <c r="N25" s="30">
        <v>0</v>
      </c>
      <c r="O25" s="30">
        <v>315555.8478</v>
      </c>
      <c r="P25" s="29" t="s">
        <v>27</v>
      </c>
      <c r="Q25" s="30">
        <v>88185.73620999999</v>
      </c>
      <c r="R25" s="30">
        <v>2754.96117</v>
      </c>
      <c r="S25" s="30">
        <v>90940.69738</v>
      </c>
      <c r="T25" s="30"/>
      <c r="U25" s="28">
        <v>26947.349870000002</v>
      </c>
      <c r="V25" s="28">
        <v>0</v>
      </c>
      <c r="W25" s="28">
        <v>26947.349870000002</v>
      </c>
      <c r="X25" s="28"/>
      <c r="Y25" s="28">
        <v>106861.02942</v>
      </c>
      <c r="Z25" s="28">
        <v>0</v>
      </c>
      <c r="AA25" s="28">
        <v>106861.02942</v>
      </c>
      <c r="AB25" s="30"/>
      <c r="AC25" s="30">
        <v>1779077.62086</v>
      </c>
      <c r="AD25" s="30">
        <v>72301.359</v>
      </c>
      <c r="AE25" s="30">
        <v>1851378.9798599998</v>
      </c>
    </row>
    <row r="26" spans="1:31" s="29" customFormat="1" ht="10.5" customHeight="1">
      <c r="A26" s="25" t="s">
        <v>28</v>
      </c>
      <c r="B26" s="28">
        <v>284463.52038999996</v>
      </c>
      <c r="C26" s="28">
        <v>0</v>
      </c>
      <c r="D26" s="28">
        <v>284463.52038999996</v>
      </c>
      <c r="E26" s="28">
        <v>0</v>
      </c>
      <c r="F26" s="28">
        <v>0</v>
      </c>
      <c r="G26" s="28">
        <v>0</v>
      </c>
      <c r="H26" s="28"/>
      <c r="I26" s="28">
        <v>0</v>
      </c>
      <c r="J26" s="28">
        <v>0</v>
      </c>
      <c r="K26" s="28">
        <v>0</v>
      </c>
      <c r="L26" s="28"/>
      <c r="M26" s="28">
        <v>0</v>
      </c>
      <c r="N26" s="28">
        <v>0</v>
      </c>
      <c r="O26" s="28">
        <v>0</v>
      </c>
      <c r="P26" s="25" t="s">
        <v>28</v>
      </c>
      <c r="Q26" s="28">
        <v>0</v>
      </c>
      <c r="R26" s="28">
        <v>0</v>
      </c>
      <c r="S26" s="28">
        <v>0</v>
      </c>
      <c r="T26" s="28"/>
      <c r="U26" s="28">
        <v>0</v>
      </c>
      <c r="V26" s="28">
        <v>0</v>
      </c>
      <c r="W26" s="28">
        <v>0</v>
      </c>
      <c r="X26" s="28"/>
      <c r="Y26" s="28">
        <v>0</v>
      </c>
      <c r="Z26" s="28">
        <v>0</v>
      </c>
      <c r="AA26" s="28">
        <v>0</v>
      </c>
      <c r="AB26" s="28"/>
      <c r="AC26" s="28">
        <v>284463.52038999996</v>
      </c>
      <c r="AD26" s="28">
        <v>0</v>
      </c>
      <c r="AE26" s="28">
        <v>284463.52038999996</v>
      </c>
    </row>
    <row r="27" spans="1:31" s="25" customFormat="1" ht="10.5" customHeight="1">
      <c r="A27" s="25" t="s">
        <v>29</v>
      </c>
      <c r="B27" s="28">
        <v>0</v>
      </c>
      <c r="C27" s="28">
        <v>0</v>
      </c>
      <c r="D27" s="28">
        <v>0</v>
      </c>
      <c r="E27" s="28">
        <v>650.0325</v>
      </c>
      <c r="F27" s="28">
        <v>195.83494</v>
      </c>
      <c r="G27" s="28">
        <v>845.86744</v>
      </c>
      <c r="H27" s="28"/>
      <c r="I27" s="28">
        <v>0</v>
      </c>
      <c r="J27" s="28">
        <v>0</v>
      </c>
      <c r="K27" s="28">
        <v>0</v>
      </c>
      <c r="L27" s="28"/>
      <c r="M27" s="28">
        <v>0</v>
      </c>
      <c r="N27" s="28">
        <v>0</v>
      </c>
      <c r="O27" s="28">
        <v>0</v>
      </c>
      <c r="P27" s="25" t="s">
        <v>29</v>
      </c>
      <c r="Q27" s="28">
        <v>0</v>
      </c>
      <c r="R27" s="28">
        <v>0</v>
      </c>
      <c r="S27" s="28">
        <v>0</v>
      </c>
      <c r="T27" s="28"/>
      <c r="U27" s="28">
        <v>0</v>
      </c>
      <c r="V27" s="28">
        <v>0</v>
      </c>
      <c r="W27" s="28">
        <v>0</v>
      </c>
      <c r="X27" s="28"/>
      <c r="Y27" s="28">
        <v>0</v>
      </c>
      <c r="Z27" s="28">
        <v>0</v>
      </c>
      <c r="AA27" s="28">
        <v>0</v>
      </c>
      <c r="AB27" s="28"/>
      <c r="AC27" s="28">
        <v>650.0325</v>
      </c>
      <c r="AD27" s="28">
        <v>195.83494</v>
      </c>
      <c r="AE27" s="28">
        <v>845.86744</v>
      </c>
    </row>
    <row r="28" spans="1:31" s="25" customFormat="1" ht="10.5" customHeight="1">
      <c r="A28" s="25" t="s">
        <v>30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/>
      <c r="I28" s="28">
        <v>0</v>
      </c>
      <c r="J28" s="28">
        <v>0</v>
      </c>
      <c r="K28" s="28">
        <v>0</v>
      </c>
      <c r="L28" s="28"/>
      <c r="M28" s="28">
        <v>0</v>
      </c>
      <c r="N28" s="28">
        <v>0</v>
      </c>
      <c r="O28" s="28">
        <v>0</v>
      </c>
      <c r="P28" s="25" t="s">
        <v>30</v>
      </c>
      <c r="Q28" s="28">
        <v>0</v>
      </c>
      <c r="R28" s="28">
        <v>0</v>
      </c>
      <c r="S28" s="28">
        <v>0</v>
      </c>
      <c r="T28" s="28"/>
      <c r="U28" s="28">
        <v>0</v>
      </c>
      <c r="V28" s="28">
        <v>0</v>
      </c>
      <c r="W28" s="28">
        <v>0</v>
      </c>
      <c r="X28" s="28"/>
      <c r="Y28" s="28">
        <v>0</v>
      </c>
      <c r="Z28" s="28">
        <v>0</v>
      </c>
      <c r="AA28" s="28">
        <v>0</v>
      </c>
      <c r="AB28" s="28"/>
      <c r="AC28" s="28">
        <v>0</v>
      </c>
      <c r="AD28" s="28">
        <v>0</v>
      </c>
      <c r="AE28" s="28">
        <v>0</v>
      </c>
    </row>
    <row r="29" spans="1:31" s="25" customFormat="1" ht="10.5" customHeight="1">
      <c r="A29" s="25" t="s">
        <v>31</v>
      </c>
      <c r="B29" s="28">
        <v>151228.26431</v>
      </c>
      <c r="C29" s="28">
        <v>0</v>
      </c>
      <c r="D29" s="28">
        <v>151228.26431</v>
      </c>
      <c r="E29" s="28">
        <v>764599.1944299999</v>
      </c>
      <c r="F29" s="28">
        <v>56771.03093</v>
      </c>
      <c r="G29" s="28">
        <v>821370.2253599999</v>
      </c>
      <c r="H29" s="28"/>
      <c r="I29" s="28">
        <v>8093.405650000001</v>
      </c>
      <c r="J29" s="28">
        <v>0</v>
      </c>
      <c r="K29" s="28">
        <v>8093.405650000001</v>
      </c>
      <c r="L29" s="28"/>
      <c r="M29" s="28">
        <v>315555.8478</v>
      </c>
      <c r="N29" s="28">
        <v>0</v>
      </c>
      <c r="O29" s="28">
        <v>315555.8478</v>
      </c>
      <c r="P29" s="25" t="s">
        <v>31</v>
      </c>
      <c r="Q29" s="28">
        <v>88185.73620999999</v>
      </c>
      <c r="R29" s="28">
        <v>2613.627</v>
      </c>
      <c r="S29" s="28">
        <v>90799.36321</v>
      </c>
      <c r="T29" s="28"/>
      <c r="U29" s="28">
        <v>26947.349870000002</v>
      </c>
      <c r="V29" s="28">
        <v>0</v>
      </c>
      <c r="W29" s="28">
        <v>26947.349870000002</v>
      </c>
      <c r="X29" s="28"/>
      <c r="Y29" s="28">
        <v>106861.02942</v>
      </c>
      <c r="Z29" s="28">
        <v>0</v>
      </c>
      <c r="AA29" s="28">
        <v>106861.02942</v>
      </c>
      <c r="AB29" s="28"/>
      <c r="AC29" s="28">
        <v>1461470.82769</v>
      </c>
      <c r="AD29" s="28">
        <v>59384.65793</v>
      </c>
      <c r="AE29" s="28">
        <v>1520855.48562</v>
      </c>
    </row>
    <row r="30" spans="1:31" s="25" customFormat="1" ht="10.5" customHeight="1">
      <c r="A30" s="25" t="s">
        <v>32</v>
      </c>
      <c r="B30" s="28">
        <v>0</v>
      </c>
      <c r="C30" s="28">
        <v>0</v>
      </c>
      <c r="D30" s="28">
        <v>0</v>
      </c>
      <c r="E30" s="28">
        <v>17425.75943</v>
      </c>
      <c r="F30" s="28">
        <v>8956.879570000001</v>
      </c>
      <c r="G30" s="28">
        <v>26382.639</v>
      </c>
      <c r="H30" s="28"/>
      <c r="I30" s="28">
        <v>0</v>
      </c>
      <c r="J30" s="28">
        <v>0</v>
      </c>
      <c r="K30" s="28">
        <v>0</v>
      </c>
      <c r="L30" s="28"/>
      <c r="M30" s="28">
        <v>0</v>
      </c>
      <c r="N30" s="28">
        <v>0</v>
      </c>
      <c r="O30" s="28">
        <v>0</v>
      </c>
      <c r="P30" s="25" t="s">
        <v>32</v>
      </c>
      <c r="Q30" s="28">
        <v>0</v>
      </c>
      <c r="R30" s="28">
        <v>0</v>
      </c>
      <c r="S30" s="28">
        <v>0</v>
      </c>
      <c r="T30" s="28"/>
      <c r="U30" s="28">
        <v>0</v>
      </c>
      <c r="V30" s="28">
        <v>0</v>
      </c>
      <c r="W30" s="28">
        <v>0</v>
      </c>
      <c r="X30" s="28"/>
      <c r="Y30" s="28">
        <v>0</v>
      </c>
      <c r="Z30" s="28">
        <v>0</v>
      </c>
      <c r="AA30" s="28">
        <v>0</v>
      </c>
      <c r="AB30" s="28"/>
      <c r="AC30" s="28">
        <v>17425.75943</v>
      </c>
      <c r="AD30" s="28">
        <v>8956.879570000001</v>
      </c>
      <c r="AE30" s="28">
        <v>26382.639</v>
      </c>
    </row>
    <row r="31" spans="1:31" s="25" customFormat="1" ht="10.5" customHeight="1">
      <c r="A31" s="25" t="s">
        <v>33</v>
      </c>
      <c r="B31" s="28">
        <v>0</v>
      </c>
      <c r="C31" s="28">
        <v>0</v>
      </c>
      <c r="D31" s="28">
        <v>0</v>
      </c>
      <c r="E31" s="28">
        <v>15061.69832</v>
      </c>
      <c r="F31" s="28">
        <v>3622.65239</v>
      </c>
      <c r="G31" s="28">
        <v>18684.350710000002</v>
      </c>
      <c r="H31" s="28"/>
      <c r="I31" s="28">
        <v>0</v>
      </c>
      <c r="J31" s="28">
        <v>0</v>
      </c>
      <c r="K31" s="28">
        <v>0</v>
      </c>
      <c r="L31" s="28"/>
      <c r="M31" s="28">
        <v>0</v>
      </c>
      <c r="N31" s="28">
        <v>0</v>
      </c>
      <c r="O31" s="28">
        <v>0</v>
      </c>
      <c r="P31" s="25" t="s">
        <v>33</v>
      </c>
      <c r="Q31" s="28">
        <v>0</v>
      </c>
      <c r="R31" s="28">
        <v>141.33417</v>
      </c>
      <c r="S31" s="28">
        <v>141.33417</v>
      </c>
      <c r="T31" s="28"/>
      <c r="U31" s="28">
        <v>0</v>
      </c>
      <c r="V31" s="28">
        <v>0</v>
      </c>
      <c r="W31" s="28">
        <v>0</v>
      </c>
      <c r="X31" s="28"/>
      <c r="Y31" s="28">
        <v>0</v>
      </c>
      <c r="Z31" s="28">
        <v>0</v>
      </c>
      <c r="AA31" s="28">
        <v>0</v>
      </c>
      <c r="AB31" s="28"/>
      <c r="AC31" s="28">
        <v>15061.69832</v>
      </c>
      <c r="AD31" s="28">
        <v>3763.9865600000003</v>
      </c>
      <c r="AE31" s="28">
        <v>18825.684880000004</v>
      </c>
    </row>
    <row r="32" spans="1:31" s="25" customFormat="1" ht="10.5" customHeight="1">
      <c r="A32" s="25" t="s">
        <v>34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/>
      <c r="I32" s="28">
        <v>0</v>
      </c>
      <c r="J32" s="28">
        <v>0</v>
      </c>
      <c r="K32" s="28">
        <v>0</v>
      </c>
      <c r="L32" s="28"/>
      <c r="M32" s="28">
        <v>0</v>
      </c>
      <c r="N32" s="28">
        <v>0</v>
      </c>
      <c r="O32" s="28">
        <v>0</v>
      </c>
      <c r="P32" s="25" t="s">
        <v>34</v>
      </c>
      <c r="Q32" s="28">
        <v>0</v>
      </c>
      <c r="R32" s="28">
        <v>0</v>
      </c>
      <c r="S32" s="28">
        <v>0</v>
      </c>
      <c r="T32" s="28"/>
      <c r="U32" s="28">
        <v>0</v>
      </c>
      <c r="V32" s="28">
        <v>0</v>
      </c>
      <c r="W32" s="28">
        <v>0</v>
      </c>
      <c r="X32" s="28"/>
      <c r="Y32" s="28">
        <v>0</v>
      </c>
      <c r="Z32" s="28">
        <v>0</v>
      </c>
      <c r="AA32" s="28">
        <v>0</v>
      </c>
      <c r="AB32" s="28"/>
      <c r="AC32" s="28">
        <v>0</v>
      </c>
      <c r="AD32" s="28">
        <v>0</v>
      </c>
      <c r="AE32" s="28">
        <v>0</v>
      </c>
    </row>
    <row r="33" spans="1:31" s="25" customFormat="1" ht="10.5" customHeight="1">
      <c r="A33" s="25" t="s">
        <v>35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/>
      <c r="I33" s="28">
        <v>5.7825299999999995</v>
      </c>
      <c r="J33" s="28">
        <v>0</v>
      </c>
      <c r="K33" s="28">
        <v>5.7825299999999995</v>
      </c>
      <c r="L33" s="28"/>
      <c r="M33" s="28">
        <v>0</v>
      </c>
      <c r="N33" s="28">
        <v>0</v>
      </c>
      <c r="O33" s="28">
        <v>0</v>
      </c>
      <c r="P33" s="25" t="s">
        <v>35</v>
      </c>
      <c r="Q33" s="28">
        <v>0</v>
      </c>
      <c r="R33" s="28">
        <v>0</v>
      </c>
      <c r="S33" s="28">
        <v>0</v>
      </c>
      <c r="T33" s="28"/>
      <c r="U33" s="28">
        <v>0</v>
      </c>
      <c r="V33" s="28">
        <v>0</v>
      </c>
      <c r="W33" s="28">
        <v>0</v>
      </c>
      <c r="X33" s="28"/>
      <c r="Y33" s="28">
        <v>0</v>
      </c>
      <c r="Z33" s="28">
        <v>0</v>
      </c>
      <c r="AA33" s="28">
        <v>0</v>
      </c>
      <c r="AB33" s="28"/>
      <c r="AC33" s="28">
        <v>5.7825299999999995</v>
      </c>
      <c r="AD33" s="28">
        <v>0</v>
      </c>
      <c r="AE33" s="28">
        <v>5.7825299999999995</v>
      </c>
    </row>
    <row r="34" spans="1:31" s="29" customFormat="1" ht="10.5" customHeight="1">
      <c r="A34" s="29" t="s">
        <v>36</v>
      </c>
      <c r="B34" s="30">
        <v>49377.39932</v>
      </c>
      <c r="C34" s="30">
        <v>0</v>
      </c>
      <c r="D34" s="30">
        <v>49377.39932</v>
      </c>
      <c r="E34" s="30">
        <v>31179.230440000003</v>
      </c>
      <c r="F34" s="30">
        <v>5311.7286699999995</v>
      </c>
      <c r="G34" s="30">
        <v>36490.959109999996</v>
      </c>
      <c r="H34" s="30"/>
      <c r="I34" s="30">
        <v>97.70111999999999</v>
      </c>
      <c r="J34" s="30">
        <v>0</v>
      </c>
      <c r="K34" s="30">
        <v>97.70111999999999</v>
      </c>
      <c r="L34" s="30"/>
      <c r="M34" s="30">
        <v>1565.00369</v>
      </c>
      <c r="N34" s="30">
        <v>0</v>
      </c>
      <c r="O34" s="30">
        <v>1565.00369</v>
      </c>
      <c r="P34" s="29" t="s">
        <v>36</v>
      </c>
      <c r="Q34" s="30">
        <v>3788.38346</v>
      </c>
      <c r="R34" s="30">
        <v>258.58109</v>
      </c>
      <c r="S34" s="30">
        <v>4046.9645499999997</v>
      </c>
      <c r="T34" s="30"/>
      <c r="U34" s="28">
        <v>697.5223000000001</v>
      </c>
      <c r="V34" s="28">
        <v>0</v>
      </c>
      <c r="W34" s="28">
        <v>697.5223000000001</v>
      </c>
      <c r="X34" s="28"/>
      <c r="Y34" s="28">
        <v>3046.9394700000003</v>
      </c>
      <c r="Z34" s="28">
        <v>0</v>
      </c>
      <c r="AA34" s="28">
        <v>3046.9394700000003</v>
      </c>
      <c r="AB34" s="30"/>
      <c r="AC34" s="30">
        <v>89752.1798</v>
      </c>
      <c r="AD34" s="30">
        <v>5570.30976</v>
      </c>
      <c r="AE34" s="30">
        <v>95322.48956</v>
      </c>
    </row>
    <row r="35" spans="1:31" s="29" customFormat="1" ht="10.5" customHeight="1">
      <c r="A35" s="29" t="s">
        <v>37</v>
      </c>
      <c r="B35" s="30">
        <v>120823.86537</v>
      </c>
      <c r="C35" s="30">
        <v>0</v>
      </c>
      <c r="D35" s="30">
        <v>120823.86537</v>
      </c>
      <c r="E35" s="30">
        <v>31998.28255</v>
      </c>
      <c r="F35" s="30">
        <v>9491.551720000001</v>
      </c>
      <c r="G35" s="30">
        <v>41489.83427000001</v>
      </c>
      <c r="H35" s="30"/>
      <c r="I35" s="30">
        <v>12990.32</v>
      </c>
      <c r="J35" s="30">
        <v>0</v>
      </c>
      <c r="K35" s="30">
        <v>12990.32</v>
      </c>
      <c r="L35" s="30"/>
      <c r="M35" s="30">
        <v>91957.23948</v>
      </c>
      <c r="N35" s="30">
        <v>82.93202000000001</v>
      </c>
      <c r="O35" s="30">
        <v>92040.1715</v>
      </c>
      <c r="P35" s="29" t="s">
        <v>37</v>
      </c>
      <c r="Q35" s="30">
        <v>7149.132799999999</v>
      </c>
      <c r="R35" s="30">
        <v>2.51926</v>
      </c>
      <c r="S35" s="30">
        <v>7151.652059999999</v>
      </c>
      <c r="T35" s="30"/>
      <c r="U35" s="28">
        <v>3862.3680600000002</v>
      </c>
      <c r="V35" s="28">
        <v>0</v>
      </c>
      <c r="W35" s="28">
        <v>3862.3680600000002</v>
      </c>
      <c r="X35" s="28"/>
      <c r="Y35" s="28">
        <v>3613.04424</v>
      </c>
      <c r="Z35" s="28">
        <v>0</v>
      </c>
      <c r="AA35" s="28">
        <v>3613.04424</v>
      </c>
      <c r="AB35" s="30"/>
      <c r="AC35" s="30">
        <v>272394.25250000006</v>
      </c>
      <c r="AD35" s="30">
        <v>9577.003</v>
      </c>
      <c r="AE35" s="30">
        <v>281971.2555</v>
      </c>
    </row>
    <row r="36" spans="1:31" s="25" customFormat="1" ht="10.5" customHeight="1">
      <c r="A36" s="25" t="s">
        <v>38</v>
      </c>
      <c r="B36" s="28">
        <v>120823.86537</v>
      </c>
      <c r="C36" s="28">
        <v>0</v>
      </c>
      <c r="D36" s="28">
        <v>120823.86537</v>
      </c>
      <c r="E36" s="28">
        <v>26877.56077</v>
      </c>
      <c r="F36" s="28">
        <v>8706.24878</v>
      </c>
      <c r="G36" s="28">
        <v>35583.80955</v>
      </c>
      <c r="H36" s="28"/>
      <c r="I36" s="28">
        <v>12307.732460000001</v>
      </c>
      <c r="J36" s="28">
        <v>0</v>
      </c>
      <c r="K36" s="28">
        <v>12307.732460000001</v>
      </c>
      <c r="L36" s="28"/>
      <c r="M36" s="28">
        <v>79636.96248</v>
      </c>
      <c r="N36" s="28">
        <v>0</v>
      </c>
      <c r="O36" s="28">
        <v>79636.96248</v>
      </c>
      <c r="P36" s="25" t="s">
        <v>38</v>
      </c>
      <c r="Q36" s="28">
        <v>5646.89599</v>
      </c>
      <c r="R36" s="28">
        <v>2.51926</v>
      </c>
      <c r="S36" s="28">
        <v>5649.41525</v>
      </c>
      <c r="T36" s="28"/>
      <c r="U36" s="28">
        <v>3148.75668</v>
      </c>
      <c r="V36" s="28">
        <v>0</v>
      </c>
      <c r="W36" s="28">
        <v>3148.75668</v>
      </c>
      <c r="X36" s="28"/>
      <c r="Y36" s="28">
        <v>2466.24212</v>
      </c>
      <c r="Z36" s="28">
        <v>0</v>
      </c>
      <c r="AA36" s="28">
        <v>2466.24212</v>
      </c>
      <c r="AB36" s="28"/>
      <c r="AC36" s="28">
        <v>250908.01587000003</v>
      </c>
      <c r="AD36" s="28">
        <v>8708.768039999999</v>
      </c>
      <c r="AE36" s="28">
        <v>259616.78391000006</v>
      </c>
    </row>
    <row r="37" spans="1:31" s="25" customFormat="1" ht="10.5" customHeight="1">
      <c r="A37" s="25" t="s">
        <v>39</v>
      </c>
      <c r="B37" s="28">
        <v>0</v>
      </c>
      <c r="C37" s="28">
        <v>0</v>
      </c>
      <c r="D37" s="28">
        <v>0</v>
      </c>
      <c r="E37" s="28">
        <v>5120.72178</v>
      </c>
      <c r="F37" s="28">
        <v>785.3029399999999</v>
      </c>
      <c r="G37" s="28">
        <v>5906.02472</v>
      </c>
      <c r="H37" s="28"/>
      <c r="I37" s="28">
        <v>682.58754</v>
      </c>
      <c r="J37" s="28">
        <v>0</v>
      </c>
      <c r="K37" s="28">
        <v>682.58754</v>
      </c>
      <c r="L37" s="28"/>
      <c r="M37" s="28">
        <v>12320.277</v>
      </c>
      <c r="N37" s="28">
        <v>82.93202000000001</v>
      </c>
      <c r="O37" s="28">
        <v>12403.20902</v>
      </c>
      <c r="P37" s="25" t="s">
        <v>39</v>
      </c>
      <c r="Q37" s="28">
        <v>1502.23681</v>
      </c>
      <c r="R37" s="28">
        <v>0</v>
      </c>
      <c r="S37" s="28">
        <v>1502.23681</v>
      </c>
      <c r="T37" s="28"/>
      <c r="U37" s="28">
        <v>713.61138</v>
      </c>
      <c r="V37" s="28">
        <v>0</v>
      </c>
      <c r="W37" s="28">
        <v>713.61138</v>
      </c>
      <c r="X37" s="28"/>
      <c r="Y37" s="28">
        <v>1146.80212</v>
      </c>
      <c r="Z37" s="28">
        <v>0</v>
      </c>
      <c r="AA37" s="28">
        <v>1146.80212</v>
      </c>
      <c r="AB37" s="28"/>
      <c r="AC37" s="28">
        <v>21486.23663</v>
      </c>
      <c r="AD37" s="28">
        <v>868.23496</v>
      </c>
      <c r="AE37" s="28">
        <v>22354.47159</v>
      </c>
    </row>
    <row r="38" spans="1:31" s="29" customFormat="1" ht="10.5" customHeight="1">
      <c r="A38" s="29" t="s">
        <v>40</v>
      </c>
      <c r="B38" s="30">
        <v>-180651.82395</v>
      </c>
      <c r="C38" s="30">
        <v>0</v>
      </c>
      <c r="D38" s="30">
        <v>-180651.82395</v>
      </c>
      <c r="E38" s="30">
        <v>-53089.86739</v>
      </c>
      <c r="F38" s="30">
        <v>-6649.947230000001</v>
      </c>
      <c r="G38" s="30">
        <v>-59739.814620000005</v>
      </c>
      <c r="H38" s="30"/>
      <c r="I38" s="30">
        <v>-13695.65881</v>
      </c>
      <c r="J38" s="30">
        <v>0</v>
      </c>
      <c r="K38" s="30">
        <v>-13695.65881</v>
      </c>
      <c r="L38" s="30"/>
      <c r="M38" s="30">
        <v>-88697.06754999999</v>
      </c>
      <c r="N38" s="30">
        <v>-82.93202000000001</v>
      </c>
      <c r="O38" s="30">
        <v>-88779.99957</v>
      </c>
      <c r="P38" s="29" t="s">
        <v>40</v>
      </c>
      <c r="Q38" s="30">
        <v>-9038.362019999999</v>
      </c>
      <c r="R38" s="30">
        <v>-120.34948</v>
      </c>
      <c r="S38" s="30">
        <v>-9158.7115</v>
      </c>
      <c r="T38" s="30"/>
      <c r="U38" s="28">
        <v>-3787.5061600000004</v>
      </c>
      <c r="V38" s="28">
        <v>0</v>
      </c>
      <c r="W38" s="28">
        <v>-3787.5061600000004</v>
      </c>
      <c r="X38" s="28"/>
      <c r="Y38" s="28">
        <v>-9134.99726</v>
      </c>
      <c r="Z38" s="28">
        <v>0</v>
      </c>
      <c r="AA38" s="28">
        <v>-9134.99726</v>
      </c>
      <c r="AB38" s="30"/>
      <c r="AC38" s="30">
        <v>-358095.28314</v>
      </c>
      <c r="AD38" s="30">
        <v>-6853.228730000001</v>
      </c>
      <c r="AE38" s="30">
        <v>-364948.51187</v>
      </c>
    </row>
    <row r="39" spans="1:31" s="29" customFormat="1" ht="10.5" customHeight="1">
      <c r="A39" s="29" t="s">
        <v>41</v>
      </c>
      <c r="B39" s="30">
        <v>0</v>
      </c>
      <c r="C39" s="30">
        <v>0</v>
      </c>
      <c r="D39" s="30">
        <v>0</v>
      </c>
      <c r="E39" s="30">
        <v>-1235.6768</v>
      </c>
      <c r="F39" s="30">
        <v>-539.7658299999999</v>
      </c>
      <c r="G39" s="30">
        <v>-1775.4426299999998</v>
      </c>
      <c r="H39" s="30"/>
      <c r="I39" s="30">
        <v>-68.99558999999999</v>
      </c>
      <c r="J39" s="30">
        <v>0</v>
      </c>
      <c r="K39" s="30">
        <v>-68.99558999999999</v>
      </c>
      <c r="L39" s="30"/>
      <c r="M39" s="30">
        <v>-3976.6143700000002</v>
      </c>
      <c r="N39" s="30">
        <v>0</v>
      </c>
      <c r="O39" s="30">
        <v>-3976.6143700000002</v>
      </c>
      <c r="P39" s="29" t="s">
        <v>41</v>
      </c>
      <c r="Q39" s="30">
        <v>-773.5653100000001</v>
      </c>
      <c r="R39" s="30">
        <v>-25.69259</v>
      </c>
      <c r="S39" s="30">
        <v>-799.2579000000001</v>
      </c>
      <c r="T39" s="30"/>
      <c r="U39" s="28">
        <v>-301.97476</v>
      </c>
      <c r="V39" s="28">
        <v>0</v>
      </c>
      <c r="W39" s="28">
        <v>-301.97476</v>
      </c>
      <c r="X39" s="28"/>
      <c r="Y39" s="28">
        <v>-277.6888</v>
      </c>
      <c r="Z39" s="28">
        <v>0</v>
      </c>
      <c r="AA39" s="28">
        <v>-277.6888</v>
      </c>
      <c r="AB39" s="30"/>
      <c r="AC39" s="30">
        <v>-6634.51563</v>
      </c>
      <c r="AD39" s="30">
        <v>-565.4584199999999</v>
      </c>
      <c r="AE39" s="30">
        <v>-7199.97405</v>
      </c>
    </row>
    <row r="40" spans="2:31" s="29" customFormat="1" ht="3.75" customHeight="1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5" customFormat="1" ht="10.5" customHeight="1">
      <c r="A41" s="29" t="s">
        <v>42</v>
      </c>
      <c r="B41" s="30">
        <v>28233.85543</v>
      </c>
      <c r="C41" s="30">
        <v>3.77259</v>
      </c>
      <c r="D41" s="30">
        <v>28237.62802</v>
      </c>
      <c r="E41" s="30">
        <v>12464.99901</v>
      </c>
      <c r="F41" s="30">
        <v>2181.28044</v>
      </c>
      <c r="G41" s="30">
        <v>14646.27945</v>
      </c>
      <c r="H41" s="30"/>
      <c r="I41" s="30">
        <v>109.19798</v>
      </c>
      <c r="J41" s="30">
        <v>16.9065</v>
      </c>
      <c r="K41" s="30">
        <v>126.10448</v>
      </c>
      <c r="L41" s="30"/>
      <c r="M41" s="30">
        <v>3185.27187</v>
      </c>
      <c r="N41" s="30">
        <v>143.74282</v>
      </c>
      <c r="O41" s="30">
        <v>3329.01469</v>
      </c>
      <c r="P41" s="29" t="s">
        <v>42</v>
      </c>
      <c r="Q41" s="30">
        <v>531.24573</v>
      </c>
      <c r="R41" s="30">
        <v>4.077780000000001</v>
      </c>
      <c r="S41" s="30">
        <v>535.32351</v>
      </c>
      <c r="T41" s="30"/>
      <c r="U41" s="28">
        <v>891.2274</v>
      </c>
      <c r="V41" s="28">
        <v>0</v>
      </c>
      <c r="W41" s="28">
        <v>891.2274</v>
      </c>
      <c r="X41" s="28"/>
      <c r="Y41" s="28">
        <v>139.79882999999998</v>
      </c>
      <c r="Z41" s="28">
        <v>0</v>
      </c>
      <c r="AA41" s="28">
        <v>139.79882999999998</v>
      </c>
      <c r="AB41" s="28"/>
      <c r="AC41" s="30">
        <v>45555.59624999999</v>
      </c>
      <c r="AD41" s="30">
        <v>2349.7801299999996</v>
      </c>
      <c r="AE41" s="30">
        <v>47905.37637999999</v>
      </c>
    </row>
    <row r="42" spans="1:31" s="25" customFormat="1" ht="3.75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29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5" customFormat="1" ht="10.5" customHeight="1">
      <c r="A43" s="26" t="s">
        <v>43</v>
      </c>
      <c r="B43" s="27">
        <v>9857.17175</v>
      </c>
      <c r="C43" s="27">
        <v>0</v>
      </c>
      <c r="D43" s="27">
        <v>9857.17175</v>
      </c>
      <c r="E43" s="27">
        <v>30885.729010000003</v>
      </c>
      <c r="F43" s="27">
        <v>5764.54654</v>
      </c>
      <c r="G43" s="27">
        <v>36650.275550000006</v>
      </c>
      <c r="H43" s="27"/>
      <c r="I43" s="27">
        <v>1352.44573</v>
      </c>
      <c r="J43" s="27">
        <v>0</v>
      </c>
      <c r="K43" s="27">
        <v>1352.44573</v>
      </c>
      <c r="L43" s="27"/>
      <c r="M43" s="27">
        <v>9079.70088</v>
      </c>
      <c r="N43" s="27">
        <v>2.55442</v>
      </c>
      <c r="O43" s="27">
        <v>9082.2553</v>
      </c>
      <c r="P43" s="26" t="s">
        <v>43</v>
      </c>
      <c r="Q43" s="27">
        <v>4973.362349999999</v>
      </c>
      <c r="R43" s="27">
        <v>125.9787</v>
      </c>
      <c r="S43" s="27">
        <v>5099.34105</v>
      </c>
      <c r="T43" s="27"/>
      <c r="U43" s="27">
        <v>2546.23778</v>
      </c>
      <c r="V43" s="27">
        <v>0</v>
      </c>
      <c r="W43" s="27">
        <v>2546.23778</v>
      </c>
      <c r="X43" s="27"/>
      <c r="Y43" s="27">
        <v>4675.80056</v>
      </c>
      <c r="Z43" s="27">
        <v>0</v>
      </c>
      <c r="AA43" s="27">
        <v>4675.80056</v>
      </c>
      <c r="AB43" s="27"/>
      <c r="AC43" s="27">
        <v>63370.44806000001</v>
      </c>
      <c r="AD43" s="27">
        <v>5893.07966</v>
      </c>
      <c r="AE43" s="27">
        <v>69263.52772000001</v>
      </c>
    </row>
    <row r="44" spans="1:31" s="25" customFormat="1" ht="10.5" customHeight="1">
      <c r="A44" s="25" t="s">
        <v>44</v>
      </c>
      <c r="B44" s="28">
        <v>0.24276</v>
      </c>
      <c r="C44" s="28">
        <v>0</v>
      </c>
      <c r="D44" s="28">
        <v>0.24276</v>
      </c>
      <c r="E44" s="28">
        <v>2.16554</v>
      </c>
      <c r="F44" s="28">
        <v>0</v>
      </c>
      <c r="G44" s="28">
        <v>2.16554</v>
      </c>
      <c r="H44" s="28"/>
      <c r="I44" s="28">
        <v>0</v>
      </c>
      <c r="J44" s="28">
        <v>0</v>
      </c>
      <c r="K44" s="28">
        <v>0</v>
      </c>
      <c r="L44" s="28"/>
      <c r="M44" s="28">
        <v>0.36760000000000004</v>
      </c>
      <c r="N44" s="28">
        <v>2.55442</v>
      </c>
      <c r="O44" s="28">
        <v>2.92202</v>
      </c>
      <c r="P44" s="25" t="s">
        <v>44</v>
      </c>
      <c r="Q44" s="28">
        <v>0</v>
      </c>
      <c r="R44" s="28">
        <v>0</v>
      </c>
      <c r="S44" s="28">
        <v>0</v>
      </c>
      <c r="T44" s="28"/>
      <c r="U44" s="28">
        <v>0</v>
      </c>
      <c r="V44" s="28">
        <v>0</v>
      </c>
      <c r="W44" s="28">
        <v>0</v>
      </c>
      <c r="X44" s="28"/>
      <c r="Y44" s="28">
        <v>0</v>
      </c>
      <c r="Z44" s="28">
        <v>0</v>
      </c>
      <c r="AA44" s="28">
        <v>0</v>
      </c>
      <c r="AB44" s="28"/>
      <c r="AC44" s="28">
        <v>2.7759</v>
      </c>
      <c r="AD44" s="28">
        <v>2.55442</v>
      </c>
      <c r="AE44" s="28">
        <v>5.3303199999999995</v>
      </c>
    </row>
    <row r="45" spans="1:31" s="25" customFormat="1" ht="10.5" customHeight="1">
      <c r="A45" s="25" t="s">
        <v>45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/>
      <c r="I45" s="28">
        <v>0</v>
      </c>
      <c r="J45" s="28">
        <v>0</v>
      </c>
      <c r="K45" s="28">
        <v>0</v>
      </c>
      <c r="L45" s="28"/>
      <c r="M45" s="28">
        <v>0</v>
      </c>
      <c r="N45" s="28">
        <v>0</v>
      </c>
      <c r="O45" s="28">
        <v>0</v>
      </c>
      <c r="P45" s="25" t="s">
        <v>45</v>
      </c>
      <c r="Q45" s="28">
        <v>0</v>
      </c>
      <c r="R45" s="28">
        <v>0</v>
      </c>
      <c r="S45" s="28">
        <v>0</v>
      </c>
      <c r="T45" s="28"/>
      <c r="U45" s="28">
        <v>0</v>
      </c>
      <c r="V45" s="28">
        <v>0</v>
      </c>
      <c r="W45" s="28">
        <v>0</v>
      </c>
      <c r="X45" s="28"/>
      <c r="Y45" s="28">
        <v>0</v>
      </c>
      <c r="Z45" s="28">
        <v>0</v>
      </c>
      <c r="AA45" s="28">
        <v>0</v>
      </c>
      <c r="AB45" s="28"/>
      <c r="AC45" s="28">
        <v>0</v>
      </c>
      <c r="AD45" s="28">
        <v>0</v>
      </c>
      <c r="AE45" s="28">
        <v>0</v>
      </c>
    </row>
    <row r="46" spans="1:31" s="25" customFormat="1" ht="10.5" customHeight="1">
      <c r="A46" s="25" t="s">
        <v>46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/>
      <c r="I46" s="28">
        <v>0</v>
      </c>
      <c r="J46" s="28">
        <v>0</v>
      </c>
      <c r="K46" s="28">
        <v>0</v>
      </c>
      <c r="L46" s="28"/>
      <c r="M46" s="28">
        <v>0</v>
      </c>
      <c r="N46" s="28">
        <v>0</v>
      </c>
      <c r="O46" s="28">
        <v>0</v>
      </c>
      <c r="P46" s="25" t="s">
        <v>46</v>
      </c>
      <c r="Q46" s="28">
        <v>0</v>
      </c>
      <c r="R46" s="28">
        <v>0</v>
      </c>
      <c r="S46" s="28">
        <v>0</v>
      </c>
      <c r="T46" s="28"/>
      <c r="U46" s="28">
        <v>0</v>
      </c>
      <c r="V46" s="28">
        <v>0</v>
      </c>
      <c r="W46" s="28">
        <v>0</v>
      </c>
      <c r="X46" s="28"/>
      <c r="Y46" s="28">
        <v>0</v>
      </c>
      <c r="Z46" s="28">
        <v>0</v>
      </c>
      <c r="AA46" s="28">
        <v>0</v>
      </c>
      <c r="AB46" s="28"/>
      <c r="AC46" s="28">
        <v>0</v>
      </c>
      <c r="AD46" s="28">
        <v>0</v>
      </c>
      <c r="AE46" s="28">
        <v>0</v>
      </c>
    </row>
    <row r="47" spans="1:31" s="25" customFormat="1" ht="10.5" customHeight="1">
      <c r="A47" s="25" t="s">
        <v>47</v>
      </c>
      <c r="B47" s="28">
        <v>9856.92899</v>
      </c>
      <c r="C47" s="28">
        <v>0</v>
      </c>
      <c r="D47" s="28">
        <v>9856.92899</v>
      </c>
      <c r="E47" s="28">
        <v>30883.563469999997</v>
      </c>
      <c r="F47" s="28">
        <v>5764.54654</v>
      </c>
      <c r="G47" s="28">
        <v>36648.11001</v>
      </c>
      <c r="H47" s="28"/>
      <c r="I47" s="28">
        <v>1352.44573</v>
      </c>
      <c r="J47" s="28">
        <v>0</v>
      </c>
      <c r="K47" s="28">
        <v>1352.44573</v>
      </c>
      <c r="L47" s="28"/>
      <c r="M47" s="28">
        <v>9079.333279999999</v>
      </c>
      <c r="N47" s="28">
        <v>0</v>
      </c>
      <c r="O47" s="28">
        <v>9079.333279999999</v>
      </c>
      <c r="P47" s="25" t="s">
        <v>47</v>
      </c>
      <c r="Q47" s="28">
        <v>4973.362349999999</v>
      </c>
      <c r="R47" s="28">
        <v>125.9787</v>
      </c>
      <c r="S47" s="28">
        <v>5099.34105</v>
      </c>
      <c r="T47" s="28"/>
      <c r="U47" s="28">
        <v>2546.23778</v>
      </c>
      <c r="V47" s="28">
        <v>0</v>
      </c>
      <c r="W47" s="28">
        <v>2546.23778</v>
      </c>
      <c r="X47" s="28"/>
      <c r="Y47" s="28">
        <v>4675.80056</v>
      </c>
      <c r="Z47" s="28">
        <v>0</v>
      </c>
      <c r="AA47" s="28">
        <v>4675.80056</v>
      </c>
      <c r="AB47" s="28"/>
      <c r="AC47" s="28">
        <v>63367.67216</v>
      </c>
      <c r="AD47" s="28">
        <v>5890.52524</v>
      </c>
      <c r="AE47" s="28">
        <v>69258.1974</v>
      </c>
    </row>
    <row r="48" spans="1:31" s="25" customFormat="1" ht="10.5" customHeight="1">
      <c r="A48" s="25" t="s">
        <v>48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/>
      <c r="I48" s="28">
        <v>0</v>
      </c>
      <c r="J48" s="28">
        <v>0</v>
      </c>
      <c r="K48" s="28">
        <v>0</v>
      </c>
      <c r="L48" s="28"/>
      <c r="M48" s="28">
        <v>0</v>
      </c>
      <c r="N48" s="28">
        <v>0</v>
      </c>
      <c r="O48" s="28">
        <v>0</v>
      </c>
      <c r="P48" s="25" t="s">
        <v>48</v>
      </c>
      <c r="Q48" s="28">
        <v>0</v>
      </c>
      <c r="R48" s="28">
        <v>0</v>
      </c>
      <c r="S48" s="28">
        <v>0</v>
      </c>
      <c r="T48" s="28"/>
      <c r="U48" s="28">
        <v>0</v>
      </c>
      <c r="V48" s="28">
        <v>0</v>
      </c>
      <c r="W48" s="28">
        <v>0</v>
      </c>
      <c r="X48" s="28"/>
      <c r="Y48" s="28">
        <v>0</v>
      </c>
      <c r="Z48" s="28">
        <v>0</v>
      </c>
      <c r="AA48" s="28">
        <v>0</v>
      </c>
      <c r="AB48" s="28"/>
      <c r="AC48" s="28">
        <v>0</v>
      </c>
      <c r="AD48" s="28">
        <v>0</v>
      </c>
      <c r="AE48" s="28">
        <v>0</v>
      </c>
    </row>
    <row r="49" spans="2:31" s="25" customFormat="1" ht="3.75" customHeight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</row>
    <row r="50" spans="1:31" s="25" customFormat="1" ht="10.5" customHeight="1">
      <c r="A50" s="32" t="s">
        <v>49</v>
      </c>
      <c r="B50" s="30">
        <v>0</v>
      </c>
      <c r="C50" s="30">
        <v>0</v>
      </c>
      <c r="D50" s="30">
        <v>0</v>
      </c>
      <c r="E50" s="30">
        <v>13630.64049</v>
      </c>
      <c r="F50" s="30">
        <v>0</v>
      </c>
      <c r="G50" s="30">
        <v>13630.64049</v>
      </c>
      <c r="H50" s="30"/>
      <c r="I50" s="30">
        <v>0</v>
      </c>
      <c r="J50" s="30">
        <v>0</v>
      </c>
      <c r="K50" s="30">
        <v>0</v>
      </c>
      <c r="L50" s="30"/>
      <c r="M50" s="30">
        <v>210.02620000000002</v>
      </c>
      <c r="N50" s="30">
        <v>0</v>
      </c>
      <c r="O50" s="30">
        <v>210.02620000000002</v>
      </c>
      <c r="P50" s="32" t="s">
        <v>49</v>
      </c>
      <c r="Q50" s="30">
        <v>0</v>
      </c>
      <c r="R50" s="30">
        <v>0</v>
      </c>
      <c r="S50" s="30">
        <v>0</v>
      </c>
      <c r="T50" s="30"/>
      <c r="U50" s="28">
        <v>0</v>
      </c>
      <c r="V50" s="28">
        <v>0</v>
      </c>
      <c r="W50" s="28">
        <v>0</v>
      </c>
      <c r="X50" s="28"/>
      <c r="Y50" s="28">
        <v>0</v>
      </c>
      <c r="Z50" s="28">
        <v>0</v>
      </c>
      <c r="AA50" s="28">
        <v>0</v>
      </c>
      <c r="AB50" s="30"/>
      <c r="AC50" s="30">
        <v>13840.66669</v>
      </c>
      <c r="AD50" s="30">
        <v>0</v>
      </c>
      <c r="AE50" s="30">
        <v>13840.66669</v>
      </c>
    </row>
    <row r="51" spans="2:31" s="25" customFormat="1" ht="3.75" customHeight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1:31" s="25" customFormat="1" ht="10.5" customHeight="1">
      <c r="A52" s="29" t="s">
        <v>50</v>
      </c>
      <c r="B52" s="30">
        <v>4564.852980000001</v>
      </c>
      <c r="C52" s="30">
        <v>0</v>
      </c>
      <c r="D52" s="30">
        <v>4564.852980000001</v>
      </c>
      <c r="E52" s="30">
        <v>23627.827859999998</v>
      </c>
      <c r="F52" s="30">
        <v>0</v>
      </c>
      <c r="G52" s="30">
        <v>23627.827859999998</v>
      </c>
      <c r="H52" s="30"/>
      <c r="I52" s="30">
        <v>1123.5663100000002</v>
      </c>
      <c r="J52" s="30">
        <v>0</v>
      </c>
      <c r="K52" s="30">
        <v>1123.5663100000002</v>
      </c>
      <c r="L52" s="30"/>
      <c r="M52" s="30">
        <v>11309.99005</v>
      </c>
      <c r="N52" s="30">
        <v>0</v>
      </c>
      <c r="O52" s="30">
        <v>11309.99005</v>
      </c>
      <c r="P52" s="29" t="s">
        <v>50</v>
      </c>
      <c r="Q52" s="30">
        <v>5851.5675599999995</v>
      </c>
      <c r="R52" s="30">
        <v>0</v>
      </c>
      <c r="S52" s="30">
        <v>5851.5675599999995</v>
      </c>
      <c r="T52" s="30"/>
      <c r="U52" s="28">
        <v>244.97895</v>
      </c>
      <c r="V52" s="28">
        <v>0</v>
      </c>
      <c r="W52" s="28">
        <v>244.97895</v>
      </c>
      <c r="X52" s="28"/>
      <c r="Y52" s="28">
        <v>2731.4582400000004</v>
      </c>
      <c r="Z52" s="28">
        <v>0</v>
      </c>
      <c r="AA52" s="28">
        <v>2731.4582400000004</v>
      </c>
      <c r="AB52" s="30"/>
      <c r="AC52" s="30">
        <v>49454.24195000001</v>
      </c>
      <c r="AD52" s="30">
        <v>0</v>
      </c>
      <c r="AE52" s="30">
        <v>49454.24195000001</v>
      </c>
    </row>
    <row r="53" spans="2:31" s="25" customFormat="1" ht="3.75" customHeight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1" s="25" customFormat="1" ht="10.5" customHeight="1">
      <c r="A54" s="29" t="s">
        <v>51</v>
      </c>
      <c r="B54" s="30">
        <v>46094.6371</v>
      </c>
      <c r="C54" s="30">
        <v>123.06204</v>
      </c>
      <c r="D54" s="30">
        <v>46217.69914</v>
      </c>
      <c r="E54" s="30">
        <v>25594.195920000002</v>
      </c>
      <c r="F54" s="30">
        <v>10296.92022</v>
      </c>
      <c r="G54" s="30">
        <v>35891.11614</v>
      </c>
      <c r="H54" s="30"/>
      <c r="I54" s="30">
        <v>1988.5985</v>
      </c>
      <c r="J54" s="30">
        <v>172.82151000000002</v>
      </c>
      <c r="K54" s="30">
        <v>2161.42001</v>
      </c>
      <c r="L54" s="30"/>
      <c r="M54" s="30">
        <v>26008.42758</v>
      </c>
      <c r="N54" s="30">
        <v>84.87327</v>
      </c>
      <c r="O54" s="30">
        <v>26093.300849999996</v>
      </c>
      <c r="P54" s="29" t="s">
        <v>51</v>
      </c>
      <c r="Q54" s="30">
        <v>23513.14942</v>
      </c>
      <c r="R54" s="30">
        <v>74.4678</v>
      </c>
      <c r="S54" s="30">
        <v>23587.617220000004</v>
      </c>
      <c r="T54" s="30"/>
      <c r="U54" s="28">
        <v>3264.41851</v>
      </c>
      <c r="V54" s="28">
        <v>0.5598</v>
      </c>
      <c r="W54" s="28">
        <v>3264.9783099999995</v>
      </c>
      <c r="X54" s="28"/>
      <c r="Y54" s="28">
        <v>1083.8606100000002</v>
      </c>
      <c r="Z54" s="28">
        <v>0.9272699999999999</v>
      </c>
      <c r="AA54" s="28">
        <v>1084.78788</v>
      </c>
      <c r="AB54" s="30"/>
      <c r="AC54" s="30">
        <v>127547.28764000001</v>
      </c>
      <c r="AD54" s="30">
        <v>10753.63191</v>
      </c>
      <c r="AE54" s="30">
        <v>138300.91955</v>
      </c>
    </row>
    <row r="55" spans="2:31" s="25" customFormat="1" ht="3.75" customHeight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</row>
    <row r="56" spans="1:31" s="25" customFormat="1" ht="10.5" customHeight="1">
      <c r="A56" s="29" t="s">
        <v>52</v>
      </c>
      <c r="B56" s="30">
        <v>679504.34121</v>
      </c>
      <c r="C56" s="30">
        <v>3329.8612200000002</v>
      </c>
      <c r="D56" s="30">
        <v>682834.2024300001</v>
      </c>
      <c r="E56" s="30">
        <v>1201118.0336099998</v>
      </c>
      <c r="F56" s="30">
        <v>142346.28003</v>
      </c>
      <c r="G56" s="30">
        <v>1343464.3136399998</v>
      </c>
      <c r="H56" s="30"/>
      <c r="I56" s="30">
        <v>31429.216949999998</v>
      </c>
      <c r="J56" s="30">
        <v>2138.90121</v>
      </c>
      <c r="K56" s="30">
        <v>33568.11816</v>
      </c>
      <c r="L56" s="30"/>
      <c r="M56" s="30">
        <v>456367.9598</v>
      </c>
      <c r="N56" s="30">
        <v>5928.75249</v>
      </c>
      <c r="O56" s="30">
        <v>462296.71229</v>
      </c>
      <c r="P56" s="29" t="s">
        <v>52</v>
      </c>
      <c r="Q56" s="30">
        <v>158620.82567</v>
      </c>
      <c r="R56" s="30">
        <v>15167.08496</v>
      </c>
      <c r="S56" s="30">
        <v>173787.91063</v>
      </c>
      <c r="T56" s="30"/>
      <c r="U56" s="28">
        <v>54814.360270000005</v>
      </c>
      <c r="V56" s="28">
        <v>40.22134</v>
      </c>
      <c r="W56" s="28">
        <v>54854.58161000001</v>
      </c>
      <c r="X56" s="28"/>
      <c r="Y56" s="28">
        <v>137078.96035</v>
      </c>
      <c r="Z56" s="28">
        <v>889.3161600000001</v>
      </c>
      <c r="AA56" s="28">
        <v>137968.27651</v>
      </c>
      <c r="AB56" s="30"/>
      <c r="AC56" s="30">
        <v>2718933.6978599997</v>
      </c>
      <c r="AD56" s="30">
        <v>169840.41741000002</v>
      </c>
      <c r="AE56" s="30">
        <v>2888774.1152700004</v>
      </c>
    </row>
    <row r="57" spans="1:31" s="25" customFormat="1" ht="3.75" customHeight="1" thickBot="1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3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2" s="36" customFormat="1" ht="12" customHeight="1">
      <c r="A58" s="35" t="s">
        <v>99</v>
      </c>
      <c r="B58" s="35"/>
      <c r="C58" s="35"/>
      <c r="D58" s="35"/>
      <c r="H58" s="37"/>
      <c r="P58" s="35" t="s">
        <v>99</v>
      </c>
      <c r="U58" s="38"/>
      <c r="V58" s="38"/>
      <c r="W58" s="38"/>
      <c r="X58" s="39"/>
      <c r="Y58" s="38"/>
      <c r="Z58" s="38"/>
      <c r="AA58" s="38"/>
      <c r="AB58" s="38"/>
      <c r="AC58" s="38"/>
      <c r="AD58" s="38"/>
      <c r="AE58" s="38"/>
      <c r="AF58" s="40"/>
    </row>
    <row r="59" spans="1:28" s="36" customFormat="1" ht="12" customHeight="1">
      <c r="A59" s="41" t="s">
        <v>53</v>
      </c>
      <c r="B59" s="41"/>
      <c r="C59" s="41"/>
      <c r="D59" s="41"/>
      <c r="H59" s="37"/>
      <c r="P59" s="41" t="s">
        <v>53</v>
      </c>
      <c r="U59" s="37"/>
      <c r="V59" s="37"/>
      <c r="W59" s="37"/>
      <c r="X59" s="37"/>
      <c r="Y59" s="37"/>
      <c r="Z59" s="37"/>
      <c r="AA59" s="37"/>
      <c r="AB59" s="37"/>
    </row>
    <row r="60" spans="1:28" s="36" customFormat="1" ht="13.5" customHeight="1">
      <c r="A60" s="42" t="s">
        <v>100</v>
      </c>
      <c r="B60" s="42"/>
      <c r="C60" s="42"/>
      <c r="D60" s="42"/>
      <c r="H60" s="43"/>
      <c r="P60" s="41"/>
      <c r="U60" s="43"/>
      <c r="V60" s="43"/>
      <c r="W60" s="43"/>
      <c r="X60" s="43"/>
      <c r="Y60" s="43"/>
      <c r="Z60" s="43"/>
      <c r="AA60" s="43"/>
      <c r="AB60" s="43"/>
    </row>
    <row r="61" spans="1:31" s="5" customFormat="1" ht="30.75">
      <c r="A61" s="3" t="s">
        <v>0</v>
      </c>
      <c r="B61" s="3"/>
      <c r="C61" s="3"/>
      <c r="D61" s="3"/>
      <c r="E61" s="4"/>
      <c r="F61" s="3"/>
      <c r="G61" s="3"/>
      <c r="H61" s="4"/>
      <c r="I61" s="3"/>
      <c r="J61" s="4"/>
      <c r="K61" s="3"/>
      <c r="L61" s="3"/>
      <c r="M61" s="4"/>
      <c r="N61" s="3"/>
      <c r="O61" s="3"/>
      <c r="P61" s="3" t="s">
        <v>0</v>
      </c>
      <c r="Q61" s="4"/>
      <c r="R61" s="3"/>
      <c r="S61" s="3"/>
      <c r="T61" s="3"/>
      <c r="U61" s="4"/>
      <c r="V61" s="4"/>
      <c r="W61" s="4"/>
      <c r="X61" s="4"/>
      <c r="Y61" s="4"/>
      <c r="Z61" s="4"/>
      <c r="AA61" s="4"/>
      <c r="AB61" s="4"/>
      <c r="AC61" s="4"/>
      <c r="AD61" s="3"/>
      <c r="AE61" s="3"/>
    </row>
    <row r="62" spans="1:31" s="9" customFormat="1" ht="20.25">
      <c r="A62" s="6">
        <v>44286</v>
      </c>
      <c r="B62" s="6"/>
      <c r="C62" s="6"/>
      <c r="D62" s="6"/>
      <c r="E62" s="7"/>
      <c r="F62" s="8"/>
      <c r="G62" s="8"/>
      <c r="H62" s="7"/>
      <c r="I62" s="8"/>
      <c r="J62" s="7"/>
      <c r="K62" s="8"/>
      <c r="L62" s="8"/>
      <c r="M62" s="7"/>
      <c r="N62" s="8"/>
      <c r="O62" s="8"/>
      <c r="P62" s="6">
        <v>44286</v>
      </c>
      <c r="Q62" s="7"/>
      <c r="R62" s="8"/>
      <c r="S62" s="8"/>
      <c r="T62" s="8"/>
      <c r="U62" s="7"/>
      <c r="V62" s="7"/>
      <c r="W62" s="7"/>
      <c r="X62" s="7"/>
      <c r="Y62" s="7"/>
      <c r="Z62" s="7"/>
      <c r="AA62" s="7"/>
      <c r="AB62" s="7"/>
      <c r="AC62" s="7"/>
      <c r="AD62" s="8"/>
      <c r="AE62" s="8"/>
    </row>
    <row r="63" spans="1:31" s="11" customFormat="1" ht="18.75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 t="s">
        <v>1</v>
      </c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28" s="44" customFormat="1" ht="10.5" customHeight="1" thickBot="1">
      <c r="A64" s="13"/>
      <c r="B64" s="13"/>
      <c r="C64" s="13"/>
      <c r="D64" s="13"/>
      <c r="H64" s="13"/>
      <c r="P64" s="13"/>
      <c r="U64" s="13"/>
      <c r="V64" s="13"/>
      <c r="W64" s="13"/>
      <c r="X64" s="13"/>
      <c r="Y64" s="13"/>
      <c r="Z64" s="13"/>
      <c r="AA64" s="13"/>
      <c r="AB64" s="13"/>
    </row>
    <row r="65" spans="1:31" s="44" customFormat="1" ht="24.75" customHeight="1">
      <c r="A65" s="45" t="s">
        <v>54</v>
      </c>
      <c r="B65" s="15" t="s">
        <v>55</v>
      </c>
      <c r="C65" s="15"/>
      <c r="D65" s="15"/>
      <c r="E65" s="15" t="s">
        <v>56</v>
      </c>
      <c r="F65" s="15"/>
      <c r="G65" s="15"/>
      <c r="H65" s="20"/>
      <c r="I65" s="15" t="s">
        <v>5</v>
      </c>
      <c r="J65" s="15"/>
      <c r="K65" s="15"/>
      <c r="L65" s="17"/>
      <c r="M65" s="15" t="s">
        <v>6</v>
      </c>
      <c r="N65" s="15"/>
      <c r="O65" s="15"/>
      <c r="P65" s="45" t="s">
        <v>54</v>
      </c>
      <c r="Q65" s="15" t="s">
        <v>7</v>
      </c>
      <c r="R65" s="15"/>
      <c r="S65" s="15"/>
      <c r="T65" s="17"/>
      <c r="U65" s="18" t="s">
        <v>8</v>
      </c>
      <c r="V65" s="18"/>
      <c r="W65" s="18"/>
      <c r="X65" s="19"/>
      <c r="Y65" s="18" t="s">
        <v>9</v>
      </c>
      <c r="Z65" s="18"/>
      <c r="AA65" s="18"/>
      <c r="AB65" s="20"/>
      <c r="AC65" s="15" t="s">
        <v>10</v>
      </c>
      <c r="AD65" s="15"/>
      <c r="AE65" s="15"/>
    </row>
    <row r="66" spans="1:31" s="44" customFormat="1" ht="12.75" customHeight="1">
      <c r="A66" s="46"/>
      <c r="B66" s="23" t="s">
        <v>11</v>
      </c>
      <c r="C66" s="23" t="s">
        <v>12</v>
      </c>
      <c r="D66" s="23" t="s">
        <v>13</v>
      </c>
      <c r="E66" s="23" t="s">
        <v>11</v>
      </c>
      <c r="F66" s="23" t="s">
        <v>12</v>
      </c>
      <c r="G66" s="23" t="s">
        <v>13</v>
      </c>
      <c r="H66" s="23"/>
      <c r="I66" s="23" t="s">
        <v>11</v>
      </c>
      <c r="J66" s="23" t="s">
        <v>12</v>
      </c>
      <c r="K66" s="23" t="s">
        <v>13</v>
      </c>
      <c r="L66" s="24"/>
      <c r="M66" s="23" t="s">
        <v>11</v>
      </c>
      <c r="N66" s="23" t="s">
        <v>12</v>
      </c>
      <c r="O66" s="23" t="s">
        <v>13</v>
      </c>
      <c r="P66" s="46"/>
      <c r="Q66" s="23" t="s">
        <v>11</v>
      </c>
      <c r="R66" s="23" t="s">
        <v>12</v>
      </c>
      <c r="S66" s="23" t="s">
        <v>13</v>
      </c>
      <c r="T66" s="23"/>
      <c r="U66" s="23" t="s">
        <v>11</v>
      </c>
      <c r="V66" s="23" t="s">
        <v>12</v>
      </c>
      <c r="W66" s="23" t="s">
        <v>13</v>
      </c>
      <c r="X66" s="24"/>
      <c r="Y66" s="23" t="s">
        <v>11</v>
      </c>
      <c r="Z66" s="23" t="s">
        <v>12</v>
      </c>
      <c r="AA66" s="23" t="s">
        <v>13</v>
      </c>
      <c r="AB66" s="23"/>
      <c r="AC66" s="23" t="s">
        <v>11</v>
      </c>
      <c r="AD66" s="23" t="s">
        <v>12</v>
      </c>
      <c r="AE66" s="23" t="s">
        <v>13</v>
      </c>
    </row>
    <row r="67" spans="1:28" s="44" customFormat="1" ht="3.75" customHeight="1">
      <c r="A67" s="47"/>
      <c r="H67" s="47"/>
      <c r="P67" s="47"/>
      <c r="U67" s="47"/>
      <c r="V67" s="47"/>
      <c r="W67" s="47"/>
      <c r="X67" s="47"/>
      <c r="Y67" s="47"/>
      <c r="Z67" s="47"/>
      <c r="AA67" s="47"/>
      <c r="AB67" s="47"/>
    </row>
    <row r="68" spans="1:31" s="25" customFormat="1" ht="10.5" customHeight="1">
      <c r="A68" s="26" t="s">
        <v>57</v>
      </c>
      <c r="B68" s="48">
        <v>270773.72002999997</v>
      </c>
      <c r="C68" s="48">
        <v>617.5476</v>
      </c>
      <c r="D68" s="48">
        <v>271391.26763</v>
      </c>
      <c r="E68" s="48">
        <v>681974.65526</v>
      </c>
      <c r="F68" s="48">
        <v>84888.32187999999</v>
      </c>
      <c r="G68" s="48">
        <v>766862.97714</v>
      </c>
      <c r="H68" s="48"/>
      <c r="I68" s="48">
        <v>26219.88492</v>
      </c>
      <c r="J68" s="48">
        <v>1962.3708700000002</v>
      </c>
      <c r="K68" s="48">
        <v>28182.255790000003</v>
      </c>
      <c r="L68" s="48"/>
      <c r="M68" s="48">
        <v>363354.9023</v>
      </c>
      <c r="N68" s="48">
        <v>5288.1891</v>
      </c>
      <c r="O68" s="48">
        <v>368643.09140000003</v>
      </c>
      <c r="P68" s="26" t="s">
        <v>57</v>
      </c>
      <c r="Q68" s="48">
        <v>117960.82493999999</v>
      </c>
      <c r="R68" s="48">
        <v>14909.3019</v>
      </c>
      <c r="S68" s="48">
        <v>132870.12684</v>
      </c>
      <c r="T68" s="48"/>
      <c r="U68" s="48">
        <v>45282.9675</v>
      </c>
      <c r="V68" s="48">
        <v>0.93211</v>
      </c>
      <c r="W68" s="48">
        <v>45283.89961</v>
      </c>
      <c r="X68" s="48"/>
      <c r="Y68" s="48">
        <v>117680.07309</v>
      </c>
      <c r="Z68" s="48">
        <v>173.49119</v>
      </c>
      <c r="AA68" s="48">
        <v>117853.56428</v>
      </c>
      <c r="AB68" s="48"/>
      <c r="AC68" s="48">
        <v>1623247.02804</v>
      </c>
      <c r="AD68" s="48">
        <v>107840.15465</v>
      </c>
      <c r="AE68" s="48">
        <v>1731087.18269</v>
      </c>
    </row>
    <row r="69" spans="2:31" s="25" customFormat="1" ht="3.75" customHeight="1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</row>
    <row r="70" spans="1:31" s="25" customFormat="1" ht="10.5" customHeight="1">
      <c r="A70" s="29" t="s">
        <v>58</v>
      </c>
      <c r="B70" s="50">
        <v>0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  <c r="H70" s="50"/>
      <c r="I70" s="50">
        <v>0</v>
      </c>
      <c r="J70" s="50">
        <v>0</v>
      </c>
      <c r="K70" s="50">
        <v>0</v>
      </c>
      <c r="L70" s="50"/>
      <c r="M70" s="50">
        <v>0</v>
      </c>
      <c r="N70" s="50">
        <v>0</v>
      </c>
      <c r="O70" s="50">
        <v>0</v>
      </c>
      <c r="P70" s="29" t="s">
        <v>58</v>
      </c>
      <c r="Q70" s="50">
        <v>0</v>
      </c>
      <c r="R70" s="50">
        <v>0</v>
      </c>
      <c r="S70" s="50">
        <v>0</v>
      </c>
      <c r="T70" s="50"/>
      <c r="U70" s="50">
        <v>0</v>
      </c>
      <c r="V70" s="50">
        <v>0</v>
      </c>
      <c r="W70" s="50">
        <v>0</v>
      </c>
      <c r="X70" s="50"/>
      <c r="Y70" s="50">
        <v>0</v>
      </c>
      <c r="Z70" s="50">
        <v>0</v>
      </c>
      <c r="AA70" s="50">
        <v>0</v>
      </c>
      <c r="AB70" s="50"/>
      <c r="AC70" s="50">
        <v>0</v>
      </c>
      <c r="AD70" s="50">
        <v>0</v>
      </c>
      <c r="AE70" s="50">
        <v>0</v>
      </c>
    </row>
    <row r="71" spans="1:31" s="25" customFormat="1" ht="10.5" customHeight="1">
      <c r="A71" s="29" t="s">
        <v>59</v>
      </c>
      <c r="B71" s="50">
        <v>1.01988</v>
      </c>
      <c r="C71" s="50">
        <v>0</v>
      </c>
      <c r="D71" s="50">
        <v>1.01988</v>
      </c>
      <c r="E71" s="50">
        <v>25821.28302</v>
      </c>
      <c r="F71" s="50">
        <v>552.89347</v>
      </c>
      <c r="G71" s="50">
        <v>26374.176489999998</v>
      </c>
      <c r="H71" s="50"/>
      <c r="I71" s="50">
        <v>2878.1593399999997</v>
      </c>
      <c r="J71" s="50">
        <v>246.1365</v>
      </c>
      <c r="K71" s="50">
        <v>3124.2958399999998</v>
      </c>
      <c r="L71" s="50"/>
      <c r="M71" s="50">
        <v>42272.26028</v>
      </c>
      <c r="N71" s="50">
        <v>3197.78242</v>
      </c>
      <c r="O71" s="50">
        <v>45470.042700000005</v>
      </c>
      <c r="P71" s="29" t="s">
        <v>59</v>
      </c>
      <c r="Q71" s="50">
        <v>7575.44899</v>
      </c>
      <c r="R71" s="50">
        <v>300.44953999999996</v>
      </c>
      <c r="S71" s="50">
        <v>7875.89853</v>
      </c>
      <c r="T71" s="50"/>
      <c r="U71" s="50">
        <v>2431.68538</v>
      </c>
      <c r="V71" s="50">
        <v>0.90232</v>
      </c>
      <c r="W71" s="50">
        <v>2432.5876999999996</v>
      </c>
      <c r="X71" s="50"/>
      <c r="Y71" s="50">
        <v>4096.96171</v>
      </c>
      <c r="Z71" s="50">
        <v>0.7249099999999999</v>
      </c>
      <c r="AA71" s="50">
        <v>4097.68662</v>
      </c>
      <c r="AB71" s="50"/>
      <c r="AC71" s="50">
        <v>85076.8186</v>
      </c>
      <c r="AD71" s="50">
        <v>4298.88916</v>
      </c>
      <c r="AE71" s="50">
        <v>89375.70776</v>
      </c>
    </row>
    <row r="72" spans="1:31" s="25" customFormat="1" ht="10.5" customHeight="1">
      <c r="A72" s="29" t="s">
        <v>60</v>
      </c>
      <c r="B72" s="50">
        <v>270672.17089999997</v>
      </c>
      <c r="C72" s="50">
        <v>617.5476</v>
      </c>
      <c r="D72" s="50">
        <v>271289.7185</v>
      </c>
      <c r="E72" s="50">
        <v>638601.56036</v>
      </c>
      <c r="F72" s="50">
        <v>77500.61925</v>
      </c>
      <c r="G72" s="50">
        <v>716102.17961</v>
      </c>
      <c r="H72" s="50"/>
      <c r="I72" s="50">
        <v>23217.52958</v>
      </c>
      <c r="J72" s="50">
        <v>1706.8418700000002</v>
      </c>
      <c r="K72" s="50">
        <v>24924.37145</v>
      </c>
      <c r="L72" s="50"/>
      <c r="M72" s="50">
        <v>319453.91002999997</v>
      </c>
      <c r="N72" s="50">
        <v>2090.06359</v>
      </c>
      <c r="O72" s="50">
        <v>321543.97361999995</v>
      </c>
      <c r="P72" s="29" t="s">
        <v>60</v>
      </c>
      <c r="Q72" s="50">
        <v>110176.009</v>
      </c>
      <c r="R72" s="50">
        <v>14608.852359999999</v>
      </c>
      <c r="S72" s="50">
        <v>124784.86136</v>
      </c>
      <c r="T72" s="50"/>
      <c r="U72" s="50">
        <v>42851.282119999996</v>
      </c>
      <c r="V72" s="50">
        <v>0.02979</v>
      </c>
      <c r="W72" s="50">
        <v>42851.31191</v>
      </c>
      <c r="X72" s="50"/>
      <c r="Y72" s="50">
        <v>112837.45048</v>
      </c>
      <c r="Z72" s="50">
        <v>172.76628</v>
      </c>
      <c r="AA72" s="50">
        <v>113010.21676000001</v>
      </c>
      <c r="AB72" s="50"/>
      <c r="AC72" s="50">
        <v>1517809.9124699999</v>
      </c>
      <c r="AD72" s="50">
        <v>96696.72074</v>
      </c>
      <c r="AE72" s="50">
        <v>1614506.63321</v>
      </c>
    </row>
    <row r="73" spans="1:31" s="25" customFormat="1" ht="10.5" customHeight="1">
      <c r="A73" s="25" t="s">
        <v>61</v>
      </c>
      <c r="B73" s="49">
        <v>102020.63175</v>
      </c>
      <c r="C73" s="49">
        <v>617.5476</v>
      </c>
      <c r="D73" s="49">
        <v>102638.17934999999</v>
      </c>
      <c r="E73" s="49">
        <v>523416.71908999997</v>
      </c>
      <c r="F73" s="49">
        <v>76519.79956</v>
      </c>
      <c r="G73" s="49">
        <v>599936.51865</v>
      </c>
      <c r="H73" s="49"/>
      <c r="I73" s="49">
        <v>15892.982759999999</v>
      </c>
      <c r="J73" s="49">
        <v>1425.303</v>
      </c>
      <c r="K73" s="49">
        <v>17318.28576</v>
      </c>
      <c r="L73" s="49"/>
      <c r="M73" s="49">
        <v>310019.24308999995</v>
      </c>
      <c r="N73" s="49">
        <v>1807.67165</v>
      </c>
      <c r="O73" s="49">
        <v>311826.91474</v>
      </c>
      <c r="P73" s="25" t="s">
        <v>61</v>
      </c>
      <c r="Q73" s="49">
        <v>71345.59663</v>
      </c>
      <c r="R73" s="49">
        <v>9408.297960000002</v>
      </c>
      <c r="S73" s="49">
        <v>80753.89459000001</v>
      </c>
      <c r="T73" s="49"/>
      <c r="U73" s="50">
        <v>20695.210280000003</v>
      </c>
      <c r="V73" s="50">
        <v>0</v>
      </c>
      <c r="W73" s="50">
        <v>20695.210280000003</v>
      </c>
      <c r="X73" s="50"/>
      <c r="Y73" s="50">
        <v>84333.66</v>
      </c>
      <c r="Z73" s="50">
        <v>8.34501</v>
      </c>
      <c r="AA73" s="50">
        <v>84342.00501000001</v>
      </c>
      <c r="AB73" s="49"/>
      <c r="AC73" s="49">
        <v>1127724.0435999997</v>
      </c>
      <c r="AD73" s="49">
        <v>89786.96478000001</v>
      </c>
      <c r="AE73" s="49">
        <v>1217511.0083799998</v>
      </c>
    </row>
    <row r="74" spans="1:31" s="25" customFormat="1" ht="10.5" customHeight="1">
      <c r="A74" s="25" t="s">
        <v>62</v>
      </c>
      <c r="B74" s="49">
        <v>168651.53915</v>
      </c>
      <c r="C74" s="49">
        <v>0</v>
      </c>
      <c r="D74" s="49">
        <v>168651.53915</v>
      </c>
      <c r="E74" s="49">
        <v>115184.84126999999</v>
      </c>
      <c r="F74" s="49">
        <v>980.8196899999999</v>
      </c>
      <c r="G74" s="49">
        <v>116165.66096</v>
      </c>
      <c r="H74" s="49"/>
      <c r="I74" s="49">
        <v>7324.5468200000005</v>
      </c>
      <c r="J74" s="49">
        <v>281.53887</v>
      </c>
      <c r="K74" s="49">
        <v>7606.085690000001</v>
      </c>
      <c r="L74" s="49"/>
      <c r="M74" s="49">
        <v>9434.66694</v>
      </c>
      <c r="N74" s="49">
        <v>282.39194</v>
      </c>
      <c r="O74" s="49">
        <v>9717.058879999999</v>
      </c>
      <c r="P74" s="25" t="s">
        <v>62</v>
      </c>
      <c r="Q74" s="49">
        <v>38830.41237</v>
      </c>
      <c r="R74" s="49">
        <v>5200.5544</v>
      </c>
      <c r="S74" s="49">
        <v>44030.96677</v>
      </c>
      <c r="T74" s="49"/>
      <c r="U74" s="50">
        <v>22156.07184</v>
      </c>
      <c r="V74" s="50">
        <v>0.02979</v>
      </c>
      <c r="W74" s="50">
        <v>22156.101629999997</v>
      </c>
      <c r="X74" s="50"/>
      <c r="Y74" s="50">
        <v>28503.79048</v>
      </c>
      <c r="Z74" s="50">
        <v>164.42127</v>
      </c>
      <c r="AA74" s="50">
        <v>28668.21175</v>
      </c>
      <c r="AB74" s="49"/>
      <c r="AC74" s="49">
        <v>390085.86887</v>
      </c>
      <c r="AD74" s="49">
        <v>6909.75596</v>
      </c>
      <c r="AE74" s="49">
        <v>396995.62483</v>
      </c>
    </row>
    <row r="75" spans="1:31" s="25" customFormat="1" ht="10.5" customHeight="1">
      <c r="A75" s="25" t="s">
        <v>63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/>
      <c r="I75" s="49">
        <v>0</v>
      </c>
      <c r="J75" s="49">
        <v>0</v>
      </c>
      <c r="K75" s="49">
        <v>0</v>
      </c>
      <c r="L75" s="49"/>
      <c r="M75" s="49">
        <v>0</v>
      </c>
      <c r="N75" s="49">
        <v>0</v>
      </c>
      <c r="O75" s="49">
        <v>0</v>
      </c>
      <c r="P75" s="25" t="s">
        <v>63</v>
      </c>
      <c r="Q75" s="49">
        <v>0</v>
      </c>
      <c r="R75" s="49">
        <v>0</v>
      </c>
      <c r="S75" s="49">
        <v>0</v>
      </c>
      <c r="T75" s="49"/>
      <c r="U75" s="50">
        <v>0</v>
      </c>
      <c r="V75" s="50">
        <v>0</v>
      </c>
      <c r="W75" s="50">
        <v>0</v>
      </c>
      <c r="X75" s="50"/>
      <c r="Y75" s="50">
        <v>0</v>
      </c>
      <c r="Z75" s="50">
        <v>0</v>
      </c>
      <c r="AA75" s="50">
        <v>0</v>
      </c>
      <c r="AB75" s="49"/>
      <c r="AC75" s="49">
        <v>0</v>
      </c>
      <c r="AD75" s="49">
        <v>0</v>
      </c>
      <c r="AE75" s="49">
        <v>0</v>
      </c>
    </row>
    <row r="76" spans="1:31" s="25" customFormat="1" ht="10.5" customHeight="1">
      <c r="A76" s="29" t="s">
        <v>64</v>
      </c>
      <c r="B76" s="50">
        <v>100.52925</v>
      </c>
      <c r="C76" s="50">
        <v>0</v>
      </c>
      <c r="D76" s="50">
        <v>100.52925</v>
      </c>
      <c r="E76" s="50">
        <v>17551.811879999997</v>
      </c>
      <c r="F76" s="50">
        <v>6834.80916</v>
      </c>
      <c r="G76" s="50">
        <v>24386.621039999998</v>
      </c>
      <c r="H76" s="50"/>
      <c r="I76" s="50">
        <v>124.196</v>
      </c>
      <c r="J76" s="50">
        <v>9.3925</v>
      </c>
      <c r="K76" s="50">
        <v>133.5885</v>
      </c>
      <c r="L76" s="50"/>
      <c r="M76" s="50">
        <v>1417.1611599999999</v>
      </c>
      <c r="N76" s="50">
        <v>0</v>
      </c>
      <c r="O76" s="50">
        <v>1417.1611599999999</v>
      </c>
      <c r="P76" s="29" t="s">
        <v>64</v>
      </c>
      <c r="Q76" s="50">
        <v>206.87673999999998</v>
      </c>
      <c r="R76" s="50">
        <v>0</v>
      </c>
      <c r="S76" s="50">
        <v>206.87673999999998</v>
      </c>
      <c r="T76" s="50"/>
      <c r="U76" s="50">
        <v>0</v>
      </c>
      <c r="V76" s="50">
        <v>0</v>
      </c>
      <c r="W76" s="50">
        <v>0</v>
      </c>
      <c r="X76" s="50"/>
      <c r="Y76" s="50">
        <v>745.6609</v>
      </c>
      <c r="Z76" s="50">
        <v>0</v>
      </c>
      <c r="AA76" s="50">
        <v>745.6609</v>
      </c>
      <c r="AB76" s="50"/>
      <c r="AC76" s="50">
        <v>20146.235929999995</v>
      </c>
      <c r="AD76" s="50">
        <v>6844.20166</v>
      </c>
      <c r="AE76" s="50">
        <v>26990.437589999998</v>
      </c>
    </row>
    <row r="77" spans="1:31" s="25" customFormat="1" ht="10.5" customHeight="1">
      <c r="A77" s="29" t="s">
        <v>65</v>
      </c>
      <c r="B77" s="50">
        <v>0</v>
      </c>
      <c r="C77" s="50">
        <v>0</v>
      </c>
      <c r="D77" s="50">
        <v>0</v>
      </c>
      <c r="E77" s="50">
        <v>0</v>
      </c>
      <c r="F77" s="50">
        <v>0</v>
      </c>
      <c r="G77" s="50">
        <v>0</v>
      </c>
      <c r="H77" s="50"/>
      <c r="I77" s="50">
        <v>0</v>
      </c>
      <c r="J77" s="50">
        <v>0</v>
      </c>
      <c r="K77" s="50">
        <v>0</v>
      </c>
      <c r="L77" s="50"/>
      <c r="M77" s="50">
        <v>211.57083</v>
      </c>
      <c r="N77" s="50">
        <v>0.34308999999999995</v>
      </c>
      <c r="O77" s="50">
        <v>211.91392</v>
      </c>
      <c r="P77" s="29" t="s">
        <v>65</v>
      </c>
      <c r="Q77" s="50">
        <v>2.4902100000000003</v>
      </c>
      <c r="R77" s="50">
        <v>0</v>
      </c>
      <c r="S77" s="50">
        <v>2.4902100000000003</v>
      </c>
      <c r="T77" s="50"/>
      <c r="U77" s="50">
        <v>0</v>
      </c>
      <c r="V77" s="50">
        <v>0</v>
      </c>
      <c r="W77" s="50">
        <v>0</v>
      </c>
      <c r="X77" s="50"/>
      <c r="Y77" s="50">
        <v>0</v>
      </c>
      <c r="Z77" s="50">
        <v>0</v>
      </c>
      <c r="AA77" s="50">
        <v>0</v>
      </c>
      <c r="AB77" s="50"/>
      <c r="AC77" s="50">
        <v>214.06104</v>
      </c>
      <c r="AD77" s="50">
        <v>0.34308999999999995</v>
      </c>
      <c r="AE77" s="50">
        <v>214.40412999999998</v>
      </c>
    </row>
    <row r="78" spans="1:31" s="25" customFormat="1" ht="10.5" customHeight="1">
      <c r="A78" s="25" t="s">
        <v>66</v>
      </c>
      <c r="B78" s="49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/>
      <c r="I78" s="49">
        <v>0</v>
      </c>
      <c r="J78" s="49">
        <v>0</v>
      </c>
      <c r="K78" s="49">
        <v>0</v>
      </c>
      <c r="L78" s="49"/>
      <c r="M78" s="49">
        <v>211.57083</v>
      </c>
      <c r="N78" s="49">
        <v>0.34308999999999995</v>
      </c>
      <c r="O78" s="49">
        <v>211.91392</v>
      </c>
      <c r="P78" s="25" t="s">
        <v>66</v>
      </c>
      <c r="Q78" s="49">
        <v>2.4902100000000003</v>
      </c>
      <c r="R78" s="49">
        <v>0</v>
      </c>
      <c r="S78" s="49">
        <v>2.4902100000000003</v>
      </c>
      <c r="T78" s="49"/>
      <c r="U78" s="50">
        <v>0</v>
      </c>
      <c r="V78" s="50">
        <v>0</v>
      </c>
      <c r="W78" s="50">
        <v>0</v>
      </c>
      <c r="X78" s="50"/>
      <c r="Y78" s="50">
        <v>0</v>
      </c>
      <c r="Z78" s="50">
        <v>0</v>
      </c>
      <c r="AA78" s="50">
        <v>0</v>
      </c>
      <c r="AB78" s="49"/>
      <c r="AC78" s="49">
        <v>214.06104</v>
      </c>
      <c r="AD78" s="49">
        <v>0.34308999999999995</v>
      </c>
      <c r="AE78" s="49">
        <v>214.40412999999998</v>
      </c>
    </row>
    <row r="79" spans="1:31" s="25" customFormat="1" ht="10.5" customHeight="1">
      <c r="A79" s="25" t="s">
        <v>67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/>
      <c r="I79" s="49">
        <v>0</v>
      </c>
      <c r="J79" s="49">
        <v>0</v>
      </c>
      <c r="K79" s="49">
        <v>0</v>
      </c>
      <c r="L79" s="49"/>
      <c r="M79" s="49">
        <v>0</v>
      </c>
      <c r="N79" s="49">
        <v>0</v>
      </c>
      <c r="O79" s="49">
        <v>0</v>
      </c>
      <c r="P79" s="25" t="s">
        <v>67</v>
      </c>
      <c r="Q79" s="49">
        <v>0</v>
      </c>
      <c r="R79" s="49">
        <v>0</v>
      </c>
      <c r="S79" s="49">
        <v>0</v>
      </c>
      <c r="T79" s="49"/>
      <c r="U79" s="50">
        <v>0</v>
      </c>
      <c r="V79" s="50">
        <v>0</v>
      </c>
      <c r="W79" s="50">
        <v>0</v>
      </c>
      <c r="X79" s="50"/>
      <c r="Y79" s="50">
        <v>0</v>
      </c>
      <c r="Z79" s="50">
        <v>0</v>
      </c>
      <c r="AA79" s="50">
        <v>0</v>
      </c>
      <c r="AB79" s="49"/>
      <c r="AC79" s="49">
        <v>0</v>
      </c>
      <c r="AD79" s="49">
        <v>0</v>
      </c>
      <c r="AE79" s="49">
        <v>0</v>
      </c>
    </row>
    <row r="80" spans="1:31" s="25" customFormat="1" ht="3.75" customHeight="1">
      <c r="A80" s="2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2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</row>
    <row r="81" spans="1:31" s="25" customFormat="1" ht="10.5" customHeight="1">
      <c r="A81" s="26" t="s">
        <v>68</v>
      </c>
      <c r="B81" s="48">
        <v>0</v>
      </c>
      <c r="C81" s="48">
        <v>0</v>
      </c>
      <c r="D81" s="48">
        <v>0</v>
      </c>
      <c r="E81" s="48">
        <v>1E-05</v>
      </c>
      <c r="F81" s="48">
        <v>0.52643</v>
      </c>
      <c r="G81" s="48">
        <v>0.5264399999999999</v>
      </c>
      <c r="H81" s="48"/>
      <c r="I81" s="48">
        <v>0</v>
      </c>
      <c r="J81" s="48">
        <v>0</v>
      </c>
      <c r="K81" s="48">
        <v>0</v>
      </c>
      <c r="L81" s="48"/>
      <c r="M81" s="48">
        <v>0</v>
      </c>
      <c r="N81" s="48">
        <v>0</v>
      </c>
      <c r="O81" s="48">
        <v>0</v>
      </c>
      <c r="P81" s="26" t="s">
        <v>68</v>
      </c>
      <c r="Q81" s="48">
        <v>0</v>
      </c>
      <c r="R81" s="48">
        <v>0</v>
      </c>
      <c r="S81" s="48">
        <v>0</v>
      </c>
      <c r="T81" s="48"/>
      <c r="U81" s="48">
        <v>0</v>
      </c>
      <c r="V81" s="48">
        <v>0</v>
      </c>
      <c r="W81" s="48">
        <v>0</v>
      </c>
      <c r="X81" s="48"/>
      <c r="Y81" s="48">
        <v>0</v>
      </c>
      <c r="Z81" s="48">
        <v>0</v>
      </c>
      <c r="AA81" s="48">
        <v>0</v>
      </c>
      <c r="AB81" s="48"/>
      <c r="AC81" s="48">
        <v>1E-05</v>
      </c>
      <c r="AD81" s="48">
        <v>0.52643</v>
      </c>
      <c r="AE81" s="48">
        <v>0.5264399999999999</v>
      </c>
    </row>
    <row r="82" spans="1:31" s="25" customFormat="1" ht="10.5" customHeight="1">
      <c r="A82" s="25" t="s">
        <v>69</v>
      </c>
      <c r="B82" s="49">
        <v>0</v>
      </c>
      <c r="C82" s="49">
        <v>0</v>
      </c>
      <c r="D82" s="49">
        <v>0</v>
      </c>
      <c r="E82" s="49">
        <v>1E-05</v>
      </c>
      <c r="F82" s="49">
        <v>0.52643</v>
      </c>
      <c r="G82" s="49">
        <v>0.5264399999999999</v>
      </c>
      <c r="H82" s="49"/>
      <c r="I82" s="49">
        <v>0</v>
      </c>
      <c r="J82" s="49">
        <v>0</v>
      </c>
      <c r="K82" s="49">
        <v>0</v>
      </c>
      <c r="L82" s="49"/>
      <c r="M82" s="49">
        <v>0</v>
      </c>
      <c r="N82" s="49">
        <v>0</v>
      </c>
      <c r="O82" s="49">
        <v>0</v>
      </c>
      <c r="P82" s="25" t="s">
        <v>69</v>
      </c>
      <c r="Q82" s="49">
        <v>0</v>
      </c>
      <c r="R82" s="49">
        <v>0</v>
      </c>
      <c r="S82" s="49">
        <v>0</v>
      </c>
      <c r="T82" s="49"/>
      <c r="U82" s="50">
        <v>0</v>
      </c>
      <c r="V82" s="50">
        <v>0</v>
      </c>
      <c r="W82" s="50">
        <v>0</v>
      </c>
      <c r="X82" s="50"/>
      <c r="Y82" s="50">
        <v>0</v>
      </c>
      <c r="Z82" s="50">
        <v>0</v>
      </c>
      <c r="AA82" s="50">
        <v>0</v>
      </c>
      <c r="AB82" s="49"/>
      <c r="AC82" s="49">
        <v>1E-05</v>
      </c>
      <c r="AD82" s="49">
        <v>0.52643</v>
      </c>
      <c r="AE82" s="49">
        <v>0.5264399999999999</v>
      </c>
    </row>
    <row r="83" spans="1:31" s="25" customFormat="1" ht="10.5" customHeight="1">
      <c r="A83" s="25" t="s">
        <v>70</v>
      </c>
      <c r="B83" s="49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/>
      <c r="I83" s="49">
        <v>0</v>
      </c>
      <c r="J83" s="49">
        <v>0</v>
      </c>
      <c r="K83" s="49">
        <v>0</v>
      </c>
      <c r="L83" s="49"/>
      <c r="M83" s="49">
        <v>0</v>
      </c>
      <c r="N83" s="49">
        <v>0</v>
      </c>
      <c r="O83" s="49">
        <v>0</v>
      </c>
      <c r="P83" s="25" t="s">
        <v>70</v>
      </c>
      <c r="Q83" s="49">
        <v>0</v>
      </c>
      <c r="R83" s="49">
        <v>0</v>
      </c>
      <c r="S83" s="49">
        <v>0</v>
      </c>
      <c r="T83" s="49"/>
      <c r="U83" s="50">
        <v>0</v>
      </c>
      <c r="V83" s="50">
        <v>0</v>
      </c>
      <c r="W83" s="50">
        <v>0</v>
      </c>
      <c r="X83" s="50"/>
      <c r="Y83" s="50">
        <v>0</v>
      </c>
      <c r="Z83" s="50">
        <v>0</v>
      </c>
      <c r="AA83" s="50">
        <v>0</v>
      </c>
      <c r="AB83" s="49"/>
      <c r="AC83" s="49">
        <v>0</v>
      </c>
      <c r="AD83" s="49">
        <v>0</v>
      </c>
      <c r="AE83" s="49">
        <v>0</v>
      </c>
    </row>
    <row r="84" spans="2:31" s="25" customFormat="1" ht="3.7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</row>
    <row r="85" spans="1:31" s="25" customFormat="1" ht="10.5" customHeight="1">
      <c r="A85" s="29" t="s">
        <v>19</v>
      </c>
      <c r="B85" s="50">
        <v>0</v>
      </c>
      <c r="C85" s="50">
        <v>0</v>
      </c>
      <c r="D85" s="50">
        <v>0</v>
      </c>
      <c r="E85" s="50">
        <v>0</v>
      </c>
      <c r="F85" s="50">
        <v>0</v>
      </c>
      <c r="G85" s="50">
        <v>0</v>
      </c>
      <c r="H85" s="50"/>
      <c r="I85" s="50">
        <v>0</v>
      </c>
      <c r="J85" s="50">
        <v>0</v>
      </c>
      <c r="K85" s="50">
        <v>0</v>
      </c>
      <c r="L85" s="50"/>
      <c r="M85" s="50">
        <v>0</v>
      </c>
      <c r="N85" s="50">
        <v>0</v>
      </c>
      <c r="O85" s="50">
        <v>0</v>
      </c>
      <c r="P85" s="29" t="s">
        <v>19</v>
      </c>
      <c r="Q85" s="50">
        <v>0</v>
      </c>
      <c r="R85" s="50">
        <v>0</v>
      </c>
      <c r="S85" s="50">
        <v>0</v>
      </c>
      <c r="T85" s="50"/>
      <c r="U85" s="50">
        <v>0</v>
      </c>
      <c r="V85" s="50">
        <v>0</v>
      </c>
      <c r="W85" s="50">
        <v>0</v>
      </c>
      <c r="X85" s="50"/>
      <c r="Y85" s="50">
        <v>0</v>
      </c>
      <c r="Z85" s="50">
        <v>0</v>
      </c>
      <c r="AA85" s="50">
        <v>0</v>
      </c>
      <c r="AB85" s="50"/>
      <c r="AC85" s="50">
        <v>0</v>
      </c>
      <c r="AD85" s="50">
        <v>0</v>
      </c>
      <c r="AE85" s="50">
        <v>0</v>
      </c>
    </row>
    <row r="86" spans="2:31" s="25" customFormat="1" ht="3.75" customHeight="1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</row>
    <row r="87" spans="1:31" s="25" customFormat="1" ht="10.5" customHeight="1">
      <c r="A87" s="26" t="s">
        <v>71</v>
      </c>
      <c r="B87" s="48">
        <v>193000</v>
      </c>
      <c r="C87" s="48">
        <v>0</v>
      </c>
      <c r="D87" s="48">
        <v>193000</v>
      </c>
      <c r="E87" s="48">
        <v>54345.241270000006</v>
      </c>
      <c r="F87" s="48">
        <v>54476.5</v>
      </c>
      <c r="G87" s="48">
        <v>108821.74127000001</v>
      </c>
      <c r="H87" s="48"/>
      <c r="I87" s="48">
        <v>0</v>
      </c>
      <c r="J87" s="48">
        <v>0</v>
      </c>
      <c r="K87" s="48">
        <v>0</v>
      </c>
      <c r="L87" s="48"/>
      <c r="M87" s="48">
        <v>15051.92968</v>
      </c>
      <c r="N87" s="48">
        <v>0</v>
      </c>
      <c r="O87" s="48">
        <v>15051.92968</v>
      </c>
      <c r="P87" s="26" t="s">
        <v>71</v>
      </c>
      <c r="Q87" s="48">
        <v>2092.04806</v>
      </c>
      <c r="R87" s="48">
        <v>90.19997000000001</v>
      </c>
      <c r="S87" s="48">
        <v>2182.24803</v>
      </c>
      <c r="T87" s="48"/>
      <c r="U87" s="48">
        <v>0</v>
      </c>
      <c r="V87" s="48">
        <v>0</v>
      </c>
      <c r="W87" s="48">
        <v>0</v>
      </c>
      <c r="X87" s="48"/>
      <c r="Y87" s="48">
        <v>0</v>
      </c>
      <c r="Z87" s="48">
        <v>0</v>
      </c>
      <c r="AA87" s="48">
        <v>0</v>
      </c>
      <c r="AB87" s="48"/>
      <c r="AC87" s="48">
        <v>264489.21901</v>
      </c>
      <c r="AD87" s="48">
        <v>54566.69997</v>
      </c>
      <c r="AE87" s="48">
        <v>319055.91897999996</v>
      </c>
    </row>
    <row r="88" spans="1:31" s="25" customFormat="1" ht="10.5" customHeight="1">
      <c r="A88" s="25" t="s">
        <v>72</v>
      </c>
      <c r="B88" s="49">
        <v>193000</v>
      </c>
      <c r="C88" s="49">
        <v>0</v>
      </c>
      <c r="D88" s="49">
        <v>193000</v>
      </c>
      <c r="E88" s="49">
        <v>44394.241270000006</v>
      </c>
      <c r="F88" s="49">
        <v>46962.5</v>
      </c>
      <c r="G88" s="49">
        <v>91356.74127000001</v>
      </c>
      <c r="H88" s="49"/>
      <c r="I88" s="49">
        <v>0</v>
      </c>
      <c r="J88" s="49">
        <v>0</v>
      </c>
      <c r="K88" s="49">
        <v>0</v>
      </c>
      <c r="L88" s="49"/>
      <c r="M88" s="49">
        <v>15051.92968</v>
      </c>
      <c r="N88" s="49">
        <v>0</v>
      </c>
      <c r="O88" s="49">
        <v>15051.92968</v>
      </c>
      <c r="P88" s="25" t="s">
        <v>72</v>
      </c>
      <c r="Q88" s="49">
        <v>2092.04806</v>
      </c>
      <c r="R88" s="49">
        <v>90.19997000000001</v>
      </c>
      <c r="S88" s="49">
        <v>2182.24803</v>
      </c>
      <c r="T88" s="49"/>
      <c r="U88" s="49">
        <v>0</v>
      </c>
      <c r="V88" s="49">
        <v>0</v>
      </c>
      <c r="W88" s="49">
        <v>0</v>
      </c>
      <c r="X88" s="49"/>
      <c r="Y88" s="49">
        <v>0</v>
      </c>
      <c r="Z88" s="49">
        <v>0</v>
      </c>
      <c r="AA88" s="49">
        <v>0</v>
      </c>
      <c r="AB88" s="49"/>
      <c r="AC88" s="49">
        <v>254538.21901000003</v>
      </c>
      <c r="AD88" s="49">
        <v>47052.69997</v>
      </c>
      <c r="AE88" s="49">
        <v>301590.91897999996</v>
      </c>
    </row>
    <row r="89" spans="1:31" s="25" customFormat="1" ht="10.5" customHeight="1">
      <c r="A89" s="25" t="s">
        <v>73</v>
      </c>
      <c r="B89" s="49">
        <v>0</v>
      </c>
      <c r="C89" s="49">
        <v>0</v>
      </c>
      <c r="D89" s="49">
        <v>0</v>
      </c>
      <c r="E89" s="49">
        <v>9951</v>
      </c>
      <c r="F89" s="49">
        <v>7514</v>
      </c>
      <c r="G89" s="49">
        <v>17465</v>
      </c>
      <c r="H89" s="49"/>
      <c r="I89" s="49">
        <v>0</v>
      </c>
      <c r="J89" s="49">
        <v>0</v>
      </c>
      <c r="K89" s="49">
        <v>0</v>
      </c>
      <c r="L89" s="49"/>
      <c r="M89" s="49">
        <v>0</v>
      </c>
      <c r="N89" s="49">
        <v>0</v>
      </c>
      <c r="O89" s="49">
        <v>0</v>
      </c>
      <c r="P89" s="25" t="s">
        <v>73</v>
      </c>
      <c r="Q89" s="49">
        <v>0</v>
      </c>
      <c r="R89" s="49">
        <v>0</v>
      </c>
      <c r="S89" s="49">
        <v>0</v>
      </c>
      <c r="T89" s="49"/>
      <c r="U89" s="50">
        <v>0</v>
      </c>
      <c r="V89" s="50">
        <v>0</v>
      </c>
      <c r="W89" s="50">
        <v>0</v>
      </c>
      <c r="X89" s="50"/>
      <c r="Y89" s="50">
        <v>0</v>
      </c>
      <c r="Z89" s="50">
        <v>0</v>
      </c>
      <c r="AA89" s="50">
        <v>0</v>
      </c>
      <c r="AB89" s="49"/>
      <c r="AC89" s="49">
        <v>9951</v>
      </c>
      <c r="AD89" s="49">
        <v>7514</v>
      </c>
      <c r="AE89" s="49">
        <v>17465</v>
      </c>
    </row>
    <row r="90" spans="2:31" s="25" customFormat="1" ht="3.75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</row>
    <row r="91" spans="1:31" s="25" customFormat="1" ht="10.5" customHeight="1">
      <c r="A91" s="29" t="s">
        <v>74</v>
      </c>
      <c r="B91" s="50">
        <v>43481.8067</v>
      </c>
      <c r="C91" s="50">
        <v>1302.80027</v>
      </c>
      <c r="D91" s="50">
        <v>44784.60697000001</v>
      </c>
      <c r="E91" s="50">
        <v>317032.60044</v>
      </c>
      <c r="F91" s="50">
        <v>1178.4395900000002</v>
      </c>
      <c r="G91" s="50">
        <v>318211.04003</v>
      </c>
      <c r="H91" s="50"/>
      <c r="I91" s="50">
        <v>404.03506</v>
      </c>
      <c r="J91" s="50">
        <v>17.165029999999998</v>
      </c>
      <c r="K91" s="50">
        <v>421.20009</v>
      </c>
      <c r="L91" s="50"/>
      <c r="M91" s="50">
        <v>5155.432599999999</v>
      </c>
      <c r="N91" s="50">
        <v>516.52949</v>
      </c>
      <c r="O91" s="50">
        <v>5671.96209</v>
      </c>
      <c r="P91" s="29" t="s">
        <v>74</v>
      </c>
      <c r="Q91" s="50">
        <v>2982.6838</v>
      </c>
      <c r="R91" s="50">
        <v>128.4031</v>
      </c>
      <c r="S91" s="50">
        <v>3111.0869</v>
      </c>
      <c r="T91" s="50"/>
      <c r="U91" s="50">
        <v>447.146</v>
      </c>
      <c r="V91" s="50">
        <v>0.00188</v>
      </c>
      <c r="W91" s="50">
        <v>447.14788</v>
      </c>
      <c r="X91" s="50"/>
      <c r="Y91" s="50">
        <v>889.35639</v>
      </c>
      <c r="Z91" s="50">
        <v>0</v>
      </c>
      <c r="AA91" s="50">
        <v>889.35639</v>
      </c>
      <c r="AB91" s="50"/>
      <c r="AC91" s="50">
        <v>370393.06099</v>
      </c>
      <c r="AD91" s="50">
        <v>3143.3393600000004</v>
      </c>
      <c r="AE91" s="50">
        <v>373536.4003499999</v>
      </c>
    </row>
    <row r="92" spans="2:31" s="25" customFormat="1" ht="3.75" customHeight="1"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</row>
    <row r="93" spans="1:31" s="25" customFormat="1" ht="10.5" customHeight="1">
      <c r="A93" s="26" t="s">
        <v>75</v>
      </c>
      <c r="B93" s="48">
        <v>3705.5989799999998</v>
      </c>
      <c r="C93" s="48">
        <v>0.57768</v>
      </c>
      <c r="D93" s="48">
        <v>3706.17666</v>
      </c>
      <c r="E93" s="48">
        <v>13895.26745</v>
      </c>
      <c r="F93" s="48">
        <v>1513.26431</v>
      </c>
      <c r="G93" s="48">
        <v>15408.53176</v>
      </c>
      <c r="H93" s="48"/>
      <c r="I93" s="48">
        <v>747.22679</v>
      </c>
      <c r="J93" s="48">
        <v>45.07179</v>
      </c>
      <c r="K93" s="48">
        <v>792.2985800000001</v>
      </c>
      <c r="L93" s="48"/>
      <c r="M93" s="48">
        <v>0</v>
      </c>
      <c r="N93" s="48">
        <v>0</v>
      </c>
      <c r="O93" s="48">
        <v>0</v>
      </c>
      <c r="P93" s="26" t="s">
        <v>75</v>
      </c>
      <c r="Q93" s="48">
        <v>1631.00581</v>
      </c>
      <c r="R93" s="48">
        <v>96.54622</v>
      </c>
      <c r="S93" s="48">
        <v>1727.55203</v>
      </c>
      <c r="T93" s="48"/>
      <c r="U93" s="48">
        <v>1192.99117</v>
      </c>
      <c r="V93" s="48">
        <v>0</v>
      </c>
      <c r="W93" s="48">
        <v>1192.99117</v>
      </c>
      <c r="X93" s="48"/>
      <c r="Y93" s="48">
        <v>2357.98927</v>
      </c>
      <c r="Z93" s="48">
        <v>0.02637</v>
      </c>
      <c r="AA93" s="48">
        <v>2358.01564</v>
      </c>
      <c r="AB93" s="48"/>
      <c r="AC93" s="48">
        <v>23530.079469999993</v>
      </c>
      <c r="AD93" s="48">
        <v>1655.48637</v>
      </c>
      <c r="AE93" s="48">
        <v>25185.565840000003</v>
      </c>
    </row>
    <row r="94" spans="1:31" s="25" customFormat="1" ht="10.5" customHeight="1">
      <c r="A94" s="25" t="s">
        <v>76</v>
      </c>
      <c r="B94" s="49">
        <v>2586.95649</v>
      </c>
      <c r="C94" s="49">
        <v>0.32630000000000003</v>
      </c>
      <c r="D94" s="49">
        <v>2587.28279</v>
      </c>
      <c r="E94" s="49">
        <v>13151.61405</v>
      </c>
      <c r="F94" s="49">
        <v>791.113</v>
      </c>
      <c r="G94" s="49">
        <v>13942.727050000001</v>
      </c>
      <c r="H94" s="49"/>
      <c r="I94" s="49">
        <v>747.22679</v>
      </c>
      <c r="J94" s="49">
        <v>45.07179</v>
      </c>
      <c r="K94" s="49">
        <v>792.2985800000001</v>
      </c>
      <c r="L94" s="49"/>
      <c r="M94" s="49">
        <v>0</v>
      </c>
      <c r="N94" s="49">
        <v>0</v>
      </c>
      <c r="O94" s="49">
        <v>0</v>
      </c>
      <c r="P94" s="25" t="s">
        <v>76</v>
      </c>
      <c r="Q94" s="49">
        <v>1631.00581</v>
      </c>
      <c r="R94" s="49">
        <v>96.54622</v>
      </c>
      <c r="S94" s="49">
        <v>1727.55203</v>
      </c>
      <c r="T94" s="49"/>
      <c r="U94" s="50">
        <v>1191.8004799999999</v>
      </c>
      <c r="V94" s="50">
        <v>0</v>
      </c>
      <c r="W94" s="50">
        <v>1191.8004799999999</v>
      </c>
      <c r="X94" s="50"/>
      <c r="Y94" s="50">
        <v>2357.98927</v>
      </c>
      <c r="Z94" s="50">
        <v>0.02637</v>
      </c>
      <c r="AA94" s="50">
        <v>2358.01564</v>
      </c>
      <c r="AB94" s="49"/>
      <c r="AC94" s="49">
        <v>21666.59289</v>
      </c>
      <c r="AD94" s="49">
        <v>933.0836800000001</v>
      </c>
      <c r="AE94" s="49">
        <v>22599.67657</v>
      </c>
    </row>
    <row r="95" spans="1:31" s="25" customFormat="1" ht="10.5" customHeight="1">
      <c r="A95" s="25" t="s">
        <v>77</v>
      </c>
      <c r="B95" s="49">
        <v>0</v>
      </c>
      <c r="C95" s="49">
        <v>0</v>
      </c>
      <c r="D95" s="49">
        <v>0</v>
      </c>
      <c r="E95" s="49">
        <v>0</v>
      </c>
      <c r="F95" s="49">
        <v>0</v>
      </c>
      <c r="G95" s="49">
        <v>0</v>
      </c>
      <c r="H95" s="49"/>
      <c r="I95" s="49">
        <v>0</v>
      </c>
      <c r="J95" s="49">
        <v>0</v>
      </c>
      <c r="K95" s="49">
        <v>0</v>
      </c>
      <c r="L95" s="49"/>
      <c r="M95" s="49">
        <v>0</v>
      </c>
      <c r="N95" s="49">
        <v>0</v>
      </c>
      <c r="O95" s="49">
        <v>0</v>
      </c>
      <c r="P95" s="25" t="s">
        <v>77</v>
      </c>
      <c r="Q95" s="49">
        <v>0</v>
      </c>
      <c r="R95" s="49">
        <v>0</v>
      </c>
      <c r="S95" s="49">
        <v>0</v>
      </c>
      <c r="T95" s="49"/>
      <c r="U95" s="50">
        <v>0</v>
      </c>
      <c r="V95" s="50">
        <v>0</v>
      </c>
      <c r="W95" s="50">
        <v>0</v>
      </c>
      <c r="X95" s="50"/>
      <c r="Y95" s="50">
        <v>0</v>
      </c>
      <c r="Z95" s="50">
        <v>0</v>
      </c>
      <c r="AA95" s="50">
        <v>0</v>
      </c>
      <c r="AB95" s="49"/>
      <c r="AC95" s="49">
        <v>0</v>
      </c>
      <c r="AD95" s="49">
        <v>0</v>
      </c>
      <c r="AE95" s="49">
        <v>0</v>
      </c>
    </row>
    <row r="96" spans="1:31" s="25" customFormat="1" ht="10.5" customHeight="1">
      <c r="A96" s="25" t="s">
        <v>45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/>
      <c r="I96" s="49">
        <v>0</v>
      </c>
      <c r="J96" s="49">
        <v>0</v>
      </c>
      <c r="K96" s="49">
        <v>0</v>
      </c>
      <c r="L96" s="49"/>
      <c r="M96" s="49">
        <v>0</v>
      </c>
      <c r="N96" s="49">
        <v>0</v>
      </c>
      <c r="O96" s="49">
        <v>0</v>
      </c>
      <c r="P96" s="25" t="s">
        <v>45</v>
      </c>
      <c r="Q96" s="49">
        <v>0</v>
      </c>
      <c r="R96" s="49">
        <v>0</v>
      </c>
      <c r="S96" s="49">
        <v>0</v>
      </c>
      <c r="T96" s="49"/>
      <c r="U96" s="50">
        <v>0</v>
      </c>
      <c r="V96" s="50">
        <v>0</v>
      </c>
      <c r="W96" s="50">
        <v>0</v>
      </c>
      <c r="X96" s="50"/>
      <c r="Y96" s="50">
        <v>0</v>
      </c>
      <c r="Z96" s="50">
        <v>0</v>
      </c>
      <c r="AA96" s="50">
        <v>0</v>
      </c>
      <c r="AB96" s="49"/>
      <c r="AC96" s="49">
        <v>0</v>
      </c>
      <c r="AD96" s="49">
        <v>0</v>
      </c>
      <c r="AE96" s="49">
        <v>0</v>
      </c>
    </row>
    <row r="97" spans="1:31" s="25" customFormat="1" ht="10.5" customHeight="1">
      <c r="A97" s="25" t="s">
        <v>78</v>
      </c>
      <c r="B97" s="49">
        <v>1041.45576</v>
      </c>
      <c r="C97" s="49">
        <v>0</v>
      </c>
      <c r="D97" s="49">
        <v>1041.45576</v>
      </c>
      <c r="E97" s="49">
        <v>36.5747</v>
      </c>
      <c r="F97" s="49">
        <v>722.1513100000001</v>
      </c>
      <c r="G97" s="49">
        <v>758.72601</v>
      </c>
      <c r="H97" s="49"/>
      <c r="I97" s="49">
        <v>0</v>
      </c>
      <c r="J97" s="49">
        <v>0</v>
      </c>
      <c r="K97" s="49">
        <v>0</v>
      </c>
      <c r="L97" s="49"/>
      <c r="M97" s="49">
        <v>0</v>
      </c>
      <c r="N97" s="49">
        <v>0</v>
      </c>
      <c r="O97" s="49">
        <v>0</v>
      </c>
      <c r="P97" s="25" t="s">
        <v>78</v>
      </c>
      <c r="Q97" s="49">
        <v>0</v>
      </c>
      <c r="R97" s="49">
        <v>0</v>
      </c>
      <c r="S97" s="49">
        <v>0</v>
      </c>
      <c r="T97" s="49"/>
      <c r="U97" s="50">
        <v>0</v>
      </c>
      <c r="V97" s="50">
        <v>0</v>
      </c>
      <c r="W97" s="50">
        <v>0</v>
      </c>
      <c r="X97" s="50"/>
      <c r="Y97" s="50">
        <v>0</v>
      </c>
      <c r="Z97" s="50">
        <v>0</v>
      </c>
      <c r="AA97" s="50">
        <v>0</v>
      </c>
      <c r="AB97" s="49"/>
      <c r="AC97" s="49">
        <v>1078.03046</v>
      </c>
      <c r="AD97" s="49">
        <v>722.1513100000001</v>
      </c>
      <c r="AE97" s="49">
        <v>1800.18177</v>
      </c>
    </row>
    <row r="98" spans="1:31" s="25" customFormat="1" ht="10.5" customHeight="1">
      <c r="A98" s="25" t="s">
        <v>79</v>
      </c>
      <c r="B98" s="49">
        <v>0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/>
      <c r="I98" s="49">
        <v>0</v>
      </c>
      <c r="J98" s="49">
        <v>0</v>
      </c>
      <c r="K98" s="49">
        <v>0</v>
      </c>
      <c r="L98" s="49"/>
      <c r="M98" s="49">
        <v>0</v>
      </c>
      <c r="N98" s="49">
        <v>0</v>
      </c>
      <c r="O98" s="49">
        <v>0</v>
      </c>
      <c r="P98" s="25" t="s">
        <v>79</v>
      </c>
      <c r="Q98" s="49">
        <v>0</v>
      </c>
      <c r="R98" s="49">
        <v>0</v>
      </c>
      <c r="S98" s="49">
        <v>0</v>
      </c>
      <c r="T98" s="49"/>
      <c r="U98" s="50">
        <v>0</v>
      </c>
      <c r="V98" s="50">
        <v>0</v>
      </c>
      <c r="W98" s="50">
        <v>0</v>
      </c>
      <c r="X98" s="50"/>
      <c r="Y98" s="50">
        <v>0</v>
      </c>
      <c r="Z98" s="50">
        <v>0</v>
      </c>
      <c r="AA98" s="50">
        <v>0</v>
      </c>
      <c r="AB98" s="49"/>
      <c r="AC98" s="49">
        <v>0</v>
      </c>
      <c r="AD98" s="49">
        <v>0</v>
      </c>
      <c r="AE98" s="49">
        <v>0</v>
      </c>
    </row>
    <row r="99" spans="1:31" s="25" customFormat="1" ht="10.5" customHeight="1">
      <c r="A99" s="25" t="s">
        <v>80</v>
      </c>
      <c r="B99" s="49">
        <v>77.18673</v>
      </c>
      <c r="C99" s="49">
        <v>0.25138</v>
      </c>
      <c r="D99" s="49">
        <v>77.43811</v>
      </c>
      <c r="E99" s="49">
        <v>707.0786999999999</v>
      </c>
      <c r="F99" s="49">
        <v>0</v>
      </c>
      <c r="G99" s="49">
        <v>707.0786999999999</v>
      </c>
      <c r="H99" s="49"/>
      <c r="I99" s="49">
        <v>0</v>
      </c>
      <c r="J99" s="49">
        <v>0</v>
      </c>
      <c r="K99" s="49">
        <v>0</v>
      </c>
      <c r="L99" s="49"/>
      <c r="M99" s="49">
        <v>0</v>
      </c>
      <c r="N99" s="49">
        <v>0</v>
      </c>
      <c r="O99" s="49">
        <v>0</v>
      </c>
      <c r="P99" s="25" t="s">
        <v>80</v>
      </c>
      <c r="Q99" s="49">
        <v>0</v>
      </c>
      <c r="R99" s="49">
        <v>0</v>
      </c>
      <c r="S99" s="49">
        <v>0</v>
      </c>
      <c r="T99" s="49"/>
      <c r="U99" s="50">
        <v>1.19069</v>
      </c>
      <c r="V99" s="50">
        <v>0</v>
      </c>
      <c r="W99" s="50">
        <v>1.19069</v>
      </c>
      <c r="X99" s="50"/>
      <c r="Y99" s="50">
        <v>0</v>
      </c>
      <c r="Z99" s="50">
        <v>0</v>
      </c>
      <c r="AA99" s="50">
        <v>0</v>
      </c>
      <c r="AB99" s="49"/>
      <c r="AC99" s="49">
        <v>785.4561199999998</v>
      </c>
      <c r="AD99" s="49">
        <v>0.25138</v>
      </c>
      <c r="AE99" s="49">
        <v>785.7074999999999</v>
      </c>
    </row>
    <row r="100" spans="2:31" s="25" customFormat="1" ht="3.75" customHeight="1"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</row>
    <row r="101" spans="1:31" s="25" customFormat="1" ht="10.5" customHeight="1">
      <c r="A101" s="29" t="s">
        <v>81</v>
      </c>
      <c r="B101" s="50">
        <v>6621.280070000001</v>
      </c>
      <c r="C101" s="50">
        <v>0</v>
      </c>
      <c r="D101" s="50">
        <v>6621.280070000001</v>
      </c>
      <c r="E101" s="50">
        <v>392.58443</v>
      </c>
      <c r="F101" s="50">
        <v>152.46132999999998</v>
      </c>
      <c r="G101" s="50">
        <v>545.04576</v>
      </c>
      <c r="H101" s="50"/>
      <c r="I101" s="50">
        <v>41.82995</v>
      </c>
      <c r="J101" s="50">
        <v>0</v>
      </c>
      <c r="K101" s="50">
        <v>41.82995</v>
      </c>
      <c r="L101" s="50"/>
      <c r="M101" s="50">
        <v>1041.18221</v>
      </c>
      <c r="N101" s="50">
        <v>0.061090000000000005</v>
      </c>
      <c r="O101" s="50">
        <v>1041.2432999999999</v>
      </c>
      <c r="P101" s="29" t="s">
        <v>81</v>
      </c>
      <c r="Q101" s="50">
        <v>2324.0261</v>
      </c>
      <c r="R101" s="50">
        <v>29.71547</v>
      </c>
      <c r="S101" s="50">
        <v>2353.74157</v>
      </c>
      <c r="T101" s="50"/>
      <c r="U101" s="50">
        <v>155.46496</v>
      </c>
      <c r="V101" s="50">
        <v>0.04884</v>
      </c>
      <c r="W101" s="50">
        <v>155.51379999999997</v>
      </c>
      <c r="X101" s="50"/>
      <c r="Y101" s="50">
        <v>708.5687399999999</v>
      </c>
      <c r="Z101" s="50">
        <v>0</v>
      </c>
      <c r="AA101" s="50">
        <v>708.5687399999999</v>
      </c>
      <c r="AB101" s="50"/>
      <c r="AC101" s="50">
        <v>11284.93646</v>
      </c>
      <c r="AD101" s="50">
        <v>182.28672999999998</v>
      </c>
      <c r="AE101" s="50">
        <v>11467.223189999999</v>
      </c>
    </row>
    <row r="102" spans="1:31" s="25" customFormat="1" ht="3.75" customHeight="1">
      <c r="A102" s="29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29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</row>
    <row r="103" spans="1:31" s="25" customFormat="1" ht="10.5" customHeight="1">
      <c r="A103" s="29" t="s">
        <v>82</v>
      </c>
      <c r="B103" s="50">
        <v>296.3365</v>
      </c>
      <c r="C103" s="50">
        <v>0</v>
      </c>
      <c r="D103" s="50">
        <v>296.3365</v>
      </c>
      <c r="E103" s="50">
        <v>668.7594499999999</v>
      </c>
      <c r="F103" s="50">
        <v>19.6608</v>
      </c>
      <c r="G103" s="50">
        <v>688.42025</v>
      </c>
      <c r="H103" s="50"/>
      <c r="I103" s="50">
        <v>136.09215</v>
      </c>
      <c r="J103" s="50">
        <v>0</v>
      </c>
      <c r="K103" s="50">
        <v>136.09215</v>
      </c>
      <c r="L103" s="50"/>
      <c r="M103" s="50">
        <v>450.46016</v>
      </c>
      <c r="N103" s="50">
        <v>0</v>
      </c>
      <c r="O103" s="50">
        <v>450.46016</v>
      </c>
      <c r="P103" s="29" t="s">
        <v>82</v>
      </c>
      <c r="Q103" s="50">
        <v>0.17284</v>
      </c>
      <c r="R103" s="50">
        <v>0</v>
      </c>
      <c r="S103" s="50">
        <v>0.17284</v>
      </c>
      <c r="T103" s="50"/>
      <c r="U103" s="50">
        <v>0</v>
      </c>
      <c r="V103" s="50">
        <v>0</v>
      </c>
      <c r="W103" s="50">
        <v>0</v>
      </c>
      <c r="X103" s="50"/>
      <c r="Y103" s="50">
        <v>90</v>
      </c>
      <c r="Z103" s="50">
        <v>0</v>
      </c>
      <c r="AA103" s="50">
        <v>90</v>
      </c>
      <c r="AB103" s="50"/>
      <c r="AC103" s="50">
        <v>1641.8211</v>
      </c>
      <c r="AD103" s="50">
        <v>19.6608</v>
      </c>
      <c r="AE103" s="50">
        <v>1661.4819</v>
      </c>
    </row>
    <row r="104" spans="1:31" s="25" customFormat="1" ht="10.5" customHeight="1">
      <c r="A104" s="25" t="s">
        <v>83</v>
      </c>
      <c r="B104" s="50">
        <v>0</v>
      </c>
      <c r="C104" s="50">
        <v>0</v>
      </c>
      <c r="D104" s="50">
        <v>0</v>
      </c>
      <c r="E104" s="50">
        <v>570.05122</v>
      </c>
      <c r="F104" s="50">
        <v>19.6608</v>
      </c>
      <c r="G104" s="50">
        <v>589.71202</v>
      </c>
      <c r="H104" s="50"/>
      <c r="I104" s="50">
        <v>0</v>
      </c>
      <c r="J104" s="50">
        <v>0</v>
      </c>
      <c r="K104" s="50">
        <v>0</v>
      </c>
      <c r="L104" s="50"/>
      <c r="M104" s="50">
        <v>0</v>
      </c>
      <c r="N104" s="50">
        <v>0</v>
      </c>
      <c r="O104" s="50">
        <v>0</v>
      </c>
      <c r="P104" s="25" t="s">
        <v>83</v>
      </c>
      <c r="Q104" s="50">
        <v>0.17284</v>
      </c>
      <c r="R104" s="50">
        <v>0</v>
      </c>
      <c r="S104" s="50">
        <v>0.17284</v>
      </c>
      <c r="T104" s="50"/>
      <c r="U104" s="50">
        <v>0</v>
      </c>
      <c r="V104" s="50">
        <v>0</v>
      </c>
      <c r="W104" s="50">
        <v>0</v>
      </c>
      <c r="X104" s="50"/>
      <c r="Y104" s="50">
        <v>0</v>
      </c>
      <c r="Z104" s="50">
        <v>0</v>
      </c>
      <c r="AA104" s="50">
        <v>0</v>
      </c>
      <c r="AB104" s="50"/>
      <c r="AC104" s="50">
        <v>570.2240599999999</v>
      </c>
      <c r="AD104" s="50">
        <v>19.6608</v>
      </c>
      <c r="AE104" s="50">
        <v>589.88486</v>
      </c>
    </row>
    <row r="105" spans="1:31" s="25" customFormat="1" ht="10.5" customHeight="1">
      <c r="A105" s="25" t="s">
        <v>84</v>
      </c>
      <c r="B105" s="50">
        <v>296.3365</v>
      </c>
      <c r="C105" s="50">
        <v>0</v>
      </c>
      <c r="D105" s="50">
        <v>296.3365</v>
      </c>
      <c r="E105" s="50">
        <v>98.70823</v>
      </c>
      <c r="F105" s="50">
        <v>0</v>
      </c>
      <c r="G105" s="50">
        <v>98.70823</v>
      </c>
      <c r="H105" s="50"/>
      <c r="I105" s="50">
        <v>136.09215</v>
      </c>
      <c r="J105" s="50">
        <v>0</v>
      </c>
      <c r="K105" s="50">
        <v>136.09215</v>
      </c>
      <c r="L105" s="50"/>
      <c r="M105" s="50">
        <v>450.46016</v>
      </c>
      <c r="N105" s="50">
        <v>0</v>
      </c>
      <c r="O105" s="50">
        <v>450.46016</v>
      </c>
      <c r="P105" s="25" t="s">
        <v>84</v>
      </c>
      <c r="Q105" s="50">
        <v>0</v>
      </c>
      <c r="R105" s="50">
        <v>0</v>
      </c>
      <c r="S105" s="50">
        <v>0</v>
      </c>
      <c r="T105" s="50"/>
      <c r="U105" s="50">
        <v>0</v>
      </c>
      <c r="V105" s="50">
        <v>0</v>
      </c>
      <c r="W105" s="50">
        <v>0</v>
      </c>
      <c r="X105" s="50"/>
      <c r="Y105" s="50">
        <v>90</v>
      </c>
      <c r="Z105" s="50">
        <v>0</v>
      </c>
      <c r="AA105" s="50">
        <v>90</v>
      </c>
      <c r="AB105" s="50"/>
      <c r="AC105" s="50">
        <v>1071.5970399999999</v>
      </c>
      <c r="AD105" s="50">
        <v>0</v>
      </c>
      <c r="AE105" s="50">
        <v>1071.5970399999999</v>
      </c>
    </row>
    <row r="106" spans="2:31" s="25" customFormat="1" ht="1.5" customHeight="1"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</row>
    <row r="107" spans="1:31" s="25" customFormat="1" ht="10.5" customHeight="1">
      <c r="A107" s="26" t="s">
        <v>85</v>
      </c>
      <c r="B107" s="48">
        <v>517878.74227999995</v>
      </c>
      <c r="C107" s="48">
        <v>1920.9255500000002</v>
      </c>
      <c r="D107" s="48">
        <v>519799.66783</v>
      </c>
      <c r="E107" s="48">
        <v>1068309.10831</v>
      </c>
      <c r="F107" s="48">
        <v>142229.17434</v>
      </c>
      <c r="G107" s="48">
        <v>1210538.28265</v>
      </c>
      <c r="H107" s="48"/>
      <c r="I107" s="48">
        <v>27549.068870000003</v>
      </c>
      <c r="J107" s="48">
        <v>2024.60769</v>
      </c>
      <c r="K107" s="48">
        <v>29573.676560000004</v>
      </c>
      <c r="L107" s="48"/>
      <c r="M107" s="48">
        <v>385053.90695</v>
      </c>
      <c r="N107" s="48">
        <v>5804.77968</v>
      </c>
      <c r="O107" s="48">
        <v>390858.68663</v>
      </c>
      <c r="P107" s="26" t="s">
        <v>85</v>
      </c>
      <c r="Q107" s="48">
        <v>126990.76155</v>
      </c>
      <c r="R107" s="48">
        <v>15254.16666</v>
      </c>
      <c r="S107" s="48">
        <v>142244.92821</v>
      </c>
      <c r="T107" s="50"/>
      <c r="U107" s="50">
        <v>47078.569630000005</v>
      </c>
      <c r="V107" s="50">
        <v>0.9828300000000001</v>
      </c>
      <c r="W107" s="50">
        <v>47079.55246</v>
      </c>
      <c r="X107" s="50"/>
      <c r="Y107" s="50">
        <v>121725.98749</v>
      </c>
      <c r="Z107" s="50">
        <v>173.51756</v>
      </c>
      <c r="AA107" s="50">
        <v>121899.50504999999</v>
      </c>
      <c r="AB107" s="48"/>
      <c r="AC107" s="48">
        <v>2294586.1450799997</v>
      </c>
      <c r="AD107" s="48">
        <v>167408.15431000004</v>
      </c>
      <c r="AE107" s="48">
        <v>2461994.29939</v>
      </c>
    </row>
    <row r="108" spans="1:31" s="25" customFormat="1" ht="2.25" customHeight="1">
      <c r="A108" s="51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1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</row>
    <row r="109" spans="1:31" s="55" customFormat="1" ht="10.5" customHeight="1">
      <c r="A109" s="53" t="s">
        <v>86</v>
      </c>
      <c r="B109" s="54">
        <v>163034.53459999998</v>
      </c>
      <c r="C109" s="54">
        <v>0</v>
      </c>
      <c r="D109" s="54">
        <v>163034.53459999998</v>
      </c>
      <c r="E109" s="54">
        <v>132926.03099</v>
      </c>
      <c r="F109" s="54">
        <v>0</v>
      </c>
      <c r="G109" s="54">
        <v>132926.03099</v>
      </c>
      <c r="H109" s="54"/>
      <c r="I109" s="54">
        <v>3994.4416</v>
      </c>
      <c r="J109" s="54">
        <v>0</v>
      </c>
      <c r="K109" s="54">
        <v>3994.4416</v>
      </c>
      <c r="L109" s="54"/>
      <c r="M109" s="54">
        <v>71438.02566</v>
      </c>
      <c r="N109" s="54">
        <v>0</v>
      </c>
      <c r="O109" s="54">
        <v>71438.02566</v>
      </c>
      <c r="P109" s="53" t="s">
        <v>86</v>
      </c>
      <c r="Q109" s="54">
        <v>31542.98242</v>
      </c>
      <c r="R109" s="54">
        <v>0</v>
      </c>
      <c r="S109" s="54">
        <v>31542.98242</v>
      </c>
      <c r="T109" s="54"/>
      <c r="U109" s="54">
        <v>7775.02915</v>
      </c>
      <c r="V109" s="54">
        <v>0</v>
      </c>
      <c r="W109" s="54">
        <v>7775.02915</v>
      </c>
      <c r="X109" s="54"/>
      <c r="Y109" s="54">
        <v>16068.771460000002</v>
      </c>
      <c r="Z109" s="54">
        <v>0</v>
      </c>
      <c r="AA109" s="54">
        <v>16068.771460000002</v>
      </c>
      <c r="AB109" s="54"/>
      <c r="AC109" s="54">
        <v>426779.81588</v>
      </c>
      <c r="AD109" s="54">
        <v>0</v>
      </c>
      <c r="AE109" s="54">
        <v>426779.81588</v>
      </c>
    </row>
    <row r="110" spans="1:31" s="25" customFormat="1" ht="10.5" customHeight="1">
      <c r="A110" s="25" t="s">
        <v>87</v>
      </c>
      <c r="B110" s="49">
        <v>166610</v>
      </c>
      <c r="C110" s="49">
        <v>0</v>
      </c>
      <c r="D110" s="49">
        <v>166610</v>
      </c>
      <c r="E110" s="49">
        <v>141461.94</v>
      </c>
      <c r="F110" s="49">
        <v>0</v>
      </c>
      <c r="G110" s="49">
        <v>141461.94</v>
      </c>
      <c r="H110" s="49"/>
      <c r="I110" s="49">
        <v>60861.46</v>
      </c>
      <c r="J110" s="49">
        <v>0</v>
      </c>
      <c r="K110" s="49">
        <v>60861.46</v>
      </c>
      <c r="L110" s="49"/>
      <c r="M110" s="49">
        <v>73816.896</v>
      </c>
      <c r="N110" s="49">
        <v>0</v>
      </c>
      <c r="O110" s="49">
        <v>73816.896</v>
      </c>
      <c r="P110" s="25" t="s">
        <v>87</v>
      </c>
      <c r="Q110" s="49">
        <v>61086.11</v>
      </c>
      <c r="R110" s="49">
        <v>0</v>
      </c>
      <c r="S110" s="49">
        <v>61086.11</v>
      </c>
      <c r="T110" s="49"/>
      <c r="U110" s="50">
        <v>14500</v>
      </c>
      <c r="V110" s="50">
        <v>0</v>
      </c>
      <c r="W110" s="50">
        <v>14500</v>
      </c>
      <c r="X110" s="50"/>
      <c r="Y110" s="50">
        <v>30166.38</v>
      </c>
      <c r="Z110" s="50">
        <v>0</v>
      </c>
      <c r="AA110" s="50">
        <v>30166.38</v>
      </c>
      <c r="AB110" s="49"/>
      <c r="AC110" s="49">
        <v>548502.786</v>
      </c>
      <c r="AD110" s="49">
        <v>0</v>
      </c>
      <c r="AE110" s="49">
        <v>548502.786</v>
      </c>
    </row>
    <row r="111" spans="1:31" s="25" customFormat="1" ht="10.5" customHeight="1">
      <c r="A111" s="25" t="s">
        <v>88</v>
      </c>
      <c r="B111" s="49">
        <v>11101.834</v>
      </c>
      <c r="C111" s="49">
        <v>0</v>
      </c>
      <c r="D111" s="49">
        <v>11101.834</v>
      </c>
      <c r="E111" s="49">
        <v>-3570.55312</v>
      </c>
      <c r="F111" s="49">
        <v>0</v>
      </c>
      <c r="G111" s="49">
        <v>-3570.55312</v>
      </c>
      <c r="H111" s="49"/>
      <c r="I111" s="49">
        <v>-35927.1316</v>
      </c>
      <c r="J111" s="49">
        <v>0</v>
      </c>
      <c r="K111" s="49">
        <v>-35927.1316</v>
      </c>
      <c r="L111" s="49"/>
      <c r="M111" s="49">
        <v>34175.31368</v>
      </c>
      <c r="N111" s="49">
        <v>0</v>
      </c>
      <c r="O111" s="49">
        <v>34175.31368</v>
      </c>
      <c r="P111" s="25" t="s">
        <v>88</v>
      </c>
      <c r="Q111" s="49">
        <v>3750</v>
      </c>
      <c r="R111" s="49">
        <v>0</v>
      </c>
      <c r="S111" s="49">
        <v>3750</v>
      </c>
      <c r="T111" s="49"/>
      <c r="U111" s="50">
        <v>500</v>
      </c>
      <c r="V111" s="50">
        <v>0</v>
      </c>
      <c r="W111" s="50">
        <v>500</v>
      </c>
      <c r="X111" s="50"/>
      <c r="Y111" s="50">
        <v>0</v>
      </c>
      <c r="Z111" s="50">
        <v>0</v>
      </c>
      <c r="AA111" s="50">
        <v>0</v>
      </c>
      <c r="AB111" s="49"/>
      <c r="AC111" s="49">
        <v>10029.46296</v>
      </c>
      <c r="AD111" s="49">
        <v>0</v>
      </c>
      <c r="AE111" s="49">
        <v>10029.46296</v>
      </c>
    </row>
    <row r="112" spans="1:31" s="25" customFormat="1" ht="10.5" customHeight="1">
      <c r="A112" s="25" t="s">
        <v>89</v>
      </c>
      <c r="B112" s="49">
        <v>2121.49731</v>
      </c>
      <c r="C112" s="49">
        <v>0</v>
      </c>
      <c r="D112" s="49">
        <v>2121.49731</v>
      </c>
      <c r="E112" s="49">
        <v>5382.11781</v>
      </c>
      <c r="F112" s="49">
        <v>0</v>
      </c>
      <c r="G112" s="49">
        <v>5382.11781</v>
      </c>
      <c r="H112" s="49"/>
      <c r="I112" s="49">
        <v>256.17412</v>
      </c>
      <c r="J112" s="49">
        <v>0</v>
      </c>
      <c r="K112" s="49">
        <v>256.17412</v>
      </c>
      <c r="L112" s="49"/>
      <c r="M112" s="49">
        <v>4259.485360000001</v>
      </c>
      <c r="N112" s="49">
        <v>0</v>
      </c>
      <c r="O112" s="49">
        <v>4259.485360000001</v>
      </c>
      <c r="P112" s="25" t="s">
        <v>89</v>
      </c>
      <c r="Q112" s="49">
        <v>0</v>
      </c>
      <c r="R112" s="49">
        <v>0</v>
      </c>
      <c r="S112" s="49">
        <v>0</v>
      </c>
      <c r="T112" s="49"/>
      <c r="U112" s="50">
        <v>0</v>
      </c>
      <c r="V112" s="50">
        <v>0</v>
      </c>
      <c r="W112" s="50">
        <v>0</v>
      </c>
      <c r="X112" s="50"/>
      <c r="Y112" s="50">
        <v>0</v>
      </c>
      <c r="Z112" s="50">
        <v>0</v>
      </c>
      <c r="AA112" s="50">
        <v>0</v>
      </c>
      <c r="AB112" s="49"/>
      <c r="AC112" s="49">
        <v>12019.274599999999</v>
      </c>
      <c r="AD112" s="49">
        <v>0</v>
      </c>
      <c r="AE112" s="49">
        <v>12019.274599999999</v>
      </c>
    </row>
    <row r="113" spans="1:31" s="25" customFormat="1" ht="10.5" customHeight="1">
      <c r="A113" s="25" t="s">
        <v>90</v>
      </c>
      <c r="B113" s="49">
        <v>-66.95202</v>
      </c>
      <c r="C113" s="49">
        <v>0</v>
      </c>
      <c r="D113" s="49">
        <v>-66.95202</v>
      </c>
      <c r="E113" s="49">
        <v>14.83967</v>
      </c>
      <c r="F113" s="49">
        <v>0</v>
      </c>
      <c r="G113" s="49">
        <v>14.83967</v>
      </c>
      <c r="H113" s="49"/>
      <c r="I113" s="49">
        <v>0</v>
      </c>
      <c r="J113" s="49">
        <v>0</v>
      </c>
      <c r="K113" s="49">
        <v>0</v>
      </c>
      <c r="L113" s="49"/>
      <c r="M113" s="49">
        <v>0</v>
      </c>
      <c r="N113" s="49">
        <v>0</v>
      </c>
      <c r="O113" s="49">
        <v>0</v>
      </c>
      <c r="P113" s="25" t="s">
        <v>90</v>
      </c>
      <c r="Q113" s="49">
        <v>0</v>
      </c>
      <c r="R113" s="49">
        <v>0</v>
      </c>
      <c r="S113" s="49">
        <v>0</v>
      </c>
      <c r="T113" s="49"/>
      <c r="U113" s="50">
        <v>0</v>
      </c>
      <c r="V113" s="50">
        <v>0</v>
      </c>
      <c r="W113" s="50">
        <v>0</v>
      </c>
      <c r="X113" s="50"/>
      <c r="Y113" s="50">
        <v>0</v>
      </c>
      <c r="Z113" s="50">
        <v>0</v>
      </c>
      <c r="AA113" s="50">
        <v>0</v>
      </c>
      <c r="AB113" s="49"/>
      <c r="AC113" s="49">
        <v>-52.112350000000006</v>
      </c>
      <c r="AD113" s="49">
        <v>0</v>
      </c>
      <c r="AE113" s="49">
        <v>-52.112350000000006</v>
      </c>
    </row>
    <row r="114" spans="1:31" s="25" customFormat="1" ht="10.5" customHeight="1">
      <c r="A114" s="25" t="s">
        <v>91</v>
      </c>
      <c r="B114" s="49">
        <v>-12138.59551</v>
      </c>
      <c r="C114" s="49">
        <v>0</v>
      </c>
      <c r="D114" s="49">
        <v>-12138.59551</v>
      </c>
      <c r="E114" s="49">
        <v>-4704.679929999999</v>
      </c>
      <c r="F114" s="49">
        <v>0</v>
      </c>
      <c r="G114" s="49">
        <v>-4704.679929999999</v>
      </c>
      <c r="H114" s="49"/>
      <c r="I114" s="49">
        <v>-20217.02823</v>
      </c>
      <c r="J114" s="49">
        <v>0</v>
      </c>
      <c r="K114" s="49">
        <v>-20217.02823</v>
      </c>
      <c r="L114" s="49"/>
      <c r="M114" s="49">
        <v>-29019.45629</v>
      </c>
      <c r="N114" s="49">
        <v>0</v>
      </c>
      <c r="O114" s="49">
        <v>-29019.45629</v>
      </c>
      <c r="P114" s="25" t="s">
        <v>91</v>
      </c>
      <c r="Q114" s="49">
        <v>-31106.34995</v>
      </c>
      <c r="R114" s="49">
        <v>0</v>
      </c>
      <c r="S114" s="49">
        <v>-31106.34995</v>
      </c>
      <c r="T114" s="49"/>
      <c r="U114" s="50">
        <v>-6977.3016</v>
      </c>
      <c r="V114" s="50">
        <v>0</v>
      </c>
      <c r="W114" s="50">
        <v>-6977.3016</v>
      </c>
      <c r="X114" s="50"/>
      <c r="Y114" s="50">
        <v>-13394.37889</v>
      </c>
      <c r="Z114" s="50">
        <v>0</v>
      </c>
      <c r="AA114" s="50">
        <v>-13394.37889</v>
      </c>
      <c r="AB114" s="49"/>
      <c r="AC114" s="49">
        <v>-117557.7904</v>
      </c>
      <c r="AD114" s="49">
        <v>0</v>
      </c>
      <c r="AE114" s="49">
        <v>-117557.7904</v>
      </c>
    </row>
    <row r="115" spans="1:31" s="25" customFormat="1" ht="10.5" customHeight="1">
      <c r="A115" s="25" t="s">
        <v>92</v>
      </c>
      <c r="B115" s="49">
        <v>-4593.24918</v>
      </c>
      <c r="C115" s="49">
        <v>0</v>
      </c>
      <c r="D115" s="49">
        <v>-4593.24918</v>
      </c>
      <c r="E115" s="49">
        <v>-5657.6334400000005</v>
      </c>
      <c r="F115" s="49">
        <v>0</v>
      </c>
      <c r="G115" s="49">
        <v>-5657.6334400000005</v>
      </c>
      <c r="H115" s="49"/>
      <c r="I115" s="49">
        <v>-979.0326899999999</v>
      </c>
      <c r="J115" s="49">
        <v>0</v>
      </c>
      <c r="K115" s="49">
        <v>-979.0326899999999</v>
      </c>
      <c r="L115" s="49"/>
      <c r="M115" s="49">
        <v>-11794.21309</v>
      </c>
      <c r="N115" s="49">
        <v>0</v>
      </c>
      <c r="O115" s="49">
        <v>-11794.21309</v>
      </c>
      <c r="P115" s="25" t="s">
        <v>92</v>
      </c>
      <c r="Q115" s="49">
        <v>-2186.77763</v>
      </c>
      <c r="R115" s="49">
        <v>0</v>
      </c>
      <c r="S115" s="49">
        <v>-2186.77763</v>
      </c>
      <c r="T115" s="49"/>
      <c r="U115" s="50">
        <v>-247.66925</v>
      </c>
      <c r="V115" s="50">
        <v>0</v>
      </c>
      <c r="W115" s="50">
        <v>-247.66925</v>
      </c>
      <c r="X115" s="50"/>
      <c r="Y115" s="50">
        <v>-703.22965</v>
      </c>
      <c r="Z115" s="50">
        <v>0</v>
      </c>
      <c r="AA115" s="50">
        <v>-703.22965</v>
      </c>
      <c r="AB115" s="49"/>
      <c r="AC115" s="49">
        <v>-26161.80493</v>
      </c>
      <c r="AD115" s="49">
        <v>0</v>
      </c>
      <c r="AE115" s="49">
        <v>-26161.80493</v>
      </c>
    </row>
    <row r="116" spans="2:31" s="25" customFormat="1" ht="3.75" customHeight="1"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</row>
    <row r="117" spans="1:31" s="25" customFormat="1" ht="10.5" customHeight="1">
      <c r="A117" s="29" t="s">
        <v>93</v>
      </c>
      <c r="B117" s="50">
        <v>680913.27688</v>
      </c>
      <c r="C117" s="50">
        <v>1920.9255500000002</v>
      </c>
      <c r="D117" s="50">
        <v>682834.20243</v>
      </c>
      <c r="E117" s="50">
        <v>1201235.1393</v>
      </c>
      <c r="F117" s="50">
        <v>142229.17434</v>
      </c>
      <c r="G117" s="50">
        <v>1343464.3136399998</v>
      </c>
      <c r="H117" s="50"/>
      <c r="I117" s="50">
        <v>31543.510469999997</v>
      </c>
      <c r="J117" s="50">
        <v>2024.60769</v>
      </c>
      <c r="K117" s="50">
        <v>33568.11816</v>
      </c>
      <c r="L117" s="50"/>
      <c r="M117" s="50">
        <v>456491.93261</v>
      </c>
      <c r="N117" s="50">
        <v>5804.77968</v>
      </c>
      <c r="O117" s="50">
        <v>462296.71229</v>
      </c>
      <c r="P117" s="29" t="s">
        <v>93</v>
      </c>
      <c r="Q117" s="50">
        <v>158533.74397</v>
      </c>
      <c r="R117" s="50">
        <v>15254.16666</v>
      </c>
      <c r="S117" s="50">
        <v>173787.91063</v>
      </c>
      <c r="T117" s="50"/>
      <c r="U117" s="50">
        <v>54853.59878</v>
      </c>
      <c r="V117" s="50">
        <v>0.9828300000000001</v>
      </c>
      <c r="W117" s="50">
        <v>54854.58161</v>
      </c>
      <c r="X117" s="50"/>
      <c r="Y117" s="50">
        <v>137794.75895</v>
      </c>
      <c r="Z117" s="50">
        <v>173.51756</v>
      </c>
      <c r="AA117" s="50">
        <v>137968.27651</v>
      </c>
      <c r="AB117" s="50"/>
      <c r="AC117" s="50">
        <v>2721365.9609599994</v>
      </c>
      <c r="AD117" s="50">
        <v>167408.15431000004</v>
      </c>
      <c r="AE117" s="50">
        <v>2888774.1152699995</v>
      </c>
    </row>
    <row r="118" spans="1:31" s="25" customFormat="1" ht="2.25" customHeight="1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6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</row>
    <row r="119" spans="1:31" s="25" customFormat="1" ht="10.5" customHeight="1">
      <c r="A119" s="29" t="s">
        <v>94</v>
      </c>
      <c r="B119" s="50">
        <v>1484066.8695699999</v>
      </c>
      <c r="C119" s="50">
        <v>0</v>
      </c>
      <c r="D119" s="50">
        <v>1484066.8695699999</v>
      </c>
      <c r="E119" s="50">
        <v>10897.57128</v>
      </c>
      <c r="F119" s="50">
        <v>934.7416</v>
      </c>
      <c r="G119" s="50">
        <v>11832.31288</v>
      </c>
      <c r="H119" s="50"/>
      <c r="I119" s="50">
        <v>1143.90922</v>
      </c>
      <c r="J119" s="50">
        <v>0</v>
      </c>
      <c r="K119" s="50">
        <v>1143.90922</v>
      </c>
      <c r="L119" s="50"/>
      <c r="M119" s="50">
        <v>0</v>
      </c>
      <c r="N119" s="50">
        <v>0</v>
      </c>
      <c r="O119" s="50">
        <v>0</v>
      </c>
      <c r="P119" s="29" t="s">
        <v>94</v>
      </c>
      <c r="Q119" s="50">
        <v>6002.6457199999995</v>
      </c>
      <c r="R119" s="50">
        <v>0</v>
      </c>
      <c r="S119" s="50">
        <v>6002.6457199999995</v>
      </c>
      <c r="T119" s="50"/>
      <c r="U119" s="50">
        <v>0</v>
      </c>
      <c r="V119" s="50">
        <v>0</v>
      </c>
      <c r="W119" s="50">
        <v>0</v>
      </c>
      <c r="X119" s="50"/>
      <c r="Y119" s="50">
        <v>69.50682</v>
      </c>
      <c r="Z119" s="50">
        <v>0</v>
      </c>
      <c r="AA119" s="50">
        <v>69.50682</v>
      </c>
      <c r="AB119" s="50"/>
      <c r="AC119" s="50">
        <v>1502180.5026099999</v>
      </c>
      <c r="AD119" s="50">
        <v>934.7416</v>
      </c>
      <c r="AE119" s="50">
        <v>1503115.2442100001</v>
      </c>
    </row>
    <row r="120" spans="1:31" s="25" customFormat="1" ht="10.5" customHeight="1">
      <c r="A120" s="25" t="s">
        <v>95</v>
      </c>
      <c r="B120" s="49">
        <v>0</v>
      </c>
      <c r="C120" s="49">
        <v>0</v>
      </c>
      <c r="D120" s="49">
        <v>0</v>
      </c>
      <c r="E120" s="49">
        <v>10897.57128</v>
      </c>
      <c r="F120" s="49">
        <v>934.7416</v>
      </c>
      <c r="G120" s="49">
        <v>11832.31288</v>
      </c>
      <c r="H120" s="49"/>
      <c r="I120" s="49">
        <v>0</v>
      </c>
      <c r="J120" s="49">
        <v>0</v>
      </c>
      <c r="K120" s="49">
        <v>0</v>
      </c>
      <c r="L120" s="49"/>
      <c r="M120" s="49">
        <v>0</v>
      </c>
      <c r="N120" s="49">
        <v>0</v>
      </c>
      <c r="O120" s="49">
        <v>0</v>
      </c>
      <c r="P120" s="25" t="s">
        <v>95</v>
      </c>
      <c r="Q120" s="49">
        <v>34.5681</v>
      </c>
      <c r="R120" s="49">
        <v>0</v>
      </c>
      <c r="S120" s="49">
        <v>34.5681</v>
      </c>
      <c r="T120" s="49"/>
      <c r="U120" s="50">
        <v>0</v>
      </c>
      <c r="V120" s="50">
        <v>0</v>
      </c>
      <c r="W120" s="50">
        <v>0</v>
      </c>
      <c r="X120" s="50"/>
      <c r="Y120" s="50">
        <v>0</v>
      </c>
      <c r="Z120" s="50">
        <v>0</v>
      </c>
      <c r="AA120" s="50">
        <v>0</v>
      </c>
      <c r="AB120" s="49"/>
      <c r="AC120" s="49">
        <v>10932.139379999999</v>
      </c>
      <c r="AD120" s="49">
        <v>934.7416</v>
      </c>
      <c r="AE120" s="49">
        <v>11866.880979999998</v>
      </c>
    </row>
    <row r="121" spans="1:31" s="25" customFormat="1" ht="10.5" customHeight="1">
      <c r="A121" s="25" t="s">
        <v>96</v>
      </c>
      <c r="B121" s="49">
        <v>1484066.8695699999</v>
      </c>
      <c r="C121" s="49">
        <v>0</v>
      </c>
      <c r="D121" s="49">
        <v>1484066.8695699999</v>
      </c>
      <c r="E121" s="49">
        <v>0</v>
      </c>
      <c r="F121" s="49">
        <v>0</v>
      </c>
      <c r="G121" s="49">
        <v>0</v>
      </c>
      <c r="H121" s="49"/>
      <c r="I121" s="49">
        <v>11.6475</v>
      </c>
      <c r="J121" s="49">
        <v>0</v>
      </c>
      <c r="K121" s="49">
        <v>11.6475</v>
      </c>
      <c r="L121" s="49"/>
      <c r="M121" s="49">
        <v>0</v>
      </c>
      <c r="N121" s="49">
        <v>0</v>
      </c>
      <c r="O121" s="49">
        <v>0</v>
      </c>
      <c r="P121" s="25" t="s">
        <v>96</v>
      </c>
      <c r="Q121" s="49">
        <v>5968.07762</v>
      </c>
      <c r="R121" s="49">
        <v>0</v>
      </c>
      <c r="S121" s="49">
        <v>5968.07762</v>
      </c>
      <c r="T121" s="49"/>
      <c r="U121" s="50">
        <v>0</v>
      </c>
      <c r="V121" s="50">
        <v>0</v>
      </c>
      <c r="W121" s="50">
        <v>0</v>
      </c>
      <c r="X121" s="50"/>
      <c r="Y121" s="50">
        <v>69.50682</v>
      </c>
      <c r="Z121" s="50">
        <v>0</v>
      </c>
      <c r="AA121" s="50">
        <v>69.50682</v>
      </c>
      <c r="AB121" s="49"/>
      <c r="AC121" s="49">
        <v>1490116.1015099997</v>
      </c>
      <c r="AD121" s="49">
        <v>0</v>
      </c>
      <c r="AE121" s="49">
        <v>1490116.1015099997</v>
      </c>
    </row>
    <row r="122" spans="1:31" s="25" customFormat="1" ht="10.5" customHeight="1">
      <c r="A122" s="25" t="s">
        <v>97</v>
      </c>
      <c r="B122" s="49">
        <v>0</v>
      </c>
      <c r="C122" s="49">
        <v>0</v>
      </c>
      <c r="D122" s="49">
        <v>0</v>
      </c>
      <c r="E122" s="49">
        <v>0</v>
      </c>
      <c r="F122" s="49">
        <v>0</v>
      </c>
      <c r="G122" s="49">
        <v>0</v>
      </c>
      <c r="H122" s="49"/>
      <c r="I122" s="49">
        <v>0</v>
      </c>
      <c r="J122" s="49">
        <v>0</v>
      </c>
      <c r="K122" s="49">
        <v>0</v>
      </c>
      <c r="L122" s="49"/>
      <c r="M122" s="49">
        <v>0</v>
      </c>
      <c r="N122" s="49">
        <v>0</v>
      </c>
      <c r="O122" s="49">
        <v>0</v>
      </c>
      <c r="P122" s="25" t="s">
        <v>97</v>
      </c>
      <c r="Q122" s="49">
        <v>0</v>
      </c>
      <c r="R122" s="49">
        <v>0</v>
      </c>
      <c r="S122" s="49">
        <v>0</v>
      </c>
      <c r="T122" s="49"/>
      <c r="U122" s="50">
        <v>0</v>
      </c>
      <c r="V122" s="50">
        <v>0</v>
      </c>
      <c r="W122" s="50">
        <v>0</v>
      </c>
      <c r="X122" s="50"/>
      <c r="Y122" s="50">
        <v>0</v>
      </c>
      <c r="Z122" s="50">
        <v>0</v>
      </c>
      <c r="AA122" s="50">
        <v>0</v>
      </c>
      <c r="AB122" s="49"/>
      <c r="AC122" s="49">
        <v>0</v>
      </c>
      <c r="AD122" s="49">
        <v>0</v>
      </c>
      <c r="AE122" s="49">
        <v>0</v>
      </c>
    </row>
    <row r="123" spans="1:31" s="25" customFormat="1" ht="13.5" customHeight="1">
      <c r="A123" s="25" t="s">
        <v>98</v>
      </c>
      <c r="B123" s="49">
        <v>0</v>
      </c>
      <c r="C123" s="49">
        <v>0</v>
      </c>
      <c r="D123" s="49">
        <v>0</v>
      </c>
      <c r="E123" s="49">
        <v>0</v>
      </c>
      <c r="F123" s="49">
        <v>0</v>
      </c>
      <c r="G123" s="49">
        <v>0</v>
      </c>
      <c r="H123" s="49"/>
      <c r="I123" s="49">
        <v>1132.26172</v>
      </c>
      <c r="J123" s="49">
        <v>0</v>
      </c>
      <c r="K123" s="49">
        <v>1132.26172</v>
      </c>
      <c r="L123" s="49"/>
      <c r="M123" s="49">
        <v>0</v>
      </c>
      <c r="N123" s="49">
        <v>0</v>
      </c>
      <c r="O123" s="49">
        <v>0</v>
      </c>
      <c r="P123" s="25" t="s">
        <v>98</v>
      </c>
      <c r="Q123" s="49">
        <v>0</v>
      </c>
      <c r="R123" s="49">
        <v>0</v>
      </c>
      <c r="S123" s="49">
        <v>0</v>
      </c>
      <c r="T123" s="49"/>
      <c r="U123" s="50">
        <v>0</v>
      </c>
      <c r="V123" s="50">
        <v>0</v>
      </c>
      <c r="W123" s="50">
        <v>0</v>
      </c>
      <c r="X123" s="50"/>
      <c r="Y123" s="50">
        <v>0</v>
      </c>
      <c r="Z123" s="50">
        <v>0</v>
      </c>
      <c r="AA123" s="50">
        <v>0</v>
      </c>
      <c r="AB123" s="49"/>
      <c r="AC123" s="49">
        <v>1132.26172</v>
      </c>
      <c r="AD123" s="49">
        <v>0</v>
      </c>
      <c r="AE123" s="49">
        <v>1132.26172</v>
      </c>
    </row>
    <row r="124" spans="1:31" s="25" customFormat="1" ht="3" customHeight="1" thickBot="1">
      <c r="A124" s="33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33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</row>
    <row r="125" spans="1:31" s="36" customFormat="1" ht="12.75" customHeight="1">
      <c r="A125" s="35" t="s">
        <v>99</v>
      </c>
      <c r="B125" s="35"/>
      <c r="C125" s="35"/>
      <c r="D125" s="35"/>
      <c r="E125" s="59"/>
      <c r="F125" s="59"/>
      <c r="G125" s="59"/>
      <c r="H125" s="43"/>
      <c r="I125" s="59"/>
      <c r="J125" s="59"/>
      <c r="K125" s="59"/>
      <c r="L125" s="59"/>
      <c r="P125" s="35" t="s">
        <v>99</v>
      </c>
      <c r="V125" s="38"/>
      <c r="W125" s="38"/>
      <c r="X125" s="39"/>
      <c r="Z125" s="38"/>
      <c r="AA125" s="38"/>
      <c r="AB125" s="38"/>
      <c r="AC125" s="38"/>
      <c r="AD125" s="38"/>
      <c r="AE125" s="38"/>
    </row>
    <row r="126" spans="1:28" s="36" customFormat="1" ht="13.5" customHeight="1">
      <c r="A126" s="42" t="s">
        <v>100</v>
      </c>
      <c r="B126" s="42"/>
      <c r="C126" s="42"/>
      <c r="D126" s="42"/>
      <c r="E126" s="59"/>
      <c r="F126" s="59"/>
      <c r="G126" s="59"/>
      <c r="H126" s="43"/>
      <c r="I126" s="59"/>
      <c r="J126" s="59"/>
      <c r="K126" s="59"/>
      <c r="L126" s="59"/>
      <c r="P126" s="41"/>
      <c r="U126" s="43"/>
      <c r="V126" s="43"/>
      <c r="W126" s="43"/>
      <c r="X126" s="43"/>
      <c r="Y126" s="43"/>
      <c r="Z126" s="43"/>
      <c r="AA126" s="43"/>
      <c r="AB126" s="43"/>
    </row>
    <row r="128" spans="1:28" s="36" customFormat="1" ht="11.25" customHeight="1" hidden="1">
      <c r="A128" s="35"/>
      <c r="B128" s="35"/>
      <c r="C128" s="35"/>
      <c r="D128" s="35"/>
      <c r="E128" s="59"/>
      <c r="F128" s="59"/>
      <c r="G128" s="59"/>
      <c r="H128" s="43"/>
      <c r="I128" s="59"/>
      <c r="J128" s="59"/>
      <c r="K128" s="59"/>
      <c r="L128" s="59"/>
      <c r="P128" s="35"/>
      <c r="U128" s="43"/>
      <c r="V128" s="43"/>
      <c r="W128" s="43"/>
      <c r="X128" s="43"/>
      <c r="Y128" s="43"/>
      <c r="Z128" s="43"/>
      <c r="AA128" s="43"/>
      <c r="AB128" s="43"/>
    </row>
    <row r="129" spans="1:28" s="36" customFormat="1" ht="11.25" customHeight="1" hidden="1">
      <c r="A129" s="35"/>
      <c r="B129" s="35"/>
      <c r="C129" s="35"/>
      <c r="D129" s="35"/>
      <c r="E129" s="59"/>
      <c r="F129" s="59"/>
      <c r="G129" s="59"/>
      <c r="H129" s="43"/>
      <c r="I129" s="59"/>
      <c r="J129" s="59"/>
      <c r="K129" s="59"/>
      <c r="L129" s="59"/>
      <c r="P129" s="35"/>
      <c r="U129" s="43"/>
      <c r="V129" s="43"/>
      <c r="W129" s="43"/>
      <c r="X129" s="43"/>
      <c r="Y129" s="43"/>
      <c r="Z129" s="43"/>
      <c r="AA129" s="43"/>
      <c r="AB129" s="43"/>
    </row>
    <row r="130" spans="1:28" s="36" customFormat="1" ht="11.25" customHeight="1" hidden="1">
      <c r="A130" s="35"/>
      <c r="B130" s="35"/>
      <c r="C130" s="35"/>
      <c r="D130" s="35"/>
      <c r="E130" s="59"/>
      <c r="F130" s="59"/>
      <c r="G130" s="59"/>
      <c r="H130" s="43"/>
      <c r="I130" s="59"/>
      <c r="J130" s="59"/>
      <c r="K130" s="59"/>
      <c r="L130" s="59"/>
      <c r="P130" s="35"/>
      <c r="U130" s="43"/>
      <c r="V130" s="43"/>
      <c r="W130" s="43"/>
      <c r="X130" s="43"/>
      <c r="Y130" s="43"/>
      <c r="Z130" s="43"/>
      <c r="AA130" s="43"/>
      <c r="AB130" s="43"/>
    </row>
    <row r="131" spans="1:28" s="36" customFormat="1" ht="11.25" customHeight="1" hidden="1">
      <c r="A131" s="35"/>
      <c r="B131" s="35"/>
      <c r="C131" s="35"/>
      <c r="D131" s="35"/>
      <c r="E131" s="59"/>
      <c r="F131" s="59"/>
      <c r="G131" s="59"/>
      <c r="H131" s="43"/>
      <c r="I131" s="59"/>
      <c r="J131" s="59"/>
      <c r="K131" s="59"/>
      <c r="L131" s="59"/>
      <c r="P131" s="35"/>
      <c r="U131" s="43"/>
      <c r="V131" s="43"/>
      <c r="W131" s="43"/>
      <c r="X131" s="43"/>
      <c r="Y131" s="43"/>
      <c r="Z131" s="43"/>
      <c r="AA131" s="43"/>
      <c r="AB131" s="43"/>
    </row>
    <row r="132" spans="1:28" s="36" customFormat="1" ht="11.25" customHeight="1" hidden="1">
      <c r="A132" s="35"/>
      <c r="B132" s="35"/>
      <c r="C132" s="35"/>
      <c r="D132" s="35"/>
      <c r="E132" s="59"/>
      <c r="F132" s="59"/>
      <c r="G132" s="59"/>
      <c r="H132" s="43"/>
      <c r="I132" s="59"/>
      <c r="J132" s="59"/>
      <c r="K132" s="59"/>
      <c r="L132" s="59"/>
      <c r="P132" s="35"/>
      <c r="U132" s="43"/>
      <c r="V132" s="43"/>
      <c r="W132" s="43"/>
      <c r="X132" s="43"/>
      <c r="Y132" s="43"/>
      <c r="Z132" s="43"/>
      <c r="AA132" s="43"/>
      <c r="AB132" s="43"/>
    </row>
    <row r="133" spans="1:28" s="36" customFormat="1" ht="11.25" customHeight="1" hidden="1">
      <c r="A133" s="35"/>
      <c r="B133" s="35"/>
      <c r="C133" s="35"/>
      <c r="D133" s="35"/>
      <c r="E133" s="59"/>
      <c r="F133" s="59"/>
      <c r="G133" s="59"/>
      <c r="H133" s="43"/>
      <c r="I133" s="59"/>
      <c r="J133" s="59"/>
      <c r="K133" s="59"/>
      <c r="L133" s="59"/>
      <c r="P133" s="35"/>
      <c r="U133" s="43"/>
      <c r="V133" s="43"/>
      <c r="W133" s="43"/>
      <c r="X133" s="43"/>
      <c r="Y133" s="43"/>
      <c r="Z133" s="43"/>
      <c r="AA133" s="43"/>
      <c r="AB133" s="43"/>
    </row>
    <row r="134" spans="1:28" s="63" customFormat="1" ht="13.5" customHeight="1">
      <c r="A134" s="60"/>
      <c r="B134" s="60"/>
      <c r="C134" s="60"/>
      <c r="D134" s="60"/>
      <c r="H134" s="62"/>
      <c r="P134" s="60"/>
      <c r="U134" s="62"/>
      <c r="V134" s="62"/>
      <c r="W134" s="62"/>
      <c r="X134" s="62"/>
      <c r="Y134" s="62"/>
      <c r="Z134" s="62"/>
      <c r="AA134" s="62"/>
      <c r="AB134" s="62"/>
    </row>
    <row r="135" spans="1:28" s="63" customFormat="1" ht="13.5" customHeight="1">
      <c r="A135" s="60"/>
      <c r="B135" s="60"/>
      <c r="C135" s="60"/>
      <c r="D135" s="60"/>
      <c r="H135" s="61"/>
      <c r="P135" s="60"/>
      <c r="U135" s="61"/>
      <c r="V135" s="61"/>
      <c r="W135" s="61"/>
      <c r="X135" s="61"/>
      <c r="Y135" s="61"/>
      <c r="Z135" s="61"/>
      <c r="AA135" s="61"/>
      <c r="AB135" s="61"/>
    </row>
    <row r="136" spans="1:16" s="63" customFormat="1" ht="13.5" customHeight="1">
      <c r="A136" s="60"/>
      <c r="B136" s="60"/>
      <c r="C136" s="60"/>
      <c r="D136" s="60"/>
      <c r="P136" s="60"/>
    </row>
    <row r="137" spans="1:28" s="63" customFormat="1" ht="13.5" customHeight="1">
      <c r="A137" s="60"/>
      <c r="B137" s="60"/>
      <c r="C137" s="60"/>
      <c r="D137" s="60"/>
      <c r="H137" s="62"/>
      <c r="P137" s="60"/>
      <c r="U137" s="62"/>
      <c r="V137" s="62"/>
      <c r="W137" s="62"/>
      <c r="X137" s="62"/>
      <c r="Y137" s="62"/>
      <c r="Z137" s="62"/>
      <c r="AA137" s="62"/>
      <c r="AB137" s="62"/>
    </row>
    <row r="138" spans="1:28" s="63" customFormat="1" ht="13.5" customHeight="1">
      <c r="A138" s="60"/>
      <c r="B138" s="60"/>
      <c r="C138" s="60"/>
      <c r="D138" s="60"/>
      <c r="H138" s="61"/>
      <c r="P138" s="60"/>
      <c r="U138" s="61"/>
      <c r="V138" s="61"/>
      <c r="W138" s="61"/>
      <c r="X138" s="61"/>
      <c r="Y138" s="61"/>
      <c r="Z138" s="61"/>
      <c r="AA138" s="61"/>
      <c r="AB138" s="61"/>
    </row>
    <row r="139" spans="1:16" s="63" customFormat="1" ht="13.5" customHeight="1">
      <c r="A139" s="60"/>
      <c r="B139" s="60"/>
      <c r="C139" s="60"/>
      <c r="D139" s="60"/>
      <c r="P139" s="60"/>
    </row>
    <row r="140" spans="1:28" s="63" customFormat="1" ht="13.5" customHeight="1">
      <c r="A140" s="60"/>
      <c r="B140" s="60"/>
      <c r="C140" s="60"/>
      <c r="D140" s="60"/>
      <c r="H140" s="62"/>
      <c r="P140" s="60"/>
      <c r="U140" s="62"/>
      <c r="V140" s="62"/>
      <c r="W140" s="62"/>
      <c r="X140" s="62"/>
      <c r="Y140" s="62"/>
      <c r="Z140" s="62"/>
      <c r="AA140" s="62"/>
      <c r="AB140" s="62"/>
    </row>
    <row r="141" spans="1:28" s="63" customFormat="1" ht="13.5" customHeight="1">
      <c r="A141" s="60"/>
      <c r="B141" s="60"/>
      <c r="C141" s="60"/>
      <c r="D141" s="60"/>
      <c r="H141" s="61"/>
      <c r="P141" s="60"/>
      <c r="U141" s="61"/>
      <c r="V141" s="61"/>
      <c r="W141" s="61"/>
      <c r="X141" s="61"/>
      <c r="Y141" s="61"/>
      <c r="Z141" s="61"/>
      <c r="AA141" s="61"/>
      <c r="AB141" s="61"/>
    </row>
    <row r="142" spans="1:16" s="63" customFormat="1" ht="13.5" customHeight="1">
      <c r="A142" s="60"/>
      <c r="B142" s="60"/>
      <c r="C142" s="60"/>
      <c r="D142" s="60"/>
      <c r="P142" s="60"/>
    </row>
    <row r="143" spans="1:28" s="63" customFormat="1" ht="13.5" customHeight="1">
      <c r="A143" s="60"/>
      <c r="B143" s="60"/>
      <c r="C143" s="60"/>
      <c r="D143" s="60"/>
      <c r="H143" s="62"/>
      <c r="P143" s="60"/>
      <c r="U143" s="62"/>
      <c r="V143" s="62"/>
      <c r="W143" s="62"/>
      <c r="X143" s="62"/>
      <c r="Y143" s="62"/>
      <c r="Z143" s="62"/>
      <c r="AA143" s="62"/>
      <c r="AB143" s="62"/>
    </row>
    <row r="144" spans="1:28" s="63" customFormat="1" ht="13.5" customHeight="1">
      <c r="A144" s="60"/>
      <c r="B144" s="60"/>
      <c r="C144" s="60"/>
      <c r="D144" s="60"/>
      <c r="H144" s="61"/>
      <c r="P144" s="60"/>
      <c r="U144" s="61"/>
      <c r="V144" s="61"/>
      <c r="W144" s="61"/>
      <c r="X144" s="61"/>
      <c r="Y144" s="61"/>
      <c r="Z144" s="61"/>
      <c r="AA144" s="61"/>
      <c r="AB144" s="61"/>
    </row>
    <row r="145" spans="1:16" s="63" customFormat="1" ht="13.5" customHeight="1">
      <c r="A145" s="60"/>
      <c r="B145" s="60"/>
      <c r="C145" s="60"/>
      <c r="D145" s="60"/>
      <c r="P145" s="60"/>
    </row>
    <row r="146" spans="1:28" s="63" customFormat="1" ht="13.5" customHeight="1">
      <c r="A146" s="60"/>
      <c r="B146" s="60"/>
      <c r="C146" s="60"/>
      <c r="D146" s="60"/>
      <c r="H146" s="62"/>
      <c r="P146" s="60"/>
      <c r="U146" s="62"/>
      <c r="V146" s="62"/>
      <c r="W146" s="62"/>
      <c r="X146" s="62"/>
      <c r="Y146" s="62"/>
      <c r="Z146" s="62"/>
      <c r="AA146" s="62"/>
      <c r="AB146" s="62"/>
    </row>
    <row r="147" spans="1:28" s="63" customFormat="1" ht="13.5" customHeight="1">
      <c r="A147" s="60"/>
      <c r="B147" s="60"/>
      <c r="C147" s="60"/>
      <c r="D147" s="60"/>
      <c r="H147" s="61"/>
      <c r="P147" s="60"/>
      <c r="U147" s="61"/>
      <c r="V147" s="61"/>
      <c r="W147" s="61"/>
      <c r="X147" s="61"/>
      <c r="Y147" s="61"/>
      <c r="Z147" s="61"/>
      <c r="AA147" s="61"/>
      <c r="AB147" s="61"/>
    </row>
    <row r="148" spans="1:16" s="63" customFormat="1" ht="13.5" customHeight="1">
      <c r="A148" s="64"/>
      <c r="B148" s="64"/>
      <c r="C148" s="64"/>
      <c r="D148" s="64"/>
      <c r="P148" s="64"/>
    </row>
    <row r="149" spans="1:16" s="63" customFormat="1" ht="13.5" customHeight="1">
      <c r="A149" s="64"/>
      <c r="B149" s="64"/>
      <c r="C149" s="64"/>
      <c r="D149" s="64"/>
      <c r="P149" s="64"/>
    </row>
    <row r="150" spans="1:16" s="63" customFormat="1" ht="13.5" customHeight="1">
      <c r="A150" s="64"/>
      <c r="B150" s="64"/>
      <c r="C150" s="64"/>
      <c r="D150" s="64"/>
      <c r="P150" s="64"/>
    </row>
    <row r="151" spans="1:16" s="63" customFormat="1" ht="13.5" customHeight="1">
      <c r="A151" s="64"/>
      <c r="B151" s="64"/>
      <c r="C151" s="64"/>
      <c r="D151" s="64"/>
      <c r="P151" s="64"/>
    </row>
    <row r="152" spans="1:16" s="63" customFormat="1" ht="13.5" customHeight="1">
      <c r="A152" s="64"/>
      <c r="B152" s="64"/>
      <c r="C152" s="64"/>
      <c r="D152" s="64"/>
      <c r="P152" s="64"/>
    </row>
    <row r="153" spans="1:16" s="63" customFormat="1" ht="13.5" customHeight="1">
      <c r="A153" s="64"/>
      <c r="B153" s="64"/>
      <c r="C153" s="64"/>
      <c r="D153" s="64"/>
      <c r="P153" s="64"/>
    </row>
    <row r="154" spans="1:16" s="63" customFormat="1" ht="13.5" customHeight="1">
      <c r="A154" s="64"/>
      <c r="B154" s="64"/>
      <c r="C154" s="64"/>
      <c r="D154" s="64"/>
      <c r="P154" s="64"/>
    </row>
    <row r="155" spans="1:16" s="63" customFormat="1" ht="13.5" customHeight="1">
      <c r="A155" s="64"/>
      <c r="B155" s="64"/>
      <c r="C155" s="64"/>
      <c r="D155" s="64"/>
      <c r="P155" s="64"/>
    </row>
    <row r="156" spans="1:16" s="63" customFormat="1" ht="13.5" customHeight="1">
      <c r="A156" s="64"/>
      <c r="B156" s="64"/>
      <c r="C156" s="64"/>
      <c r="D156" s="64"/>
      <c r="P156" s="64"/>
    </row>
    <row r="157" spans="1:16" s="63" customFormat="1" ht="13.5" customHeight="1">
      <c r="A157" s="64"/>
      <c r="B157" s="64"/>
      <c r="C157" s="64"/>
      <c r="D157" s="64"/>
      <c r="P157" s="64"/>
    </row>
    <row r="158" spans="1:16" s="63" customFormat="1" ht="13.5" customHeight="1">
      <c r="A158" s="64"/>
      <c r="B158" s="64"/>
      <c r="C158" s="64"/>
      <c r="D158" s="64"/>
      <c r="P158" s="64"/>
    </row>
    <row r="159" spans="1:16" s="63" customFormat="1" ht="13.5" customHeight="1">
      <c r="A159" s="64"/>
      <c r="B159" s="64"/>
      <c r="C159" s="64"/>
      <c r="D159" s="64"/>
      <c r="P159" s="64"/>
    </row>
    <row r="160" spans="1:16" s="63" customFormat="1" ht="13.5" customHeight="1">
      <c r="A160" s="64"/>
      <c r="B160" s="64"/>
      <c r="C160" s="64"/>
      <c r="D160" s="64"/>
      <c r="P160" s="64"/>
    </row>
    <row r="161" spans="1:16" s="63" customFormat="1" ht="13.5" customHeight="1">
      <c r="A161" s="64"/>
      <c r="B161" s="64"/>
      <c r="C161" s="64"/>
      <c r="D161" s="64"/>
      <c r="P161" s="64"/>
    </row>
    <row r="162" spans="1:16" s="63" customFormat="1" ht="13.5" customHeight="1">
      <c r="A162" s="64"/>
      <c r="B162" s="64"/>
      <c r="C162" s="64"/>
      <c r="D162" s="64"/>
      <c r="P162" s="64"/>
    </row>
    <row r="163" spans="1:16" s="63" customFormat="1" ht="13.5" customHeight="1">
      <c r="A163" s="64"/>
      <c r="B163" s="64"/>
      <c r="C163" s="64"/>
      <c r="D163" s="64"/>
      <c r="P163" s="64"/>
    </row>
    <row r="164" spans="1:16" s="63" customFormat="1" ht="13.5" customHeight="1">
      <c r="A164" s="64"/>
      <c r="B164" s="64"/>
      <c r="C164" s="64"/>
      <c r="D164" s="64"/>
      <c r="P164" s="64"/>
    </row>
    <row r="165" spans="1:16" s="63" customFormat="1" ht="13.5" customHeight="1">
      <c r="A165" s="64"/>
      <c r="B165" s="64"/>
      <c r="C165" s="64"/>
      <c r="D165" s="64"/>
      <c r="P165" s="64"/>
    </row>
    <row r="166" spans="1:16" s="63" customFormat="1" ht="13.5" customHeight="1">
      <c r="A166" s="64"/>
      <c r="B166" s="64"/>
      <c r="C166" s="64"/>
      <c r="D166" s="64"/>
      <c r="P166" s="64"/>
    </row>
    <row r="167" spans="1:16" s="63" customFormat="1" ht="13.5" customHeight="1">
      <c r="A167" s="64"/>
      <c r="B167" s="64"/>
      <c r="C167" s="64"/>
      <c r="D167" s="64"/>
      <c r="P167" s="64"/>
    </row>
    <row r="168" spans="1:16" s="63" customFormat="1" ht="13.5" customHeight="1">
      <c r="A168" s="64"/>
      <c r="B168" s="64"/>
      <c r="C168" s="64"/>
      <c r="D168" s="64"/>
      <c r="P168" s="64"/>
    </row>
    <row r="169" spans="1:16" s="63" customFormat="1" ht="13.5" customHeight="1">
      <c r="A169" s="64"/>
      <c r="B169" s="64"/>
      <c r="C169" s="64"/>
      <c r="D169" s="64"/>
      <c r="P169" s="64"/>
    </row>
    <row r="170" spans="1:16" s="63" customFormat="1" ht="13.5" customHeight="1">
      <c r="A170" s="64"/>
      <c r="B170" s="64"/>
      <c r="C170" s="64"/>
      <c r="D170" s="64"/>
      <c r="P170" s="64"/>
    </row>
    <row r="171" spans="1:16" s="63" customFormat="1" ht="13.5" customHeight="1">
      <c r="A171" s="64"/>
      <c r="B171" s="64"/>
      <c r="C171" s="64"/>
      <c r="D171" s="64"/>
      <c r="P171" s="64"/>
    </row>
    <row r="172" spans="1:16" s="63" customFormat="1" ht="13.5" customHeight="1">
      <c r="A172" s="64"/>
      <c r="B172" s="64"/>
      <c r="C172" s="64"/>
      <c r="D172" s="64"/>
      <c r="P172" s="64"/>
    </row>
    <row r="173" spans="1:16" s="63" customFormat="1" ht="13.5" customHeight="1">
      <c r="A173" s="64"/>
      <c r="B173" s="64"/>
      <c r="C173" s="64"/>
      <c r="D173" s="64"/>
      <c r="P173" s="64"/>
    </row>
    <row r="174" spans="1:16" s="63" customFormat="1" ht="13.5" customHeight="1">
      <c r="A174" s="64"/>
      <c r="B174" s="64"/>
      <c r="C174" s="64"/>
      <c r="D174" s="64"/>
      <c r="P174" s="64"/>
    </row>
    <row r="175" spans="1:16" s="63" customFormat="1" ht="13.5" customHeight="1">
      <c r="A175" s="64"/>
      <c r="B175" s="64"/>
      <c r="C175" s="64"/>
      <c r="D175" s="64"/>
      <c r="P175" s="64"/>
    </row>
    <row r="176" spans="1:16" s="63" customFormat="1" ht="13.5" customHeight="1">
      <c r="A176" s="64"/>
      <c r="B176" s="64"/>
      <c r="C176" s="64"/>
      <c r="D176" s="64"/>
      <c r="P176" s="64"/>
    </row>
    <row r="177" spans="1:16" s="63" customFormat="1" ht="13.5" customHeight="1">
      <c r="A177" s="64"/>
      <c r="B177" s="64"/>
      <c r="C177" s="64"/>
      <c r="D177" s="64"/>
      <c r="P177" s="64"/>
    </row>
    <row r="178" spans="1:16" s="63" customFormat="1" ht="13.5" customHeight="1">
      <c r="A178" s="64"/>
      <c r="B178" s="64"/>
      <c r="C178" s="64"/>
      <c r="D178" s="64"/>
      <c r="P178" s="64"/>
    </row>
    <row r="179" spans="1:16" s="63" customFormat="1" ht="13.5" customHeight="1">
      <c r="A179" s="64"/>
      <c r="B179" s="64"/>
      <c r="C179" s="64"/>
      <c r="D179" s="64"/>
      <c r="P179" s="64"/>
    </row>
    <row r="180" spans="1:16" s="63" customFormat="1" ht="13.5" customHeight="1">
      <c r="A180" s="64"/>
      <c r="B180" s="64"/>
      <c r="C180" s="64"/>
      <c r="D180" s="64"/>
      <c r="P180" s="64"/>
    </row>
    <row r="181" spans="1:16" s="63" customFormat="1" ht="13.5" customHeight="1">
      <c r="A181" s="64"/>
      <c r="B181" s="64"/>
      <c r="C181" s="64"/>
      <c r="D181" s="64"/>
      <c r="P181" s="64"/>
    </row>
    <row r="182" spans="1:16" s="63" customFormat="1" ht="13.5" customHeight="1">
      <c r="A182" s="64"/>
      <c r="B182" s="64"/>
      <c r="C182" s="64"/>
      <c r="D182" s="64"/>
      <c r="P182" s="64"/>
    </row>
    <row r="183" spans="1:16" s="63" customFormat="1" ht="13.5" customHeight="1">
      <c r="A183" s="64"/>
      <c r="B183" s="64"/>
      <c r="C183" s="64"/>
      <c r="D183" s="64"/>
      <c r="P183" s="64"/>
    </row>
    <row r="184" spans="1:16" s="63" customFormat="1" ht="13.5" customHeight="1">
      <c r="A184" s="64"/>
      <c r="B184" s="64"/>
      <c r="C184" s="64"/>
      <c r="D184" s="64"/>
      <c r="P184" s="64"/>
    </row>
    <row r="185" spans="1:16" s="63" customFormat="1" ht="13.5" customHeight="1">
      <c r="A185" s="64"/>
      <c r="B185" s="64"/>
      <c r="C185" s="64"/>
      <c r="D185" s="64"/>
      <c r="P185" s="64"/>
    </row>
    <row r="186" spans="1:16" s="63" customFormat="1" ht="13.5" customHeight="1">
      <c r="A186" s="64"/>
      <c r="B186" s="64"/>
      <c r="C186" s="64"/>
      <c r="D186" s="64"/>
      <c r="P186" s="64"/>
    </row>
    <row r="187" spans="1:16" s="63" customFormat="1" ht="13.5" customHeight="1">
      <c r="A187" s="64"/>
      <c r="B187" s="64"/>
      <c r="C187" s="64"/>
      <c r="D187" s="64"/>
      <c r="P187" s="64"/>
    </row>
    <row r="188" spans="1:16" s="63" customFormat="1" ht="13.5" customHeight="1">
      <c r="A188" s="64"/>
      <c r="B188" s="64"/>
      <c r="C188" s="64"/>
      <c r="D188" s="64"/>
      <c r="P188" s="64"/>
    </row>
  </sheetData>
  <sheetProtection/>
  <mergeCells count="20">
    <mergeCell ref="Q65:S65"/>
    <mergeCell ref="U65:W65"/>
    <mergeCell ref="Y65:AA65"/>
    <mergeCell ref="AC65:AE65"/>
    <mergeCell ref="Q6:S6"/>
    <mergeCell ref="U6:W6"/>
    <mergeCell ref="Y6:AA6"/>
    <mergeCell ref="AC6:AE6"/>
    <mergeCell ref="A65:A66"/>
    <mergeCell ref="B65:D65"/>
    <mergeCell ref="E65:G65"/>
    <mergeCell ref="I65:K65"/>
    <mergeCell ref="M65:O65"/>
    <mergeCell ref="P65:P66"/>
    <mergeCell ref="A6:A7"/>
    <mergeCell ref="B6:D6"/>
    <mergeCell ref="E6:G6"/>
    <mergeCell ref="I6:K6"/>
    <mergeCell ref="M6:O6"/>
    <mergeCell ref="P6:P7"/>
  </mergeCells>
  <conditionalFormatting sqref="U135:X135 U138:X138 U141:X141 U144:X144 U147:X147 H144 H147 H135 H138 H141 AB147 AB144 AB141 AB138 AB135">
    <cfRule type="cellIs" priority="4" dxfId="0" operator="notEqual" stopIfTrue="1">
      <formula>0</formula>
    </cfRule>
  </conditionalFormatting>
  <conditionalFormatting sqref="Y135:AA135 Y138:AA138 Y141:AA141 Y144:AA144 Y147:AA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15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601"/>
  <sheetViews>
    <sheetView zoomScaleSheetLayoutView="100" zoomScalePageLayoutView="0" workbookViewId="0" topLeftCell="A1">
      <pane xSplit="1" ySplit="8" topLeftCell="B6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6" customWidth="1"/>
    <col min="2" max="2" width="10.8515625" style="66" customWidth="1"/>
    <col min="3" max="3" width="11.28125" style="66" customWidth="1"/>
    <col min="4" max="4" width="10.8515625" style="66" customWidth="1"/>
    <col min="5" max="7" width="10.140625" style="65" customWidth="1"/>
    <col min="8" max="8" width="4.7109375" style="65" customWidth="1"/>
    <col min="9" max="10" width="10.8515625" style="65" customWidth="1"/>
    <col min="11" max="11" width="11.00390625" style="65" customWidth="1"/>
    <col min="12" max="12" width="4.00390625" style="65" customWidth="1"/>
    <col min="13" max="13" width="12.421875" style="65" customWidth="1"/>
    <col min="14" max="14" width="12.57421875" style="65" customWidth="1"/>
    <col min="15" max="15" width="11.8515625" style="65" customWidth="1"/>
    <col min="16" max="16" width="60.57421875" style="66" customWidth="1"/>
    <col min="17" max="17" width="4.7109375" style="65" customWidth="1"/>
    <col min="18" max="18" width="9.7109375" style="65" customWidth="1"/>
    <col min="19" max="19" width="11.7109375" style="65" customWidth="1"/>
    <col min="20" max="20" width="9.8515625" style="65" customWidth="1"/>
    <col min="21" max="21" width="4.00390625" style="65" customWidth="1"/>
    <col min="22" max="24" width="10.00390625" style="65" customWidth="1"/>
    <col min="25" max="25" width="3.57421875" style="66" customWidth="1"/>
    <col min="26" max="28" width="10.00390625" style="65" customWidth="1"/>
    <col min="29" max="29" width="4.00390625" style="65" customWidth="1"/>
    <col min="30" max="32" width="14.7109375" style="65" customWidth="1"/>
    <col min="33" max="33" width="10.7109375" style="65" customWidth="1"/>
    <col min="34" max="16384" width="8.7109375" style="65" customWidth="1"/>
  </cols>
  <sheetData>
    <row r="1" spans="1:25" ht="6.75" customHeight="1">
      <c r="A1" s="96"/>
      <c r="B1" s="96"/>
      <c r="C1" s="96"/>
      <c r="D1" s="96"/>
      <c r="P1" s="96"/>
      <c r="Y1" s="96"/>
    </row>
    <row r="2" spans="1:146" s="92" customFormat="1" ht="37.5" customHeight="1">
      <c r="A2" s="95" t="s">
        <v>141</v>
      </c>
      <c r="B2" s="95"/>
      <c r="C2" s="95"/>
      <c r="D2" s="95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2" t="s">
        <v>141</v>
      </c>
      <c r="Q2" s="94"/>
      <c r="R2" s="94"/>
      <c r="S2" s="94"/>
      <c r="T2" s="94"/>
      <c r="U2" s="94"/>
      <c r="V2" s="94"/>
      <c r="W2" s="94"/>
      <c r="X2" s="94"/>
      <c r="Z2" s="94"/>
      <c r="AA2" s="94"/>
      <c r="AB2" s="94"/>
      <c r="AC2" s="94"/>
      <c r="AD2" s="94"/>
      <c r="AE2" s="94"/>
      <c r="AF2" s="94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</row>
    <row r="3" spans="1:146" s="88" customFormat="1" ht="20.25">
      <c r="A3" s="91">
        <v>44286</v>
      </c>
      <c r="B3" s="91"/>
      <c r="C3" s="91"/>
      <c r="D3" s="91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>
        <v>44286</v>
      </c>
      <c r="Q3" s="90"/>
      <c r="R3" s="90"/>
      <c r="S3" s="90"/>
      <c r="T3" s="90"/>
      <c r="U3" s="90"/>
      <c r="V3" s="90"/>
      <c r="W3" s="90"/>
      <c r="X3" s="90"/>
      <c r="Y3" s="91"/>
      <c r="Z3" s="90"/>
      <c r="AA3" s="90"/>
      <c r="AB3" s="90"/>
      <c r="AC3" s="90"/>
      <c r="AD3" s="90"/>
      <c r="AE3" s="90"/>
      <c r="AF3" s="90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</row>
    <row r="4" spans="1:146" s="87" customFormat="1" ht="18" customHeight="1">
      <c r="A4" s="87" t="s">
        <v>140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87" t="s">
        <v>140</v>
      </c>
      <c r="Q4" s="13"/>
      <c r="R4" s="13"/>
      <c r="S4" s="13"/>
      <c r="T4" s="13"/>
      <c r="U4" s="13"/>
      <c r="V4" s="13"/>
      <c r="W4" s="13"/>
      <c r="X4" s="13"/>
      <c r="Z4" s="13"/>
      <c r="AA4" s="13"/>
      <c r="AB4" s="13"/>
      <c r="AC4" s="13"/>
      <c r="AD4" s="13"/>
      <c r="AE4" s="13"/>
      <c r="AF4" s="13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</row>
    <row r="5" spans="1:25" ht="9" customHeight="1" thickBot="1">
      <c r="A5" s="13"/>
      <c r="B5" s="13"/>
      <c r="C5" s="13"/>
      <c r="D5" s="13"/>
      <c r="P5" s="13"/>
      <c r="Y5" s="13"/>
    </row>
    <row r="6" spans="1:32" ht="28.5" customHeight="1">
      <c r="A6" s="85"/>
      <c r="B6" s="15" t="s">
        <v>3</v>
      </c>
      <c r="C6" s="15"/>
      <c r="D6" s="15"/>
      <c r="E6" s="86" t="s">
        <v>4</v>
      </c>
      <c r="F6" s="86"/>
      <c r="G6" s="86"/>
      <c r="H6" s="84"/>
      <c r="I6" s="15" t="s">
        <v>5</v>
      </c>
      <c r="J6" s="15"/>
      <c r="K6" s="15"/>
      <c r="L6" s="17"/>
      <c r="M6" s="86" t="s">
        <v>6</v>
      </c>
      <c r="N6" s="86"/>
      <c r="O6" s="86"/>
      <c r="P6" s="85"/>
      <c r="Q6" s="84"/>
      <c r="R6" s="86" t="s">
        <v>7</v>
      </c>
      <c r="S6" s="86"/>
      <c r="T6" s="86"/>
      <c r="U6" s="84"/>
      <c r="V6" s="18" t="s">
        <v>8</v>
      </c>
      <c r="W6" s="18"/>
      <c r="X6" s="18"/>
      <c r="Y6" s="85"/>
      <c r="Z6" s="18" t="s">
        <v>9</v>
      </c>
      <c r="AA6" s="18"/>
      <c r="AB6" s="18"/>
      <c r="AC6" s="84"/>
      <c r="AD6" s="83" t="s">
        <v>10</v>
      </c>
      <c r="AE6" s="83"/>
      <c r="AF6" s="83"/>
    </row>
    <row r="7" spans="1:32" ht="12.75" customHeight="1">
      <c r="A7" s="82"/>
      <c r="B7" s="23" t="s">
        <v>11</v>
      </c>
      <c r="C7" s="23" t="s">
        <v>12</v>
      </c>
      <c r="D7" s="23" t="s">
        <v>13</v>
      </c>
      <c r="E7" s="81" t="s">
        <v>11</v>
      </c>
      <c r="F7" s="81" t="s">
        <v>12</v>
      </c>
      <c r="G7" s="81" t="s">
        <v>13</v>
      </c>
      <c r="H7" s="81"/>
      <c r="I7" s="81" t="s">
        <v>11</v>
      </c>
      <c r="J7" s="81" t="s">
        <v>12</v>
      </c>
      <c r="K7" s="81" t="s">
        <v>13</v>
      </c>
      <c r="L7" s="81"/>
      <c r="M7" s="81" t="s">
        <v>11</v>
      </c>
      <c r="N7" s="81" t="s">
        <v>12</v>
      </c>
      <c r="O7" s="81" t="s">
        <v>13</v>
      </c>
      <c r="P7" s="82"/>
      <c r="Q7" s="81"/>
      <c r="R7" s="81" t="s">
        <v>11</v>
      </c>
      <c r="S7" s="81" t="s">
        <v>12</v>
      </c>
      <c r="T7" s="81" t="s">
        <v>13</v>
      </c>
      <c r="U7" s="81"/>
      <c r="V7" s="23" t="s">
        <v>11</v>
      </c>
      <c r="W7" s="23" t="s">
        <v>12</v>
      </c>
      <c r="X7" s="23" t="s">
        <v>13</v>
      </c>
      <c r="Y7" s="82"/>
      <c r="Z7" s="23" t="s">
        <v>11</v>
      </c>
      <c r="AA7" s="23" t="s">
        <v>12</v>
      </c>
      <c r="AB7" s="23" t="s">
        <v>13</v>
      </c>
      <c r="AC7" s="81"/>
      <c r="AD7" s="81" t="s">
        <v>11</v>
      </c>
      <c r="AE7" s="81" t="s">
        <v>12</v>
      </c>
      <c r="AF7" s="81" t="s">
        <v>13</v>
      </c>
    </row>
    <row r="8" spans="1:146" s="25" customFormat="1" ht="3" customHeight="1">
      <c r="A8" s="21"/>
      <c r="B8" s="21"/>
      <c r="C8" s="21"/>
      <c r="D8" s="21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21"/>
      <c r="Q8" s="65"/>
      <c r="R8" s="65"/>
      <c r="S8" s="65"/>
      <c r="T8" s="65"/>
      <c r="U8" s="65"/>
      <c r="V8" s="65"/>
      <c r="W8" s="65"/>
      <c r="X8" s="65"/>
      <c r="Y8" s="21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</row>
    <row r="9" spans="1:146" s="25" customFormat="1" ht="10.5" customHeight="1">
      <c r="A9" s="26" t="s">
        <v>139</v>
      </c>
      <c r="B9" s="79">
        <v>44054.952079999995</v>
      </c>
      <c r="C9" s="79">
        <v>0.00401</v>
      </c>
      <c r="D9" s="79">
        <v>44054.95609</v>
      </c>
      <c r="E9" s="79">
        <v>25616.299030000002</v>
      </c>
      <c r="F9" s="79">
        <v>3561.32073</v>
      </c>
      <c r="G9" s="79">
        <v>29177.61976</v>
      </c>
      <c r="H9" s="79"/>
      <c r="I9" s="79">
        <v>486.07536</v>
      </c>
      <c r="J9" s="79">
        <v>4.03653</v>
      </c>
      <c r="K9" s="79">
        <v>490.11189</v>
      </c>
      <c r="L9" s="79"/>
      <c r="M9" s="79">
        <v>21187.94907</v>
      </c>
      <c r="N9" s="79">
        <v>19.54119</v>
      </c>
      <c r="O9" s="79">
        <v>21207.490260000002</v>
      </c>
      <c r="P9" s="26" t="s">
        <v>139</v>
      </c>
      <c r="Q9" s="79"/>
      <c r="R9" s="79">
        <v>4008.80219</v>
      </c>
      <c r="S9" s="79">
        <v>651.96068</v>
      </c>
      <c r="T9" s="79">
        <v>4660.7628700000005</v>
      </c>
      <c r="U9" s="79"/>
      <c r="V9" s="79">
        <v>1434.26422</v>
      </c>
      <c r="W9" s="79">
        <v>14.79011</v>
      </c>
      <c r="X9" s="79">
        <v>1449.0543300000002</v>
      </c>
      <c r="Y9" s="26"/>
      <c r="Z9" s="79">
        <v>4618.26355</v>
      </c>
      <c r="AA9" s="79">
        <v>26.063860000000002</v>
      </c>
      <c r="AB9" s="79">
        <v>4644.32741</v>
      </c>
      <c r="AC9" s="79"/>
      <c r="AD9" s="79">
        <v>101406.6055</v>
      </c>
      <c r="AE9" s="79">
        <v>4277.7171100000005</v>
      </c>
      <c r="AF9" s="79">
        <v>105684.32261</v>
      </c>
      <c r="AG9" s="79"/>
      <c r="AH9" s="79"/>
      <c r="AI9" s="79"/>
      <c r="AJ9" s="79"/>
      <c r="AK9" s="79"/>
      <c r="AL9" s="79"/>
      <c r="AM9" s="78"/>
      <c r="AN9" s="78"/>
      <c r="AO9" s="78"/>
      <c r="AP9" s="78"/>
      <c r="AQ9" s="78"/>
      <c r="AR9" s="78"/>
      <c r="AS9" s="78"/>
      <c r="AT9" s="78"/>
      <c r="AU9" s="78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</row>
    <row r="10" spans="1:146" s="25" customFormat="1" ht="10.5" customHeight="1">
      <c r="A10" s="25" t="s">
        <v>44</v>
      </c>
      <c r="B10" s="77">
        <v>22.67769</v>
      </c>
      <c r="C10" s="77">
        <v>0.00401</v>
      </c>
      <c r="D10" s="77">
        <v>22.681699999999996</v>
      </c>
      <c r="E10" s="77">
        <v>104.09475</v>
      </c>
      <c r="F10" s="77">
        <v>1.65477</v>
      </c>
      <c r="G10" s="77">
        <v>105.74952</v>
      </c>
      <c r="H10" s="77"/>
      <c r="I10" s="77">
        <v>6.44251</v>
      </c>
      <c r="J10" s="77">
        <v>0</v>
      </c>
      <c r="K10" s="77">
        <v>6.44251</v>
      </c>
      <c r="L10" s="77"/>
      <c r="M10" s="77">
        <v>28.52145</v>
      </c>
      <c r="N10" s="77">
        <v>1.66988</v>
      </c>
      <c r="O10" s="77">
        <v>30.19133</v>
      </c>
      <c r="P10" s="25" t="s">
        <v>44</v>
      </c>
      <c r="Q10" s="77"/>
      <c r="R10" s="77">
        <v>7.94203</v>
      </c>
      <c r="S10" s="77">
        <v>0</v>
      </c>
      <c r="T10" s="77">
        <v>7.94203</v>
      </c>
      <c r="U10" s="77"/>
      <c r="V10" s="74">
        <v>5.800979999999999</v>
      </c>
      <c r="W10" s="74">
        <v>0</v>
      </c>
      <c r="X10" s="74">
        <v>5.800979999999999</v>
      </c>
      <c r="Z10" s="74">
        <v>3.7060999999999997</v>
      </c>
      <c r="AA10" s="74">
        <v>0.00026000000000000003</v>
      </c>
      <c r="AB10" s="74">
        <v>3.70636</v>
      </c>
      <c r="AC10" s="77"/>
      <c r="AD10" s="77">
        <v>179.18551000000005</v>
      </c>
      <c r="AE10" s="77">
        <v>3.32892</v>
      </c>
      <c r="AF10" s="77">
        <v>182.51443</v>
      </c>
      <c r="AG10" s="77"/>
      <c r="AH10" s="77"/>
      <c r="AI10" s="77"/>
      <c r="AJ10" s="77"/>
      <c r="AK10" s="77"/>
      <c r="AL10" s="77"/>
      <c r="AM10" s="76"/>
      <c r="AN10" s="76"/>
      <c r="AO10" s="76"/>
      <c r="AP10" s="76"/>
      <c r="AQ10" s="76"/>
      <c r="AR10" s="76"/>
      <c r="AS10" s="76"/>
      <c r="AT10" s="76"/>
      <c r="AU10" s="76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</row>
    <row r="11" spans="1:146" s="25" customFormat="1" ht="10.5" customHeight="1">
      <c r="A11" s="25" t="s">
        <v>45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/>
      <c r="I11" s="77">
        <v>0</v>
      </c>
      <c r="J11" s="77">
        <v>0</v>
      </c>
      <c r="K11" s="77">
        <v>0</v>
      </c>
      <c r="L11" s="77"/>
      <c r="M11" s="77">
        <v>0</v>
      </c>
      <c r="N11" s="77">
        <v>0</v>
      </c>
      <c r="O11" s="77">
        <v>0</v>
      </c>
      <c r="P11" s="25" t="s">
        <v>45</v>
      </c>
      <c r="Q11" s="77"/>
      <c r="R11" s="77">
        <v>0</v>
      </c>
      <c r="S11" s="77">
        <v>0</v>
      </c>
      <c r="T11" s="77">
        <v>0</v>
      </c>
      <c r="U11" s="77"/>
      <c r="V11" s="74">
        <v>0</v>
      </c>
      <c r="W11" s="74">
        <v>0</v>
      </c>
      <c r="X11" s="74">
        <v>0</v>
      </c>
      <c r="Z11" s="74">
        <v>0</v>
      </c>
      <c r="AA11" s="74">
        <v>0</v>
      </c>
      <c r="AB11" s="74">
        <v>0</v>
      </c>
      <c r="AC11" s="77"/>
      <c r="AD11" s="77">
        <v>0</v>
      </c>
      <c r="AE11" s="77">
        <v>0</v>
      </c>
      <c r="AF11" s="77">
        <v>0</v>
      </c>
      <c r="AG11" s="77"/>
      <c r="AH11" s="77"/>
      <c r="AI11" s="77"/>
      <c r="AJ11" s="77"/>
      <c r="AK11" s="77"/>
      <c r="AL11" s="77"/>
      <c r="AM11" s="76"/>
      <c r="AN11" s="76"/>
      <c r="AO11" s="76"/>
      <c r="AP11" s="76"/>
      <c r="AQ11" s="76"/>
      <c r="AR11" s="76"/>
      <c r="AS11" s="76"/>
      <c r="AT11" s="76"/>
      <c r="AU11" s="76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</row>
    <row r="12" spans="1:146" s="25" customFormat="1" ht="10.5" customHeight="1">
      <c r="A12" s="25" t="s">
        <v>46</v>
      </c>
      <c r="B12" s="77">
        <v>73.41299000000001</v>
      </c>
      <c r="C12" s="77">
        <v>0</v>
      </c>
      <c r="D12" s="77">
        <v>73.41299000000001</v>
      </c>
      <c r="E12" s="77">
        <v>204.23535</v>
      </c>
      <c r="F12" s="77">
        <v>0</v>
      </c>
      <c r="G12" s="77">
        <v>204.23535</v>
      </c>
      <c r="H12" s="77"/>
      <c r="I12" s="77">
        <v>0</v>
      </c>
      <c r="J12" s="77">
        <v>0</v>
      </c>
      <c r="K12" s="77">
        <v>0</v>
      </c>
      <c r="L12" s="77"/>
      <c r="M12" s="77">
        <v>8.63085</v>
      </c>
      <c r="N12" s="77">
        <v>0</v>
      </c>
      <c r="O12" s="77">
        <v>8.63085</v>
      </c>
      <c r="P12" s="25" t="s">
        <v>46</v>
      </c>
      <c r="Q12" s="77"/>
      <c r="R12" s="77">
        <v>0</v>
      </c>
      <c r="S12" s="77">
        <v>0</v>
      </c>
      <c r="T12" s="77">
        <v>0</v>
      </c>
      <c r="U12" s="77"/>
      <c r="V12" s="74">
        <v>0</v>
      </c>
      <c r="W12" s="74">
        <v>0</v>
      </c>
      <c r="X12" s="74">
        <v>0</v>
      </c>
      <c r="Z12" s="74">
        <v>0</v>
      </c>
      <c r="AA12" s="74">
        <v>0</v>
      </c>
      <c r="AB12" s="74">
        <v>0</v>
      </c>
      <c r="AC12" s="77"/>
      <c r="AD12" s="77">
        <v>286.27919</v>
      </c>
      <c r="AE12" s="77">
        <v>0</v>
      </c>
      <c r="AF12" s="77">
        <v>286.27919</v>
      </c>
      <c r="AG12" s="77"/>
      <c r="AH12" s="77"/>
      <c r="AI12" s="77"/>
      <c r="AJ12" s="77"/>
      <c r="AK12" s="77"/>
      <c r="AL12" s="77"/>
      <c r="AM12" s="76"/>
      <c r="AN12" s="76"/>
      <c r="AO12" s="76"/>
      <c r="AP12" s="76"/>
      <c r="AQ12" s="76"/>
      <c r="AR12" s="76"/>
      <c r="AS12" s="76"/>
      <c r="AT12" s="76"/>
      <c r="AU12" s="76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</row>
    <row r="13" spans="1:146" s="25" customFormat="1" ht="10.5" customHeight="1">
      <c r="A13" s="25" t="s">
        <v>138</v>
      </c>
      <c r="B13" s="77">
        <v>43887.23984</v>
      </c>
      <c r="C13" s="77">
        <v>0</v>
      </c>
      <c r="D13" s="77">
        <v>43887.23984</v>
      </c>
      <c r="E13" s="77">
        <v>25302.85893</v>
      </c>
      <c r="F13" s="77">
        <v>2819.76502</v>
      </c>
      <c r="G13" s="77">
        <v>28122.62395</v>
      </c>
      <c r="H13" s="77"/>
      <c r="I13" s="77">
        <v>481.11381</v>
      </c>
      <c r="J13" s="77">
        <v>0</v>
      </c>
      <c r="K13" s="77">
        <v>481.11381</v>
      </c>
      <c r="L13" s="77"/>
      <c r="M13" s="77">
        <v>21146.15927</v>
      </c>
      <c r="N13" s="77">
        <v>0</v>
      </c>
      <c r="O13" s="77">
        <v>21146.15927</v>
      </c>
      <c r="P13" s="25" t="s">
        <v>138</v>
      </c>
      <c r="Q13" s="77"/>
      <c r="R13" s="77">
        <v>4000.95113</v>
      </c>
      <c r="S13" s="77">
        <v>76.81402</v>
      </c>
      <c r="T13" s="77">
        <v>4077.7651499999997</v>
      </c>
      <c r="U13" s="77"/>
      <c r="V13" s="74">
        <v>1426.76065</v>
      </c>
      <c r="W13" s="74">
        <v>0</v>
      </c>
      <c r="X13" s="74">
        <v>1426.76065</v>
      </c>
      <c r="Z13" s="74">
        <v>4614.42181</v>
      </c>
      <c r="AA13" s="74">
        <v>0</v>
      </c>
      <c r="AB13" s="74">
        <v>4614.42181</v>
      </c>
      <c r="AC13" s="77"/>
      <c r="AD13" s="77">
        <v>100859.50544000001</v>
      </c>
      <c r="AE13" s="77">
        <v>2896.57904</v>
      </c>
      <c r="AF13" s="77">
        <v>103756.08448000002</v>
      </c>
      <c r="AG13" s="77"/>
      <c r="AH13" s="77"/>
      <c r="AI13" s="77"/>
      <c r="AJ13" s="77"/>
      <c r="AK13" s="77"/>
      <c r="AL13" s="77"/>
      <c r="AM13" s="76"/>
      <c r="AN13" s="76"/>
      <c r="AO13" s="76"/>
      <c r="AP13" s="76"/>
      <c r="AQ13" s="76"/>
      <c r="AR13" s="76"/>
      <c r="AS13" s="76"/>
      <c r="AT13" s="76"/>
      <c r="AU13" s="76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</row>
    <row r="14" spans="1:162" s="25" customFormat="1" ht="10.5" customHeight="1">
      <c r="A14" s="25" t="s">
        <v>137</v>
      </c>
      <c r="B14" s="77">
        <v>0</v>
      </c>
      <c r="C14" s="77">
        <v>0</v>
      </c>
      <c r="D14" s="77">
        <v>0</v>
      </c>
      <c r="E14" s="77">
        <v>5.11</v>
      </c>
      <c r="F14" s="77">
        <v>0</v>
      </c>
      <c r="G14" s="77">
        <v>5.11</v>
      </c>
      <c r="H14" s="77"/>
      <c r="I14" s="77">
        <v>0</v>
      </c>
      <c r="J14" s="77">
        <v>0</v>
      </c>
      <c r="K14" s="77">
        <v>0</v>
      </c>
      <c r="L14" s="77"/>
      <c r="M14" s="77">
        <v>0</v>
      </c>
      <c r="N14" s="77">
        <v>0</v>
      </c>
      <c r="O14" s="77">
        <v>0</v>
      </c>
      <c r="P14" s="25" t="s">
        <v>137</v>
      </c>
      <c r="Q14" s="77"/>
      <c r="R14" s="77">
        <v>0</v>
      </c>
      <c r="S14" s="77">
        <v>0</v>
      </c>
      <c r="T14" s="77">
        <v>0</v>
      </c>
      <c r="U14" s="77"/>
      <c r="V14" s="74">
        <v>0</v>
      </c>
      <c r="W14" s="74">
        <v>0</v>
      </c>
      <c r="X14" s="74">
        <v>0</v>
      </c>
      <c r="Z14" s="74">
        <v>0</v>
      </c>
      <c r="AA14" s="74">
        <v>0</v>
      </c>
      <c r="AB14" s="74">
        <v>0</v>
      </c>
      <c r="AC14" s="77"/>
      <c r="AD14" s="77">
        <v>5.11</v>
      </c>
      <c r="AE14" s="77">
        <v>0</v>
      </c>
      <c r="AF14" s="77">
        <v>5.11</v>
      </c>
      <c r="AG14" s="77"/>
      <c r="AH14" s="77"/>
      <c r="AI14" s="77"/>
      <c r="AJ14" s="77"/>
      <c r="AL14" s="76"/>
      <c r="AM14" s="76"/>
      <c r="AN14" s="76"/>
      <c r="AO14" s="77"/>
      <c r="AP14" s="76"/>
      <c r="AQ14" s="76"/>
      <c r="AR14" s="76"/>
      <c r="AS14" s="77"/>
      <c r="AT14" s="76"/>
      <c r="AU14" s="76"/>
      <c r="AV14" s="76"/>
      <c r="AW14" s="77"/>
      <c r="AX14" s="77"/>
      <c r="AY14" s="77"/>
      <c r="AZ14" s="77"/>
      <c r="BA14" s="77"/>
      <c r="BB14" s="77"/>
      <c r="BC14" s="76"/>
      <c r="BD14" s="76"/>
      <c r="BE14" s="76"/>
      <c r="BF14" s="76"/>
      <c r="BG14" s="76"/>
      <c r="BH14" s="76"/>
      <c r="BI14" s="76"/>
      <c r="BJ14" s="76"/>
      <c r="BK14" s="76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</row>
    <row r="15" spans="1:162" s="25" customFormat="1" ht="10.5" customHeight="1">
      <c r="A15" s="25" t="s">
        <v>136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/>
      <c r="I15" s="77">
        <v>0</v>
      </c>
      <c r="J15" s="77">
        <v>0</v>
      </c>
      <c r="K15" s="77">
        <v>0</v>
      </c>
      <c r="L15" s="77"/>
      <c r="M15" s="77">
        <v>0</v>
      </c>
      <c r="N15" s="77">
        <v>0</v>
      </c>
      <c r="O15" s="77">
        <v>0</v>
      </c>
      <c r="P15" s="25" t="s">
        <v>136</v>
      </c>
      <c r="Q15" s="77"/>
      <c r="R15" s="77">
        <v>0</v>
      </c>
      <c r="S15" s="77">
        <v>0</v>
      </c>
      <c r="T15" s="77">
        <v>0</v>
      </c>
      <c r="U15" s="77"/>
      <c r="V15" s="74">
        <v>0</v>
      </c>
      <c r="W15" s="74">
        <v>0</v>
      </c>
      <c r="X15" s="74">
        <v>0</v>
      </c>
      <c r="Z15" s="74">
        <v>0</v>
      </c>
      <c r="AA15" s="74">
        <v>0</v>
      </c>
      <c r="AB15" s="74">
        <v>0</v>
      </c>
      <c r="AC15" s="77"/>
      <c r="AD15" s="77">
        <v>0</v>
      </c>
      <c r="AE15" s="77">
        <v>0</v>
      </c>
      <c r="AF15" s="77">
        <v>0</v>
      </c>
      <c r="AG15" s="77"/>
      <c r="AH15" s="77"/>
      <c r="AI15" s="77"/>
      <c r="AJ15" s="77"/>
      <c r="AL15" s="76"/>
      <c r="AM15" s="76"/>
      <c r="AN15" s="76"/>
      <c r="AO15" s="77"/>
      <c r="AP15" s="76"/>
      <c r="AQ15" s="76"/>
      <c r="AR15" s="76"/>
      <c r="AS15" s="77"/>
      <c r="AT15" s="76"/>
      <c r="AU15" s="76"/>
      <c r="AV15" s="76"/>
      <c r="AW15" s="77"/>
      <c r="AX15" s="77"/>
      <c r="AY15" s="77"/>
      <c r="AZ15" s="77"/>
      <c r="BA15" s="77"/>
      <c r="BB15" s="77"/>
      <c r="BC15" s="76"/>
      <c r="BD15" s="76"/>
      <c r="BE15" s="76"/>
      <c r="BF15" s="76"/>
      <c r="BG15" s="76"/>
      <c r="BH15" s="76"/>
      <c r="BI15" s="76"/>
      <c r="BJ15" s="76"/>
      <c r="BK15" s="76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</row>
    <row r="16" spans="1:146" s="25" customFormat="1" ht="10.5" customHeight="1">
      <c r="A16" s="25" t="s">
        <v>130</v>
      </c>
      <c r="B16" s="77">
        <v>57.4579</v>
      </c>
      <c r="C16" s="77">
        <v>0</v>
      </c>
      <c r="D16" s="77">
        <v>57.4579</v>
      </c>
      <c r="E16" s="77">
        <v>0</v>
      </c>
      <c r="F16" s="77">
        <v>739.90094</v>
      </c>
      <c r="G16" s="77">
        <v>739.90094</v>
      </c>
      <c r="H16" s="77"/>
      <c r="I16" s="77">
        <v>-1.48096</v>
      </c>
      <c r="J16" s="77">
        <v>4.03653</v>
      </c>
      <c r="K16" s="77">
        <v>2.5555700000000003</v>
      </c>
      <c r="L16" s="77"/>
      <c r="M16" s="77">
        <v>4.6375</v>
      </c>
      <c r="N16" s="77">
        <v>17.87131</v>
      </c>
      <c r="O16" s="77">
        <v>22.50881</v>
      </c>
      <c r="P16" s="25" t="s">
        <v>130</v>
      </c>
      <c r="Q16" s="77"/>
      <c r="R16" s="77">
        <v>-0.09097</v>
      </c>
      <c r="S16" s="77">
        <v>575.14666</v>
      </c>
      <c r="T16" s="77">
        <v>575.05569</v>
      </c>
      <c r="U16" s="77"/>
      <c r="V16" s="74">
        <v>0</v>
      </c>
      <c r="W16" s="74">
        <v>14.79011</v>
      </c>
      <c r="X16" s="74">
        <v>14.79011</v>
      </c>
      <c r="Z16" s="74">
        <v>0</v>
      </c>
      <c r="AA16" s="74">
        <v>26.063599999999997</v>
      </c>
      <c r="AB16" s="74">
        <v>26.063599999999997</v>
      </c>
      <c r="AC16" s="77"/>
      <c r="AD16" s="77">
        <v>60.52347</v>
      </c>
      <c r="AE16" s="77">
        <v>1377.8091500000003</v>
      </c>
      <c r="AF16" s="77">
        <v>1438.3326200000004</v>
      </c>
      <c r="AG16" s="77"/>
      <c r="AH16" s="77"/>
      <c r="AI16" s="77"/>
      <c r="AJ16" s="77"/>
      <c r="AK16" s="77"/>
      <c r="AL16" s="77"/>
      <c r="AM16" s="76"/>
      <c r="AN16" s="76"/>
      <c r="AO16" s="76"/>
      <c r="AP16" s="76"/>
      <c r="AQ16" s="76"/>
      <c r="AR16" s="76"/>
      <c r="AS16" s="76"/>
      <c r="AT16" s="76"/>
      <c r="AU16" s="76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</row>
    <row r="17" spans="1:146" s="25" customFormat="1" ht="10.5" customHeight="1">
      <c r="A17" s="25" t="s">
        <v>18</v>
      </c>
      <c r="B17" s="77">
        <v>14.16366</v>
      </c>
      <c r="C17" s="77">
        <v>0</v>
      </c>
      <c r="D17" s="77">
        <v>14.16366</v>
      </c>
      <c r="E17" s="77">
        <v>0</v>
      </c>
      <c r="F17" s="77">
        <v>0</v>
      </c>
      <c r="G17" s="77">
        <v>0</v>
      </c>
      <c r="H17" s="77"/>
      <c r="I17" s="77">
        <v>0</v>
      </c>
      <c r="J17" s="77">
        <v>0</v>
      </c>
      <c r="K17" s="77">
        <v>0</v>
      </c>
      <c r="L17" s="77"/>
      <c r="M17" s="77">
        <v>0</v>
      </c>
      <c r="N17" s="77">
        <v>0</v>
      </c>
      <c r="O17" s="77">
        <v>0</v>
      </c>
      <c r="P17" s="25" t="s">
        <v>18</v>
      </c>
      <c r="Q17" s="77"/>
      <c r="R17" s="77">
        <v>0</v>
      </c>
      <c r="S17" s="77">
        <v>0</v>
      </c>
      <c r="T17" s="77">
        <v>0</v>
      </c>
      <c r="U17" s="77"/>
      <c r="V17" s="74">
        <v>1.7025899999999998</v>
      </c>
      <c r="W17" s="74">
        <v>0</v>
      </c>
      <c r="X17" s="74">
        <v>1.7025899999999998</v>
      </c>
      <c r="Z17" s="74">
        <v>0.13563999999999998</v>
      </c>
      <c r="AA17" s="74">
        <v>0</v>
      </c>
      <c r="AB17" s="74">
        <v>0.13563999999999998</v>
      </c>
      <c r="AC17" s="77"/>
      <c r="AD17" s="77">
        <v>16.00189</v>
      </c>
      <c r="AE17" s="77">
        <v>0</v>
      </c>
      <c r="AF17" s="77">
        <v>16.00189</v>
      </c>
      <c r="AG17" s="77"/>
      <c r="AH17" s="77"/>
      <c r="AI17" s="77"/>
      <c r="AJ17" s="77"/>
      <c r="AK17" s="77"/>
      <c r="AL17" s="77"/>
      <c r="AM17" s="76"/>
      <c r="AN17" s="76"/>
      <c r="AO17" s="76"/>
      <c r="AP17" s="76"/>
      <c r="AQ17" s="76"/>
      <c r="AR17" s="76"/>
      <c r="AS17" s="76"/>
      <c r="AT17" s="76"/>
      <c r="AU17" s="76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</row>
    <row r="18" spans="2:146" s="25" customFormat="1" ht="3" customHeight="1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Q18" s="77"/>
      <c r="R18" s="77"/>
      <c r="S18" s="77"/>
      <c r="T18" s="77"/>
      <c r="U18" s="77"/>
      <c r="V18" s="77"/>
      <c r="W18" s="77"/>
      <c r="X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6"/>
      <c r="AN18" s="76"/>
      <c r="AO18" s="76"/>
      <c r="AP18" s="76"/>
      <c r="AQ18" s="76"/>
      <c r="AR18" s="76"/>
      <c r="AS18" s="76"/>
      <c r="AT18" s="76"/>
      <c r="AU18" s="76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</row>
    <row r="19" spans="1:146" s="25" customFormat="1" ht="10.5" customHeight="1">
      <c r="A19" s="26" t="s">
        <v>135</v>
      </c>
      <c r="B19" s="79">
        <v>3952.6785</v>
      </c>
      <c r="C19" s="79">
        <v>0.88798</v>
      </c>
      <c r="D19" s="79">
        <v>3953.56648</v>
      </c>
      <c r="E19" s="79">
        <v>11124.72808</v>
      </c>
      <c r="F19" s="79">
        <v>974.82875</v>
      </c>
      <c r="G19" s="79">
        <v>12099.55683</v>
      </c>
      <c r="H19" s="79"/>
      <c r="I19" s="79">
        <v>271.44440999999995</v>
      </c>
      <c r="J19" s="79">
        <v>8.389209999999999</v>
      </c>
      <c r="K19" s="79">
        <v>279.83362</v>
      </c>
      <c r="L19" s="79"/>
      <c r="M19" s="79">
        <v>5108.07831</v>
      </c>
      <c r="N19" s="79">
        <v>7.72533</v>
      </c>
      <c r="O19" s="79">
        <v>5115.80364</v>
      </c>
      <c r="P19" s="26" t="s">
        <v>135</v>
      </c>
      <c r="Q19" s="79"/>
      <c r="R19" s="79">
        <v>1691.78072</v>
      </c>
      <c r="S19" s="79">
        <v>99.25847</v>
      </c>
      <c r="T19" s="79">
        <v>1791.03919</v>
      </c>
      <c r="U19" s="79"/>
      <c r="V19" s="79">
        <v>772.7743</v>
      </c>
      <c r="W19" s="79">
        <v>0.00276</v>
      </c>
      <c r="X19" s="79">
        <v>772.77706</v>
      </c>
      <c r="Y19" s="26"/>
      <c r="Z19" s="79">
        <v>1595.23739</v>
      </c>
      <c r="AA19" s="79">
        <v>0.8495499999999999</v>
      </c>
      <c r="AB19" s="79">
        <v>1596.08694</v>
      </c>
      <c r="AC19" s="79"/>
      <c r="AD19" s="79">
        <v>24516.72171</v>
      </c>
      <c r="AE19" s="79">
        <v>1091.94205</v>
      </c>
      <c r="AF19" s="79">
        <v>25608.663760000003</v>
      </c>
      <c r="AG19" s="79"/>
      <c r="AH19" s="79"/>
      <c r="AI19" s="79"/>
      <c r="AJ19" s="79"/>
      <c r="AK19" s="79"/>
      <c r="AL19" s="79"/>
      <c r="AM19" s="78"/>
      <c r="AN19" s="78"/>
      <c r="AO19" s="78"/>
      <c r="AP19" s="78"/>
      <c r="AQ19" s="78"/>
      <c r="AR19" s="78"/>
      <c r="AS19" s="78"/>
      <c r="AT19" s="78"/>
      <c r="AU19" s="78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</row>
    <row r="20" spans="1:146" s="25" customFormat="1" ht="10.5" customHeight="1">
      <c r="A20" s="25" t="s">
        <v>76</v>
      </c>
      <c r="B20" s="77">
        <v>2667.76896</v>
      </c>
      <c r="C20" s="77">
        <v>0.40298</v>
      </c>
      <c r="D20" s="77">
        <v>2668.1719399999997</v>
      </c>
      <c r="E20" s="77">
        <v>9253.56623</v>
      </c>
      <c r="F20" s="77">
        <v>375.44680999999997</v>
      </c>
      <c r="G20" s="77">
        <v>9629.013040000002</v>
      </c>
      <c r="H20" s="77"/>
      <c r="I20" s="77">
        <v>193.59743</v>
      </c>
      <c r="J20" s="77">
        <v>2.8667</v>
      </c>
      <c r="K20" s="77">
        <v>196.46413</v>
      </c>
      <c r="L20" s="77"/>
      <c r="M20" s="77">
        <v>4335.03286</v>
      </c>
      <c r="N20" s="77">
        <v>3.4795100000000003</v>
      </c>
      <c r="O20" s="77">
        <v>4338.51237</v>
      </c>
      <c r="P20" s="25" t="s">
        <v>76</v>
      </c>
      <c r="Q20" s="77"/>
      <c r="R20" s="77">
        <v>1418.74966</v>
      </c>
      <c r="S20" s="77">
        <v>67.35687</v>
      </c>
      <c r="T20" s="77">
        <v>1486.1065299999998</v>
      </c>
      <c r="U20" s="77"/>
      <c r="V20" s="74">
        <v>689.5391500000001</v>
      </c>
      <c r="W20" s="74">
        <v>0.0009599999999999999</v>
      </c>
      <c r="X20" s="74">
        <v>689.54011</v>
      </c>
      <c r="Z20" s="74">
        <v>1595.23739</v>
      </c>
      <c r="AA20" s="74">
        <v>0.8495499999999999</v>
      </c>
      <c r="AB20" s="74">
        <v>1596.08694</v>
      </c>
      <c r="AC20" s="77"/>
      <c r="AD20" s="77">
        <v>20153.49168</v>
      </c>
      <c r="AE20" s="77">
        <v>450.40338</v>
      </c>
      <c r="AF20" s="77">
        <v>20603.895060000003</v>
      </c>
      <c r="AG20" s="77"/>
      <c r="AH20" s="77"/>
      <c r="AI20" s="77"/>
      <c r="AJ20" s="77"/>
      <c r="AK20" s="77"/>
      <c r="AL20" s="77"/>
      <c r="AM20" s="76"/>
      <c r="AN20" s="76"/>
      <c r="AO20" s="76"/>
      <c r="AP20" s="76"/>
      <c r="AQ20" s="76"/>
      <c r="AR20" s="76"/>
      <c r="AS20" s="76"/>
      <c r="AT20" s="76"/>
      <c r="AU20" s="76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</row>
    <row r="21" spans="1:146" s="25" customFormat="1" ht="10.5" customHeight="1">
      <c r="A21" s="25" t="s">
        <v>134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/>
      <c r="I21" s="77">
        <v>0</v>
      </c>
      <c r="J21" s="77">
        <v>0</v>
      </c>
      <c r="K21" s="77">
        <v>0</v>
      </c>
      <c r="L21" s="77"/>
      <c r="M21" s="77">
        <v>0</v>
      </c>
      <c r="N21" s="77">
        <v>0</v>
      </c>
      <c r="O21" s="77">
        <v>0</v>
      </c>
      <c r="P21" s="25" t="s">
        <v>134</v>
      </c>
      <c r="Q21" s="77"/>
      <c r="R21" s="77">
        <v>0</v>
      </c>
      <c r="S21" s="77">
        <v>0</v>
      </c>
      <c r="T21" s="77">
        <v>0</v>
      </c>
      <c r="U21" s="77"/>
      <c r="V21" s="74">
        <v>0</v>
      </c>
      <c r="W21" s="74">
        <v>0</v>
      </c>
      <c r="X21" s="74">
        <v>0</v>
      </c>
      <c r="Z21" s="74">
        <v>0</v>
      </c>
      <c r="AA21" s="74">
        <v>0</v>
      </c>
      <c r="AB21" s="74">
        <v>0</v>
      </c>
      <c r="AC21" s="77"/>
      <c r="AD21" s="77">
        <v>0</v>
      </c>
      <c r="AE21" s="77">
        <v>0</v>
      </c>
      <c r="AF21" s="77">
        <v>0</v>
      </c>
      <c r="AG21" s="77"/>
      <c r="AH21" s="77"/>
      <c r="AI21" s="77"/>
      <c r="AJ21" s="77"/>
      <c r="AK21" s="77"/>
      <c r="AL21" s="77"/>
      <c r="AM21" s="76"/>
      <c r="AN21" s="76"/>
      <c r="AO21" s="76"/>
      <c r="AP21" s="76"/>
      <c r="AQ21" s="76"/>
      <c r="AR21" s="76"/>
      <c r="AS21" s="76"/>
      <c r="AT21" s="76"/>
      <c r="AU21" s="76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</row>
    <row r="22" spans="1:146" s="25" customFormat="1" ht="10.5" customHeight="1">
      <c r="A22" s="25" t="s">
        <v>45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/>
      <c r="I22" s="77">
        <v>0</v>
      </c>
      <c r="J22" s="77">
        <v>0</v>
      </c>
      <c r="K22" s="77">
        <v>0</v>
      </c>
      <c r="L22" s="77"/>
      <c r="M22" s="77">
        <v>0</v>
      </c>
      <c r="N22" s="77">
        <v>0</v>
      </c>
      <c r="O22" s="77">
        <v>0</v>
      </c>
      <c r="P22" s="25" t="s">
        <v>45</v>
      </c>
      <c r="Q22" s="77"/>
      <c r="R22" s="77">
        <v>0</v>
      </c>
      <c r="S22" s="77">
        <v>0</v>
      </c>
      <c r="T22" s="77">
        <v>0</v>
      </c>
      <c r="U22" s="77"/>
      <c r="V22" s="74">
        <v>0</v>
      </c>
      <c r="W22" s="74">
        <v>0</v>
      </c>
      <c r="X22" s="74">
        <v>0</v>
      </c>
      <c r="Z22" s="74">
        <v>0</v>
      </c>
      <c r="AA22" s="74">
        <v>0</v>
      </c>
      <c r="AB22" s="74">
        <v>0</v>
      </c>
      <c r="AC22" s="77"/>
      <c r="AD22" s="77">
        <v>0</v>
      </c>
      <c r="AE22" s="77">
        <v>0</v>
      </c>
      <c r="AF22" s="77">
        <v>0</v>
      </c>
      <c r="AG22" s="77"/>
      <c r="AH22" s="77"/>
      <c r="AI22" s="77"/>
      <c r="AJ22" s="77"/>
      <c r="AK22" s="77"/>
      <c r="AL22" s="77"/>
      <c r="AM22" s="76"/>
      <c r="AN22" s="76"/>
      <c r="AO22" s="76"/>
      <c r="AP22" s="76"/>
      <c r="AQ22" s="76"/>
      <c r="AR22" s="76"/>
      <c r="AS22" s="76"/>
      <c r="AT22" s="76"/>
      <c r="AU22" s="76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</row>
    <row r="23" spans="1:146" s="25" customFormat="1" ht="10.5" customHeight="1">
      <c r="A23" s="25" t="s">
        <v>78</v>
      </c>
      <c r="B23" s="77">
        <v>1027.35133</v>
      </c>
      <c r="C23" s="77">
        <v>0</v>
      </c>
      <c r="D23" s="77">
        <v>1027.35133</v>
      </c>
      <c r="E23" s="77">
        <v>671.34365</v>
      </c>
      <c r="F23" s="77">
        <v>525.37135</v>
      </c>
      <c r="G23" s="77">
        <v>1196.715</v>
      </c>
      <c r="H23" s="77"/>
      <c r="I23" s="77">
        <v>0</v>
      </c>
      <c r="J23" s="77">
        <v>0</v>
      </c>
      <c r="K23" s="77">
        <v>0</v>
      </c>
      <c r="L23" s="77"/>
      <c r="M23" s="77">
        <v>328.66272</v>
      </c>
      <c r="N23" s="77">
        <v>0</v>
      </c>
      <c r="O23" s="77">
        <v>328.66272</v>
      </c>
      <c r="P23" s="25" t="s">
        <v>78</v>
      </c>
      <c r="Q23" s="77"/>
      <c r="R23" s="77">
        <v>13.34407</v>
      </c>
      <c r="S23" s="77">
        <v>1.39747</v>
      </c>
      <c r="T23" s="77">
        <v>14.741539999999999</v>
      </c>
      <c r="U23" s="77"/>
      <c r="V23" s="74">
        <v>0</v>
      </c>
      <c r="W23" s="74">
        <v>0</v>
      </c>
      <c r="X23" s="74">
        <v>0</v>
      </c>
      <c r="Z23" s="74">
        <v>0</v>
      </c>
      <c r="AA23" s="74">
        <v>0</v>
      </c>
      <c r="AB23" s="74">
        <v>0</v>
      </c>
      <c r="AC23" s="77"/>
      <c r="AD23" s="77">
        <v>2040.7017700000001</v>
      </c>
      <c r="AE23" s="77">
        <v>526.76882</v>
      </c>
      <c r="AF23" s="77">
        <v>2567.47059</v>
      </c>
      <c r="AG23" s="77"/>
      <c r="AH23" s="77"/>
      <c r="AI23" s="77"/>
      <c r="AJ23" s="77"/>
      <c r="AK23" s="77"/>
      <c r="AL23" s="77"/>
      <c r="AM23" s="76"/>
      <c r="AN23" s="76"/>
      <c r="AO23" s="76"/>
      <c r="AP23" s="76"/>
      <c r="AQ23" s="76"/>
      <c r="AR23" s="76"/>
      <c r="AS23" s="76"/>
      <c r="AT23" s="76"/>
      <c r="AU23" s="76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</row>
    <row r="24" spans="1:162" s="25" customFormat="1" ht="10.5" customHeight="1">
      <c r="A24" s="25" t="s">
        <v>133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/>
      <c r="I24" s="77">
        <v>0</v>
      </c>
      <c r="J24" s="77">
        <v>0</v>
      </c>
      <c r="K24" s="77">
        <v>0</v>
      </c>
      <c r="L24" s="77"/>
      <c r="M24" s="77">
        <v>0</v>
      </c>
      <c r="N24" s="77">
        <v>0</v>
      </c>
      <c r="O24" s="77">
        <v>0</v>
      </c>
      <c r="P24" s="25" t="s">
        <v>133</v>
      </c>
      <c r="Q24" s="77"/>
      <c r="R24" s="77">
        <v>0</v>
      </c>
      <c r="S24" s="77">
        <v>0</v>
      </c>
      <c r="T24" s="77">
        <v>0</v>
      </c>
      <c r="U24" s="77"/>
      <c r="V24" s="74">
        <v>0</v>
      </c>
      <c r="W24" s="74">
        <v>0</v>
      </c>
      <c r="X24" s="74">
        <v>0</v>
      </c>
      <c r="Z24" s="74">
        <v>0</v>
      </c>
      <c r="AA24" s="74">
        <v>0</v>
      </c>
      <c r="AB24" s="74">
        <v>0</v>
      </c>
      <c r="AC24" s="77"/>
      <c r="AD24" s="77">
        <v>0</v>
      </c>
      <c r="AE24" s="77">
        <v>0</v>
      </c>
      <c r="AF24" s="77">
        <v>0</v>
      </c>
      <c r="AG24" s="77"/>
      <c r="AH24" s="77"/>
      <c r="AI24" s="77"/>
      <c r="AJ24" s="77"/>
      <c r="AL24" s="76"/>
      <c r="AM24" s="76"/>
      <c r="AN24" s="76"/>
      <c r="AO24" s="77"/>
      <c r="AP24" s="76"/>
      <c r="AQ24" s="76"/>
      <c r="AR24" s="76"/>
      <c r="AS24" s="77"/>
      <c r="AT24" s="76"/>
      <c r="AU24" s="76"/>
      <c r="AV24" s="76"/>
      <c r="AW24" s="77"/>
      <c r="AX24" s="77"/>
      <c r="AY24" s="77"/>
      <c r="AZ24" s="77"/>
      <c r="BA24" s="77"/>
      <c r="BB24" s="77"/>
      <c r="BC24" s="76"/>
      <c r="BD24" s="76"/>
      <c r="BE24" s="76"/>
      <c r="BF24" s="76"/>
      <c r="BG24" s="76"/>
      <c r="BH24" s="76"/>
      <c r="BI24" s="76"/>
      <c r="BJ24" s="76"/>
      <c r="BK24" s="76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</row>
    <row r="25" spans="1:162" s="25" customFormat="1" ht="10.5" customHeight="1">
      <c r="A25" s="25" t="s">
        <v>132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/>
      <c r="I25" s="77">
        <v>0</v>
      </c>
      <c r="J25" s="77">
        <v>0</v>
      </c>
      <c r="K25" s="77">
        <v>0</v>
      </c>
      <c r="L25" s="77"/>
      <c r="M25" s="77">
        <v>0</v>
      </c>
      <c r="N25" s="77">
        <v>0</v>
      </c>
      <c r="O25" s="77">
        <v>0</v>
      </c>
      <c r="P25" s="25" t="s">
        <v>132</v>
      </c>
      <c r="Q25" s="77"/>
      <c r="R25" s="77">
        <v>0</v>
      </c>
      <c r="S25" s="77">
        <v>0</v>
      </c>
      <c r="T25" s="77">
        <v>0</v>
      </c>
      <c r="U25" s="77"/>
      <c r="V25" s="74">
        <v>0</v>
      </c>
      <c r="W25" s="74">
        <v>0</v>
      </c>
      <c r="X25" s="74">
        <v>0</v>
      </c>
      <c r="Z25" s="74">
        <v>0</v>
      </c>
      <c r="AA25" s="74">
        <v>0</v>
      </c>
      <c r="AB25" s="74">
        <v>0</v>
      </c>
      <c r="AC25" s="77"/>
      <c r="AD25" s="77">
        <v>0</v>
      </c>
      <c r="AE25" s="77">
        <v>0</v>
      </c>
      <c r="AF25" s="77">
        <v>0</v>
      </c>
      <c r="AG25" s="77"/>
      <c r="AH25" s="77"/>
      <c r="AI25" s="77"/>
      <c r="AJ25" s="77"/>
      <c r="AL25" s="76"/>
      <c r="AM25" s="76"/>
      <c r="AN25" s="76"/>
      <c r="AO25" s="77"/>
      <c r="AP25" s="76"/>
      <c r="AQ25" s="76"/>
      <c r="AR25" s="76"/>
      <c r="AS25" s="77"/>
      <c r="AT25" s="76"/>
      <c r="AU25" s="76"/>
      <c r="AV25" s="76"/>
      <c r="AW25" s="77"/>
      <c r="AX25" s="77"/>
      <c r="AY25" s="77"/>
      <c r="AZ25" s="77"/>
      <c r="BA25" s="77"/>
      <c r="BB25" s="77"/>
      <c r="BC25" s="76"/>
      <c r="BD25" s="76"/>
      <c r="BE25" s="76"/>
      <c r="BF25" s="76"/>
      <c r="BG25" s="76"/>
      <c r="BH25" s="76"/>
      <c r="BI25" s="76"/>
      <c r="BJ25" s="76"/>
      <c r="BK25" s="76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</row>
    <row r="26" spans="1:146" s="25" customFormat="1" ht="10.5" customHeight="1">
      <c r="A26" s="25" t="s">
        <v>131</v>
      </c>
      <c r="B26" s="77">
        <v>257.55821</v>
      </c>
      <c r="C26" s="77">
        <v>0.485</v>
      </c>
      <c r="D26" s="77">
        <v>258.04321</v>
      </c>
      <c r="E26" s="77">
        <v>874.15757</v>
      </c>
      <c r="F26" s="77">
        <v>74.01059</v>
      </c>
      <c r="G26" s="77">
        <v>948.16816</v>
      </c>
      <c r="H26" s="77"/>
      <c r="I26" s="77">
        <v>77.84698</v>
      </c>
      <c r="J26" s="77">
        <v>5.5225100000000005</v>
      </c>
      <c r="K26" s="77">
        <v>83.36948999999998</v>
      </c>
      <c r="L26" s="77"/>
      <c r="M26" s="77">
        <v>444.38273</v>
      </c>
      <c r="N26" s="77">
        <v>4.24582</v>
      </c>
      <c r="O26" s="77">
        <v>448.62854999999996</v>
      </c>
      <c r="P26" s="25" t="s">
        <v>131</v>
      </c>
      <c r="Q26" s="77"/>
      <c r="R26" s="77">
        <v>220.74784</v>
      </c>
      <c r="S26" s="77">
        <v>30.45559</v>
      </c>
      <c r="T26" s="77">
        <v>251.20343</v>
      </c>
      <c r="U26" s="77"/>
      <c r="V26" s="74">
        <v>83.23514999999999</v>
      </c>
      <c r="W26" s="74">
        <v>0.0018</v>
      </c>
      <c r="X26" s="74">
        <v>83.23695</v>
      </c>
      <c r="Z26" s="74">
        <v>0</v>
      </c>
      <c r="AA26" s="74">
        <v>0</v>
      </c>
      <c r="AB26" s="74">
        <v>0</v>
      </c>
      <c r="AC26" s="77"/>
      <c r="AD26" s="77">
        <v>1957.92848</v>
      </c>
      <c r="AE26" s="77">
        <v>114.72131</v>
      </c>
      <c r="AF26" s="77">
        <v>2072.64979</v>
      </c>
      <c r="AG26" s="77"/>
      <c r="AH26" s="77"/>
      <c r="AI26" s="77"/>
      <c r="AJ26" s="77"/>
      <c r="AK26" s="77"/>
      <c r="AL26" s="77"/>
      <c r="AM26" s="76"/>
      <c r="AN26" s="76"/>
      <c r="AO26" s="76"/>
      <c r="AP26" s="76"/>
      <c r="AQ26" s="76"/>
      <c r="AR26" s="76"/>
      <c r="AS26" s="76"/>
      <c r="AT26" s="76"/>
      <c r="AU26" s="76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</row>
    <row r="27" spans="1:146" s="25" customFormat="1" ht="10.5" customHeight="1">
      <c r="A27" s="25" t="s">
        <v>130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/>
      <c r="I27" s="77">
        <v>0</v>
      </c>
      <c r="J27" s="77">
        <v>0</v>
      </c>
      <c r="K27" s="77">
        <v>0</v>
      </c>
      <c r="L27" s="77"/>
      <c r="M27" s="77">
        <v>0</v>
      </c>
      <c r="N27" s="77">
        <v>0</v>
      </c>
      <c r="O27" s="77">
        <v>0</v>
      </c>
      <c r="P27" s="25" t="s">
        <v>130</v>
      </c>
      <c r="Q27" s="77"/>
      <c r="R27" s="77">
        <v>0</v>
      </c>
      <c r="S27" s="77">
        <v>0</v>
      </c>
      <c r="T27" s="77">
        <v>0</v>
      </c>
      <c r="U27" s="77"/>
      <c r="V27" s="74">
        <v>0</v>
      </c>
      <c r="W27" s="74">
        <v>0</v>
      </c>
      <c r="X27" s="74">
        <v>0</v>
      </c>
      <c r="Z27" s="74">
        <v>0</v>
      </c>
      <c r="AA27" s="74">
        <v>0</v>
      </c>
      <c r="AB27" s="74">
        <v>0</v>
      </c>
      <c r="AC27" s="77"/>
      <c r="AD27" s="77">
        <v>0</v>
      </c>
      <c r="AE27" s="77">
        <v>0</v>
      </c>
      <c r="AF27" s="77">
        <v>0</v>
      </c>
      <c r="AG27" s="77"/>
      <c r="AH27" s="77"/>
      <c r="AI27" s="77"/>
      <c r="AJ27" s="77"/>
      <c r="AK27" s="77"/>
      <c r="AL27" s="77"/>
      <c r="AM27" s="76"/>
      <c r="AN27" s="76"/>
      <c r="AO27" s="76"/>
      <c r="AP27" s="76"/>
      <c r="AQ27" s="76"/>
      <c r="AR27" s="76"/>
      <c r="AS27" s="76"/>
      <c r="AT27" s="76"/>
      <c r="AU27" s="76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</row>
    <row r="28" spans="1:146" s="25" customFormat="1" ht="10.5" customHeight="1">
      <c r="A28" s="25" t="s">
        <v>18</v>
      </c>
      <c r="B28" s="77">
        <v>0</v>
      </c>
      <c r="C28" s="77">
        <v>0</v>
      </c>
      <c r="D28" s="77">
        <v>0</v>
      </c>
      <c r="E28" s="77">
        <v>325.66063</v>
      </c>
      <c r="F28" s="77">
        <v>0</v>
      </c>
      <c r="G28" s="77">
        <v>325.66063</v>
      </c>
      <c r="H28" s="77"/>
      <c r="I28" s="77">
        <v>0</v>
      </c>
      <c r="J28" s="77">
        <v>0</v>
      </c>
      <c r="K28" s="77">
        <v>0</v>
      </c>
      <c r="L28" s="77"/>
      <c r="M28" s="77">
        <v>0</v>
      </c>
      <c r="N28" s="77">
        <v>0</v>
      </c>
      <c r="O28" s="77">
        <v>0</v>
      </c>
      <c r="P28" s="25" t="s">
        <v>18</v>
      </c>
      <c r="Q28" s="77"/>
      <c r="R28" s="77">
        <v>38.93915</v>
      </c>
      <c r="S28" s="77">
        <v>0.04854</v>
      </c>
      <c r="T28" s="77">
        <v>38.98769</v>
      </c>
      <c r="U28" s="77"/>
      <c r="V28" s="74">
        <v>0</v>
      </c>
      <c r="W28" s="74">
        <v>0</v>
      </c>
      <c r="X28" s="74">
        <v>0</v>
      </c>
      <c r="Z28" s="74">
        <v>0</v>
      </c>
      <c r="AA28" s="74">
        <v>0</v>
      </c>
      <c r="AB28" s="74">
        <v>0</v>
      </c>
      <c r="AC28" s="77"/>
      <c r="AD28" s="77">
        <v>364.59978</v>
      </c>
      <c r="AE28" s="77">
        <v>0.04854</v>
      </c>
      <c r="AF28" s="77">
        <v>364.64832</v>
      </c>
      <c r="AG28" s="77"/>
      <c r="AH28" s="77"/>
      <c r="AI28" s="77"/>
      <c r="AJ28" s="77"/>
      <c r="AK28" s="77"/>
      <c r="AL28" s="77"/>
      <c r="AM28" s="76"/>
      <c r="AN28" s="76"/>
      <c r="AO28" s="76"/>
      <c r="AP28" s="76"/>
      <c r="AQ28" s="76"/>
      <c r="AR28" s="76"/>
      <c r="AS28" s="76"/>
      <c r="AT28" s="76"/>
      <c r="AU28" s="76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</row>
    <row r="29" spans="2:146" s="25" customFormat="1" ht="3" customHeight="1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Q29" s="77"/>
      <c r="R29" s="77"/>
      <c r="S29" s="77"/>
      <c r="T29" s="77"/>
      <c r="U29" s="77"/>
      <c r="V29" s="74">
        <v>0</v>
      </c>
      <c r="W29" s="74">
        <v>0</v>
      </c>
      <c r="X29" s="74">
        <v>0</v>
      </c>
      <c r="Z29" s="74">
        <v>0</v>
      </c>
      <c r="AA29" s="74">
        <v>0</v>
      </c>
      <c r="AB29" s="74">
        <v>0</v>
      </c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6"/>
      <c r="AN29" s="76"/>
      <c r="AO29" s="76"/>
      <c r="AP29" s="76"/>
      <c r="AQ29" s="76"/>
      <c r="AR29" s="76"/>
      <c r="AS29" s="76"/>
      <c r="AT29" s="76"/>
      <c r="AU29" s="76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</row>
    <row r="30" spans="1:146" s="25" customFormat="1" ht="10.5" customHeight="1">
      <c r="A30" s="26" t="s">
        <v>129</v>
      </c>
      <c r="B30" s="79">
        <v>40102.27358</v>
      </c>
      <c r="C30" s="79">
        <v>-0.88397</v>
      </c>
      <c r="D30" s="79">
        <v>40101.38961</v>
      </c>
      <c r="E30" s="79">
        <v>14491.57095</v>
      </c>
      <c r="F30" s="79">
        <v>2586.49198</v>
      </c>
      <c r="G30" s="79">
        <v>17078.06293</v>
      </c>
      <c r="H30" s="79"/>
      <c r="I30" s="79">
        <v>214.63095</v>
      </c>
      <c r="J30" s="79">
        <v>-4.35268</v>
      </c>
      <c r="K30" s="79">
        <v>210.27827000000002</v>
      </c>
      <c r="L30" s="79"/>
      <c r="M30" s="79">
        <v>16079.87076</v>
      </c>
      <c r="N30" s="79">
        <v>11.81586</v>
      </c>
      <c r="O30" s="79">
        <v>16091.686619999999</v>
      </c>
      <c r="P30" s="26" t="s">
        <v>129</v>
      </c>
      <c r="Q30" s="79"/>
      <c r="R30" s="79">
        <v>2317.02147</v>
      </c>
      <c r="S30" s="79">
        <v>552.7022099999999</v>
      </c>
      <c r="T30" s="79">
        <v>2869.72368</v>
      </c>
      <c r="U30" s="79"/>
      <c r="V30" s="79">
        <v>661.4899200000001</v>
      </c>
      <c r="W30" s="79">
        <v>14.78735</v>
      </c>
      <c r="X30" s="79">
        <v>676.27727</v>
      </c>
      <c r="Y30" s="26"/>
      <c r="Z30" s="79">
        <v>3023.0261600000003</v>
      </c>
      <c r="AA30" s="79">
        <v>25.21431</v>
      </c>
      <c r="AB30" s="79">
        <v>3048.24047</v>
      </c>
      <c r="AC30" s="79"/>
      <c r="AD30" s="79">
        <v>76889.88379</v>
      </c>
      <c r="AE30" s="79">
        <v>3185.7750599999995</v>
      </c>
      <c r="AF30" s="79">
        <v>80075.65884999999</v>
      </c>
      <c r="AG30" s="79"/>
      <c r="AH30" s="79"/>
      <c r="AI30" s="79"/>
      <c r="AJ30" s="79"/>
      <c r="AK30" s="79"/>
      <c r="AL30" s="79"/>
      <c r="AM30" s="78"/>
      <c r="AN30" s="78"/>
      <c r="AO30" s="78"/>
      <c r="AP30" s="78"/>
      <c r="AQ30" s="78"/>
      <c r="AR30" s="78"/>
      <c r="AS30" s="78"/>
      <c r="AT30" s="78"/>
      <c r="AU30" s="78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</row>
    <row r="31" spans="1:146" s="25" customFormat="1" ht="3.75" customHeight="1">
      <c r="A31" s="29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29"/>
      <c r="Q31" s="74"/>
      <c r="R31" s="74"/>
      <c r="S31" s="74"/>
      <c r="T31" s="74"/>
      <c r="U31" s="74"/>
      <c r="V31" s="74">
        <v>0</v>
      </c>
      <c r="W31" s="74">
        <v>0</v>
      </c>
      <c r="X31" s="74">
        <v>0</v>
      </c>
      <c r="Y31" s="29"/>
      <c r="Z31" s="74">
        <v>0</v>
      </c>
      <c r="AA31" s="74">
        <v>0</v>
      </c>
      <c r="AB31" s="74">
        <v>0</v>
      </c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3"/>
      <c r="AN31" s="73"/>
      <c r="AO31" s="73"/>
      <c r="AP31" s="73"/>
      <c r="AQ31" s="73"/>
      <c r="AR31" s="73"/>
      <c r="AS31" s="73"/>
      <c r="AT31" s="73"/>
      <c r="AU31" s="73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</row>
    <row r="32" spans="1:146" s="25" customFormat="1" ht="11.25" customHeight="1">
      <c r="A32" s="26" t="s">
        <v>128</v>
      </c>
      <c r="B32" s="79">
        <v>22448.086649999997</v>
      </c>
      <c r="C32" s="79">
        <v>0</v>
      </c>
      <c r="D32" s="79">
        <v>22448.086649999997</v>
      </c>
      <c r="E32" s="79">
        <v>851.77103</v>
      </c>
      <c r="F32" s="79">
        <v>458.66727000000003</v>
      </c>
      <c r="G32" s="79">
        <v>1310.4383</v>
      </c>
      <c r="H32" s="79"/>
      <c r="I32" s="79">
        <v>373.21715</v>
      </c>
      <c r="J32" s="79">
        <v>0</v>
      </c>
      <c r="K32" s="79">
        <v>373.21715</v>
      </c>
      <c r="L32" s="79"/>
      <c r="M32" s="79">
        <v>10586.29421</v>
      </c>
      <c r="N32" s="79">
        <v>0</v>
      </c>
      <c r="O32" s="79">
        <v>10586.29421</v>
      </c>
      <c r="P32" s="26" t="s">
        <v>128</v>
      </c>
      <c r="Q32" s="79"/>
      <c r="R32" s="79">
        <v>1248.87599</v>
      </c>
      <c r="S32" s="79">
        <v>11.446530000000001</v>
      </c>
      <c r="T32" s="79">
        <v>1260.32252</v>
      </c>
      <c r="U32" s="79"/>
      <c r="V32" s="79">
        <v>-57.764739999999996</v>
      </c>
      <c r="W32" s="79">
        <v>0</v>
      </c>
      <c r="X32" s="79">
        <v>-57.764739999999996</v>
      </c>
      <c r="Y32" s="26"/>
      <c r="Z32" s="79">
        <v>1109.93004</v>
      </c>
      <c r="AA32" s="79">
        <v>0</v>
      </c>
      <c r="AB32" s="79">
        <v>1109.93004</v>
      </c>
      <c r="AC32" s="79"/>
      <c r="AD32" s="79">
        <v>36560.41033</v>
      </c>
      <c r="AE32" s="79">
        <v>470.1138</v>
      </c>
      <c r="AF32" s="79">
        <v>37030.52413</v>
      </c>
      <c r="AG32" s="79"/>
      <c r="AH32" s="79"/>
      <c r="AI32" s="79"/>
      <c r="AJ32" s="79"/>
      <c r="AK32" s="79"/>
      <c r="AL32" s="79"/>
      <c r="AM32" s="78"/>
      <c r="AN32" s="78"/>
      <c r="AO32" s="78"/>
      <c r="AP32" s="78"/>
      <c r="AQ32" s="78"/>
      <c r="AR32" s="78"/>
      <c r="AS32" s="78"/>
      <c r="AT32" s="78"/>
      <c r="AU32" s="78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</row>
    <row r="33" spans="2:146" s="25" customFormat="1" ht="3.75" customHeight="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Q33" s="77"/>
      <c r="R33" s="77"/>
      <c r="S33" s="77"/>
      <c r="T33" s="77"/>
      <c r="U33" s="77"/>
      <c r="V33" s="77"/>
      <c r="W33" s="77"/>
      <c r="X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6"/>
      <c r="AN33" s="76"/>
      <c r="AO33" s="76"/>
      <c r="AP33" s="76"/>
      <c r="AQ33" s="76"/>
      <c r="AR33" s="76"/>
      <c r="AS33" s="76"/>
      <c r="AT33" s="76"/>
      <c r="AU33" s="76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</row>
    <row r="34" spans="1:146" s="25" customFormat="1" ht="10.5" customHeight="1">
      <c r="A34" s="26" t="s">
        <v>127</v>
      </c>
      <c r="B34" s="79">
        <v>17654.18693</v>
      </c>
      <c r="C34" s="79">
        <v>-0.88397</v>
      </c>
      <c r="D34" s="79">
        <v>17653.30296</v>
      </c>
      <c r="E34" s="79">
        <v>13639.79992</v>
      </c>
      <c r="F34" s="79">
        <v>2127.82471</v>
      </c>
      <c r="G34" s="79">
        <v>15767.624629999998</v>
      </c>
      <c r="H34" s="79"/>
      <c r="I34" s="79">
        <v>-158.58620000000002</v>
      </c>
      <c r="J34" s="79">
        <v>-4.35268</v>
      </c>
      <c r="K34" s="79">
        <v>-162.93888</v>
      </c>
      <c r="L34" s="79"/>
      <c r="M34" s="79">
        <v>5493.57655</v>
      </c>
      <c r="N34" s="79">
        <v>11.81586</v>
      </c>
      <c r="O34" s="79">
        <v>5505.39241</v>
      </c>
      <c r="P34" s="26" t="s">
        <v>127</v>
      </c>
      <c r="Q34" s="79"/>
      <c r="R34" s="79">
        <v>1068.14548</v>
      </c>
      <c r="S34" s="79">
        <v>541.2556800000001</v>
      </c>
      <c r="T34" s="79">
        <v>1609.4011600000001</v>
      </c>
      <c r="U34" s="79"/>
      <c r="V34" s="79">
        <v>719.2546600000001</v>
      </c>
      <c r="W34" s="79">
        <v>14.78735</v>
      </c>
      <c r="X34" s="79">
        <v>734.04201</v>
      </c>
      <c r="Y34" s="26"/>
      <c r="Z34" s="79">
        <v>1913.0961200000002</v>
      </c>
      <c r="AA34" s="79">
        <v>25.21431</v>
      </c>
      <c r="AB34" s="79">
        <v>1938.3104300000002</v>
      </c>
      <c r="AC34" s="79"/>
      <c r="AD34" s="79">
        <v>40329.47345999999</v>
      </c>
      <c r="AE34" s="79">
        <v>2715.66126</v>
      </c>
      <c r="AF34" s="79">
        <v>43045.134719999995</v>
      </c>
      <c r="AG34" s="79"/>
      <c r="AH34" s="79"/>
      <c r="AI34" s="79"/>
      <c r="AJ34" s="79"/>
      <c r="AK34" s="79"/>
      <c r="AL34" s="79"/>
      <c r="AM34" s="78"/>
      <c r="AN34" s="78"/>
      <c r="AO34" s="78"/>
      <c r="AP34" s="78"/>
      <c r="AQ34" s="78"/>
      <c r="AR34" s="78"/>
      <c r="AS34" s="78"/>
      <c r="AT34" s="78"/>
      <c r="AU34" s="78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</row>
    <row r="35" spans="2:146" s="25" customFormat="1" ht="3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Q35" s="77"/>
      <c r="R35" s="77"/>
      <c r="S35" s="77"/>
      <c r="T35" s="77"/>
      <c r="U35" s="77"/>
      <c r="V35" s="77"/>
      <c r="W35" s="77"/>
      <c r="X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6"/>
      <c r="AN35" s="76"/>
      <c r="AO35" s="76"/>
      <c r="AP35" s="76"/>
      <c r="AQ35" s="76"/>
      <c r="AR35" s="76"/>
      <c r="AS35" s="76"/>
      <c r="AT35" s="76"/>
      <c r="AU35" s="76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</row>
    <row r="36" spans="1:146" s="25" customFormat="1" ht="10.5" customHeight="1">
      <c r="A36" s="26" t="s">
        <v>126</v>
      </c>
      <c r="B36" s="79">
        <v>10268.5397</v>
      </c>
      <c r="C36" s="79">
        <v>183.20215</v>
      </c>
      <c r="D36" s="79">
        <v>10451.74185</v>
      </c>
      <c r="E36" s="79">
        <v>355.17796000000004</v>
      </c>
      <c r="F36" s="79">
        <v>22.111810000000002</v>
      </c>
      <c r="G36" s="79">
        <v>377.28977000000003</v>
      </c>
      <c r="H36" s="79"/>
      <c r="I36" s="79">
        <v>-8.53046</v>
      </c>
      <c r="J36" s="79">
        <v>0.048659999999999995</v>
      </c>
      <c r="K36" s="79">
        <v>-8.4818</v>
      </c>
      <c r="L36" s="79"/>
      <c r="M36" s="79">
        <v>333.5988</v>
      </c>
      <c r="N36" s="79">
        <v>0</v>
      </c>
      <c r="O36" s="79">
        <v>333.5988</v>
      </c>
      <c r="P36" s="26" t="s">
        <v>126</v>
      </c>
      <c r="Q36" s="79"/>
      <c r="R36" s="79">
        <v>11.1134</v>
      </c>
      <c r="S36" s="79">
        <v>8.86316</v>
      </c>
      <c r="T36" s="79">
        <v>19.97656</v>
      </c>
      <c r="U36" s="79"/>
      <c r="V36" s="79">
        <v>50.09969</v>
      </c>
      <c r="W36" s="79">
        <v>0</v>
      </c>
      <c r="X36" s="79">
        <v>50.09969</v>
      </c>
      <c r="Y36" s="26"/>
      <c r="Z36" s="79">
        <v>39.85534</v>
      </c>
      <c r="AA36" s="79">
        <v>0</v>
      </c>
      <c r="AB36" s="79">
        <v>39.85534</v>
      </c>
      <c r="AC36" s="79"/>
      <c r="AD36" s="79">
        <v>11049.85443</v>
      </c>
      <c r="AE36" s="79">
        <v>214.22578</v>
      </c>
      <c r="AF36" s="79">
        <v>11264.080209999998</v>
      </c>
      <c r="AG36" s="79"/>
      <c r="AH36" s="79"/>
      <c r="AI36" s="79"/>
      <c r="AJ36" s="79"/>
      <c r="AK36" s="79"/>
      <c r="AL36" s="79"/>
      <c r="AM36" s="78"/>
      <c r="AN36" s="78"/>
      <c r="AO36" s="78"/>
      <c r="AP36" s="78"/>
      <c r="AQ36" s="78"/>
      <c r="AR36" s="78"/>
      <c r="AS36" s="78"/>
      <c r="AT36" s="78"/>
      <c r="AU36" s="78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</row>
    <row r="37" spans="1:146" s="25" customFormat="1" ht="10.5" customHeight="1">
      <c r="A37" s="25" t="s">
        <v>48</v>
      </c>
      <c r="B37" s="77">
        <v>0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/>
      <c r="I37" s="77">
        <v>0</v>
      </c>
      <c r="J37" s="77">
        <v>0</v>
      </c>
      <c r="K37" s="77">
        <v>0</v>
      </c>
      <c r="L37" s="77"/>
      <c r="M37" s="77">
        <v>0</v>
      </c>
      <c r="N37" s="77">
        <v>0</v>
      </c>
      <c r="O37" s="77">
        <v>0</v>
      </c>
      <c r="P37" s="25" t="s">
        <v>48</v>
      </c>
      <c r="Q37" s="77"/>
      <c r="R37" s="77">
        <v>0</v>
      </c>
      <c r="S37" s="77">
        <v>0</v>
      </c>
      <c r="T37" s="77">
        <v>0</v>
      </c>
      <c r="U37" s="77"/>
      <c r="V37" s="77">
        <v>0</v>
      </c>
      <c r="W37" s="77">
        <v>0</v>
      </c>
      <c r="X37" s="77">
        <v>0</v>
      </c>
      <c r="Z37" s="77">
        <v>23.828020000000002</v>
      </c>
      <c r="AA37" s="77">
        <v>0</v>
      </c>
      <c r="AB37" s="77">
        <v>23.828020000000002</v>
      </c>
      <c r="AC37" s="77"/>
      <c r="AD37" s="77">
        <v>23.828020000000002</v>
      </c>
      <c r="AE37" s="77">
        <v>0</v>
      </c>
      <c r="AF37" s="77">
        <v>23.828020000000002</v>
      </c>
      <c r="AG37" s="77"/>
      <c r="AH37" s="77"/>
      <c r="AI37" s="77"/>
      <c r="AJ37" s="77"/>
      <c r="AK37" s="77"/>
      <c r="AL37" s="77"/>
      <c r="AM37" s="76"/>
      <c r="AN37" s="76"/>
      <c r="AO37" s="76"/>
      <c r="AP37" s="76"/>
      <c r="AQ37" s="76"/>
      <c r="AR37" s="76"/>
      <c r="AS37" s="76"/>
      <c r="AT37" s="76"/>
      <c r="AU37" s="76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</row>
    <row r="38" spans="1:146" s="25" customFormat="1" ht="10.5" customHeight="1">
      <c r="A38" s="25" t="s">
        <v>123</v>
      </c>
      <c r="B38" s="77">
        <v>0</v>
      </c>
      <c r="C38" s="77">
        <v>0</v>
      </c>
      <c r="D38" s="77">
        <v>0</v>
      </c>
      <c r="E38" s="77">
        <v>118.67514</v>
      </c>
      <c r="F38" s="77">
        <v>10.68603</v>
      </c>
      <c r="G38" s="77">
        <v>129.36117</v>
      </c>
      <c r="H38" s="77"/>
      <c r="I38" s="77">
        <v>0</v>
      </c>
      <c r="J38" s="77">
        <v>0</v>
      </c>
      <c r="K38" s="77">
        <v>0</v>
      </c>
      <c r="L38" s="77"/>
      <c r="M38" s="77">
        <v>0</v>
      </c>
      <c r="N38" s="77">
        <v>0</v>
      </c>
      <c r="O38" s="77">
        <v>0</v>
      </c>
      <c r="P38" s="25" t="s">
        <v>123</v>
      </c>
      <c r="Q38" s="77"/>
      <c r="R38" s="77">
        <v>0.51248</v>
      </c>
      <c r="S38" s="77">
        <v>0</v>
      </c>
      <c r="T38" s="77">
        <v>0.51248</v>
      </c>
      <c r="U38" s="77"/>
      <c r="V38" s="77">
        <v>0</v>
      </c>
      <c r="W38" s="77">
        <v>0</v>
      </c>
      <c r="X38" s="77">
        <v>0</v>
      </c>
      <c r="Z38" s="77">
        <v>0</v>
      </c>
      <c r="AA38" s="77">
        <v>0</v>
      </c>
      <c r="AB38" s="77">
        <v>0</v>
      </c>
      <c r="AC38" s="77"/>
      <c r="AD38" s="77">
        <v>119.18762</v>
      </c>
      <c r="AE38" s="77">
        <v>10.68603</v>
      </c>
      <c r="AF38" s="77">
        <v>129.87365</v>
      </c>
      <c r="AG38" s="77"/>
      <c r="AH38" s="77"/>
      <c r="AI38" s="77"/>
      <c r="AJ38" s="77"/>
      <c r="AK38" s="77"/>
      <c r="AL38" s="77"/>
      <c r="AM38" s="76"/>
      <c r="AN38" s="76"/>
      <c r="AO38" s="76"/>
      <c r="AP38" s="76"/>
      <c r="AQ38" s="76"/>
      <c r="AR38" s="76"/>
      <c r="AS38" s="76"/>
      <c r="AT38" s="76"/>
      <c r="AU38" s="76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</row>
    <row r="39" spans="1:146" s="25" customFormat="1" ht="10.5" customHeight="1">
      <c r="A39" s="25" t="s">
        <v>122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/>
      <c r="I39" s="77">
        <v>0</v>
      </c>
      <c r="J39" s="77">
        <v>0</v>
      </c>
      <c r="K39" s="77">
        <v>0</v>
      </c>
      <c r="L39" s="77"/>
      <c r="M39" s="77">
        <v>0</v>
      </c>
      <c r="N39" s="77">
        <v>0</v>
      </c>
      <c r="O39" s="77">
        <v>0</v>
      </c>
      <c r="P39" s="25" t="s">
        <v>122</v>
      </c>
      <c r="Q39" s="77"/>
      <c r="R39" s="77">
        <v>0</v>
      </c>
      <c r="S39" s="77">
        <v>0</v>
      </c>
      <c r="T39" s="77">
        <v>0</v>
      </c>
      <c r="U39" s="77"/>
      <c r="V39" s="77">
        <v>0</v>
      </c>
      <c r="W39" s="77">
        <v>0</v>
      </c>
      <c r="X39" s="77">
        <v>0</v>
      </c>
      <c r="Z39" s="77">
        <v>0</v>
      </c>
      <c r="AA39" s="77">
        <v>0</v>
      </c>
      <c r="AB39" s="77">
        <v>0</v>
      </c>
      <c r="AC39" s="77"/>
      <c r="AD39" s="77">
        <v>0</v>
      </c>
      <c r="AE39" s="77">
        <v>0</v>
      </c>
      <c r="AF39" s="77">
        <v>0</v>
      </c>
      <c r="AG39" s="77"/>
      <c r="AH39" s="77"/>
      <c r="AI39" s="77"/>
      <c r="AJ39" s="77"/>
      <c r="AK39" s="77"/>
      <c r="AL39" s="77"/>
      <c r="AM39" s="76"/>
      <c r="AN39" s="76"/>
      <c r="AO39" s="76"/>
      <c r="AP39" s="76"/>
      <c r="AQ39" s="76"/>
      <c r="AR39" s="76"/>
      <c r="AS39" s="76"/>
      <c r="AT39" s="76"/>
      <c r="AU39" s="76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</row>
    <row r="40" spans="1:146" s="25" customFormat="1" ht="10.5" customHeight="1">
      <c r="A40" s="25" t="s">
        <v>125</v>
      </c>
      <c r="B40" s="77">
        <v>10268.5397</v>
      </c>
      <c r="C40" s="77">
        <v>183.20215</v>
      </c>
      <c r="D40" s="77">
        <v>10451.74185</v>
      </c>
      <c r="E40" s="77">
        <v>236.50282</v>
      </c>
      <c r="F40" s="77">
        <v>11.425780000000001</v>
      </c>
      <c r="G40" s="77">
        <v>247.92860000000002</v>
      </c>
      <c r="H40" s="77"/>
      <c r="I40" s="77">
        <v>-8.53046</v>
      </c>
      <c r="J40" s="77">
        <v>0.048659999999999995</v>
      </c>
      <c r="K40" s="77">
        <v>-8.4818</v>
      </c>
      <c r="L40" s="77"/>
      <c r="M40" s="77">
        <v>333.5988</v>
      </c>
      <c r="N40" s="77">
        <v>0</v>
      </c>
      <c r="O40" s="77">
        <v>333.5988</v>
      </c>
      <c r="P40" s="25" t="s">
        <v>125</v>
      </c>
      <c r="Q40" s="77"/>
      <c r="R40" s="77">
        <v>10.60092</v>
      </c>
      <c r="S40" s="77">
        <v>8.86316</v>
      </c>
      <c r="T40" s="77">
        <v>19.464080000000003</v>
      </c>
      <c r="U40" s="77"/>
      <c r="V40" s="77">
        <v>50.09969</v>
      </c>
      <c r="W40" s="77">
        <v>0</v>
      </c>
      <c r="X40" s="77">
        <v>50.09969</v>
      </c>
      <c r="Z40" s="77">
        <v>16.02732</v>
      </c>
      <c r="AA40" s="77">
        <v>0</v>
      </c>
      <c r="AB40" s="77">
        <v>16.02732</v>
      </c>
      <c r="AC40" s="77"/>
      <c r="AD40" s="77">
        <v>10906.83879</v>
      </c>
      <c r="AE40" s="77">
        <v>203.53975</v>
      </c>
      <c r="AF40" s="77">
        <v>11110.37854</v>
      </c>
      <c r="AG40" s="77"/>
      <c r="AH40" s="77"/>
      <c r="AI40" s="77"/>
      <c r="AJ40" s="77"/>
      <c r="AK40" s="77"/>
      <c r="AL40" s="77"/>
      <c r="AM40" s="76"/>
      <c r="AN40" s="76"/>
      <c r="AO40" s="76"/>
      <c r="AP40" s="76"/>
      <c r="AQ40" s="76"/>
      <c r="AR40" s="76"/>
      <c r="AS40" s="76"/>
      <c r="AT40" s="76"/>
      <c r="AU40" s="76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</row>
    <row r="41" spans="2:146" s="25" customFormat="1" ht="3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Q41" s="77"/>
      <c r="R41" s="77"/>
      <c r="S41" s="77"/>
      <c r="T41" s="77"/>
      <c r="U41" s="77"/>
      <c r="V41" s="77"/>
      <c r="W41" s="77"/>
      <c r="X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6"/>
      <c r="AN41" s="76"/>
      <c r="AO41" s="76"/>
      <c r="AP41" s="76"/>
      <c r="AQ41" s="76"/>
      <c r="AR41" s="76"/>
      <c r="AS41" s="76"/>
      <c r="AT41" s="76"/>
      <c r="AU41" s="76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</row>
    <row r="42" spans="1:146" s="25" customFormat="1" ht="10.5" customHeight="1">
      <c r="A42" s="26" t="s">
        <v>124</v>
      </c>
      <c r="B42" s="79">
        <v>4802.3507</v>
      </c>
      <c r="C42" s="79">
        <v>828.14676</v>
      </c>
      <c r="D42" s="79">
        <v>5630.49746</v>
      </c>
      <c r="E42" s="79">
        <v>477.0595</v>
      </c>
      <c r="F42" s="79">
        <v>12.05733</v>
      </c>
      <c r="G42" s="79">
        <v>489.11683</v>
      </c>
      <c r="H42" s="79"/>
      <c r="I42" s="79">
        <v>13.13163</v>
      </c>
      <c r="J42" s="79">
        <v>0</v>
      </c>
      <c r="K42" s="79">
        <v>13.13163</v>
      </c>
      <c r="L42" s="79"/>
      <c r="M42" s="79">
        <v>123.81924000000001</v>
      </c>
      <c r="N42" s="79">
        <v>3.1139099999999997</v>
      </c>
      <c r="O42" s="79">
        <v>126.93315000000001</v>
      </c>
      <c r="P42" s="26" t="s">
        <v>124</v>
      </c>
      <c r="Q42" s="79"/>
      <c r="R42" s="79">
        <v>56.27362</v>
      </c>
      <c r="S42" s="79">
        <v>12.191799999999999</v>
      </c>
      <c r="T42" s="79">
        <v>68.46542</v>
      </c>
      <c r="U42" s="79"/>
      <c r="V42" s="79">
        <v>3.2824299999999997</v>
      </c>
      <c r="W42" s="79">
        <v>2.02397</v>
      </c>
      <c r="X42" s="79">
        <v>5.3064</v>
      </c>
      <c r="Y42" s="26"/>
      <c r="Z42" s="79">
        <v>12.25852</v>
      </c>
      <c r="AA42" s="79">
        <v>0.30907999999999997</v>
      </c>
      <c r="AB42" s="79">
        <v>12.5676</v>
      </c>
      <c r="AC42" s="79"/>
      <c r="AD42" s="79">
        <v>5488.1756399999995</v>
      </c>
      <c r="AE42" s="79">
        <v>857.84285</v>
      </c>
      <c r="AF42" s="79">
        <v>6346.01849</v>
      </c>
      <c r="AG42" s="79"/>
      <c r="AH42" s="79"/>
      <c r="AI42" s="79"/>
      <c r="AJ42" s="79"/>
      <c r="AK42" s="79"/>
      <c r="AL42" s="79"/>
      <c r="AM42" s="78"/>
      <c r="AN42" s="78"/>
      <c r="AO42" s="78"/>
      <c r="AP42" s="78"/>
      <c r="AQ42" s="78"/>
      <c r="AR42" s="78"/>
      <c r="AS42" s="78"/>
      <c r="AT42" s="78"/>
      <c r="AU42" s="78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</row>
    <row r="43" spans="1:146" s="25" customFormat="1" ht="10.5" customHeight="1">
      <c r="A43" s="25" t="s">
        <v>80</v>
      </c>
      <c r="B43" s="77">
        <v>11.66056</v>
      </c>
      <c r="C43" s="77">
        <v>0.02176</v>
      </c>
      <c r="D43" s="77">
        <v>11.682319999999999</v>
      </c>
      <c r="E43" s="77">
        <v>393.24763</v>
      </c>
      <c r="F43" s="77">
        <v>0</v>
      </c>
      <c r="G43" s="77">
        <v>393.24763</v>
      </c>
      <c r="H43" s="77"/>
      <c r="I43" s="77">
        <v>0</v>
      </c>
      <c r="J43" s="77">
        <v>0</v>
      </c>
      <c r="K43" s="77">
        <v>0</v>
      </c>
      <c r="L43" s="77"/>
      <c r="M43" s="77">
        <v>0</v>
      </c>
      <c r="N43" s="77">
        <v>0</v>
      </c>
      <c r="O43" s="77">
        <v>0</v>
      </c>
      <c r="P43" s="25" t="s">
        <v>80</v>
      </c>
      <c r="Q43" s="77"/>
      <c r="R43" s="77">
        <v>0</v>
      </c>
      <c r="S43" s="77">
        <v>0</v>
      </c>
      <c r="T43" s="77">
        <v>0</v>
      </c>
      <c r="U43" s="77"/>
      <c r="V43" s="77">
        <v>0</v>
      </c>
      <c r="W43" s="77">
        <v>0</v>
      </c>
      <c r="X43" s="77">
        <v>0</v>
      </c>
      <c r="Z43" s="77">
        <v>0</v>
      </c>
      <c r="AA43" s="77">
        <v>0</v>
      </c>
      <c r="AB43" s="77">
        <v>0</v>
      </c>
      <c r="AC43" s="77"/>
      <c r="AD43" s="77">
        <v>404.90819</v>
      </c>
      <c r="AE43" s="77">
        <v>0.02176</v>
      </c>
      <c r="AF43" s="77">
        <v>404.92995</v>
      </c>
      <c r="AG43" s="77"/>
      <c r="AH43" s="77"/>
      <c r="AI43" s="77"/>
      <c r="AJ43" s="77"/>
      <c r="AK43" s="77"/>
      <c r="AL43" s="77"/>
      <c r="AM43" s="76"/>
      <c r="AN43" s="76"/>
      <c r="AO43" s="76"/>
      <c r="AP43" s="76"/>
      <c r="AQ43" s="76"/>
      <c r="AR43" s="76"/>
      <c r="AS43" s="76"/>
      <c r="AT43" s="76"/>
      <c r="AU43" s="76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</row>
    <row r="44" spans="1:146" s="25" customFormat="1" ht="10.5" customHeight="1">
      <c r="A44" s="25" t="s">
        <v>123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77"/>
      <c r="I44" s="77">
        <v>0</v>
      </c>
      <c r="J44" s="77">
        <v>0</v>
      </c>
      <c r="K44" s="77">
        <v>0</v>
      </c>
      <c r="L44" s="77"/>
      <c r="M44" s="77">
        <v>0</v>
      </c>
      <c r="N44" s="77">
        <v>0</v>
      </c>
      <c r="O44" s="77">
        <v>0</v>
      </c>
      <c r="P44" s="25" t="s">
        <v>123</v>
      </c>
      <c r="Q44" s="77"/>
      <c r="R44" s="77">
        <v>0</v>
      </c>
      <c r="S44" s="77">
        <v>0</v>
      </c>
      <c r="T44" s="77">
        <v>0</v>
      </c>
      <c r="U44" s="77"/>
      <c r="V44" s="77">
        <v>0</v>
      </c>
      <c r="W44" s="77">
        <v>0</v>
      </c>
      <c r="X44" s="77">
        <v>0</v>
      </c>
      <c r="Z44" s="77">
        <v>0</v>
      </c>
      <c r="AA44" s="77">
        <v>0</v>
      </c>
      <c r="AB44" s="77">
        <v>0</v>
      </c>
      <c r="AC44" s="77"/>
      <c r="AD44" s="77">
        <v>0</v>
      </c>
      <c r="AE44" s="77">
        <v>0</v>
      </c>
      <c r="AF44" s="77">
        <v>0</v>
      </c>
      <c r="AG44" s="77"/>
      <c r="AH44" s="77"/>
      <c r="AI44" s="77"/>
      <c r="AJ44" s="77"/>
      <c r="AK44" s="77"/>
      <c r="AL44" s="77"/>
      <c r="AM44" s="76"/>
      <c r="AN44" s="76"/>
      <c r="AO44" s="76"/>
      <c r="AP44" s="76"/>
      <c r="AQ44" s="76"/>
      <c r="AR44" s="76"/>
      <c r="AS44" s="76"/>
      <c r="AT44" s="76"/>
      <c r="AU44" s="76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</row>
    <row r="45" spans="1:146" s="25" customFormat="1" ht="10.5" customHeight="1">
      <c r="A45" s="25" t="s">
        <v>122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/>
      <c r="I45" s="77">
        <v>3.186</v>
      </c>
      <c r="J45" s="77">
        <v>0</v>
      </c>
      <c r="K45" s="77">
        <v>3.186</v>
      </c>
      <c r="L45" s="77"/>
      <c r="M45" s="77">
        <v>0</v>
      </c>
      <c r="N45" s="77">
        <v>0</v>
      </c>
      <c r="O45" s="77">
        <v>0</v>
      </c>
      <c r="P45" s="25" t="s">
        <v>122</v>
      </c>
      <c r="Q45" s="77"/>
      <c r="R45" s="77">
        <v>3.186</v>
      </c>
      <c r="S45" s="77">
        <v>0</v>
      </c>
      <c r="T45" s="77">
        <v>3.186</v>
      </c>
      <c r="U45" s="77"/>
      <c r="V45" s="77">
        <v>0</v>
      </c>
      <c r="W45" s="77">
        <v>0</v>
      </c>
      <c r="X45" s="77">
        <v>0</v>
      </c>
      <c r="Z45" s="77">
        <v>0</v>
      </c>
      <c r="AA45" s="77">
        <v>0</v>
      </c>
      <c r="AB45" s="77">
        <v>0</v>
      </c>
      <c r="AC45" s="77"/>
      <c r="AD45" s="77">
        <v>6.372</v>
      </c>
      <c r="AE45" s="77">
        <v>0</v>
      </c>
      <c r="AF45" s="77">
        <v>6.372</v>
      </c>
      <c r="AG45" s="77"/>
      <c r="AH45" s="77"/>
      <c r="AI45" s="77"/>
      <c r="AJ45" s="77"/>
      <c r="AK45" s="77"/>
      <c r="AL45" s="77"/>
      <c r="AM45" s="76"/>
      <c r="AN45" s="76"/>
      <c r="AO45" s="76"/>
      <c r="AP45" s="76"/>
      <c r="AQ45" s="76"/>
      <c r="AR45" s="76"/>
      <c r="AS45" s="76"/>
      <c r="AT45" s="76"/>
      <c r="AU45" s="76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</row>
    <row r="46" spans="1:146" s="25" customFormat="1" ht="10.5" customHeight="1">
      <c r="A46" s="25" t="s">
        <v>121</v>
      </c>
      <c r="B46" s="77">
        <v>4790.69014</v>
      </c>
      <c r="C46" s="77">
        <v>828.125</v>
      </c>
      <c r="D46" s="77">
        <v>5618.81514</v>
      </c>
      <c r="E46" s="77">
        <v>83.81187</v>
      </c>
      <c r="F46" s="77">
        <v>12.05733</v>
      </c>
      <c r="G46" s="77">
        <v>95.86919999999999</v>
      </c>
      <c r="H46" s="77"/>
      <c r="I46" s="77">
        <v>9.94563</v>
      </c>
      <c r="J46" s="77">
        <v>0</v>
      </c>
      <c r="K46" s="77">
        <v>9.94563</v>
      </c>
      <c r="L46" s="77"/>
      <c r="M46" s="77">
        <v>123.81924000000001</v>
      </c>
      <c r="N46" s="77">
        <v>3.1139099999999997</v>
      </c>
      <c r="O46" s="77">
        <v>126.93315000000001</v>
      </c>
      <c r="P46" s="25" t="s">
        <v>121</v>
      </c>
      <c r="Q46" s="77"/>
      <c r="R46" s="77">
        <v>53.08762</v>
      </c>
      <c r="S46" s="77">
        <v>12.191799999999999</v>
      </c>
      <c r="T46" s="77">
        <v>65.27942</v>
      </c>
      <c r="U46" s="77"/>
      <c r="V46" s="77">
        <v>3.2824299999999997</v>
      </c>
      <c r="W46" s="77">
        <v>2.02397</v>
      </c>
      <c r="X46" s="77">
        <v>5.3064</v>
      </c>
      <c r="Z46" s="77">
        <v>12.25852</v>
      </c>
      <c r="AA46" s="77">
        <v>0.30907999999999997</v>
      </c>
      <c r="AB46" s="77">
        <v>12.5676</v>
      </c>
      <c r="AC46" s="77"/>
      <c r="AD46" s="77">
        <v>5076.895449999999</v>
      </c>
      <c r="AE46" s="77">
        <v>857.8210899999999</v>
      </c>
      <c r="AF46" s="77">
        <v>5934.71654</v>
      </c>
      <c r="AG46" s="77"/>
      <c r="AH46" s="77"/>
      <c r="AI46" s="77"/>
      <c r="AJ46" s="77"/>
      <c r="AK46" s="77"/>
      <c r="AL46" s="77"/>
      <c r="AM46" s="76"/>
      <c r="AN46" s="76"/>
      <c r="AO46" s="76"/>
      <c r="AP46" s="76"/>
      <c r="AQ46" s="76"/>
      <c r="AR46" s="76"/>
      <c r="AS46" s="76"/>
      <c r="AT46" s="76"/>
      <c r="AU46" s="76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</row>
    <row r="47" spans="2:146" s="25" customFormat="1" ht="3" customHeight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Q47" s="77"/>
      <c r="R47" s="77"/>
      <c r="S47" s="77"/>
      <c r="T47" s="77"/>
      <c r="U47" s="77"/>
      <c r="V47" s="77"/>
      <c r="W47" s="77"/>
      <c r="X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6"/>
      <c r="AN47" s="76"/>
      <c r="AO47" s="76"/>
      <c r="AP47" s="76"/>
      <c r="AQ47" s="76"/>
      <c r="AR47" s="76"/>
      <c r="AS47" s="76"/>
      <c r="AT47" s="76"/>
      <c r="AU47" s="76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</row>
    <row r="48" spans="1:146" s="25" customFormat="1" ht="13.5" customHeight="1">
      <c r="A48" s="26" t="s">
        <v>120</v>
      </c>
      <c r="B48" s="79">
        <v>0</v>
      </c>
      <c r="C48" s="79">
        <v>0</v>
      </c>
      <c r="D48" s="79">
        <v>0</v>
      </c>
      <c r="E48" s="79">
        <v>0</v>
      </c>
      <c r="F48" s="79">
        <v>0</v>
      </c>
      <c r="G48" s="79">
        <v>0</v>
      </c>
      <c r="H48" s="77"/>
      <c r="I48" s="79">
        <v>0</v>
      </c>
      <c r="J48" s="79">
        <v>0</v>
      </c>
      <c r="K48" s="79">
        <v>0</v>
      </c>
      <c r="L48" s="79"/>
      <c r="M48" s="79">
        <v>0</v>
      </c>
      <c r="N48" s="79">
        <v>0</v>
      </c>
      <c r="O48" s="79">
        <v>0</v>
      </c>
      <c r="P48" s="26" t="s">
        <v>120</v>
      </c>
      <c r="Q48" s="77"/>
      <c r="R48" s="79">
        <v>0</v>
      </c>
      <c r="S48" s="79">
        <v>0</v>
      </c>
      <c r="T48" s="79">
        <v>0</v>
      </c>
      <c r="U48" s="79"/>
      <c r="V48" s="79">
        <v>0</v>
      </c>
      <c r="W48" s="79">
        <v>0</v>
      </c>
      <c r="X48" s="79">
        <v>0</v>
      </c>
      <c r="Y48" s="26"/>
      <c r="Z48" s="79">
        <v>0</v>
      </c>
      <c r="AA48" s="79">
        <v>0</v>
      </c>
      <c r="AB48" s="79">
        <v>0</v>
      </c>
      <c r="AC48" s="77"/>
      <c r="AD48" s="79">
        <v>0</v>
      </c>
      <c r="AE48" s="79">
        <v>0</v>
      </c>
      <c r="AF48" s="79">
        <v>0</v>
      </c>
      <c r="AG48" s="77"/>
      <c r="AH48" s="77"/>
      <c r="AI48" s="77"/>
      <c r="AJ48" s="77"/>
      <c r="AK48" s="77"/>
      <c r="AL48" s="77"/>
      <c r="AM48" s="76"/>
      <c r="AN48" s="76"/>
      <c r="AO48" s="76"/>
      <c r="AP48" s="76"/>
      <c r="AQ48" s="76"/>
      <c r="AR48" s="76"/>
      <c r="AS48" s="76"/>
      <c r="AT48" s="76"/>
      <c r="AU48" s="76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</row>
    <row r="49" spans="1:146" s="25" customFormat="1" ht="1.5" customHeight="1">
      <c r="A49" s="26"/>
      <c r="B49" s="79"/>
      <c r="C49" s="79"/>
      <c r="D49" s="79"/>
      <c r="E49" s="79"/>
      <c r="F49" s="79"/>
      <c r="G49" s="79"/>
      <c r="H49" s="77"/>
      <c r="I49" s="79"/>
      <c r="J49" s="79"/>
      <c r="K49" s="79"/>
      <c r="L49" s="79"/>
      <c r="M49" s="79"/>
      <c r="N49" s="79"/>
      <c r="O49" s="79"/>
      <c r="P49" s="26"/>
      <c r="Q49" s="77"/>
      <c r="R49" s="79"/>
      <c r="S49" s="79"/>
      <c r="T49" s="79"/>
      <c r="U49" s="79"/>
      <c r="V49" s="79"/>
      <c r="W49" s="79"/>
      <c r="X49" s="79"/>
      <c r="Y49" s="26"/>
      <c r="Z49" s="79"/>
      <c r="AA49" s="79"/>
      <c r="AB49" s="79"/>
      <c r="AC49" s="77"/>
      <c r="AD49" s="79"/>
      <c r="AE49" s="79"/>
      <c r="AF49" s="79"/>
      <c r="AG49" s="77"/>
      <c r="AH49" s="77"/>
      <c r="AI49" s="77"/>
      <c r="AJ49" s="77"/>
      <c r="AK49" s="77"/>
      <c r="AL49" s="77"/>
      <c r="AM49" s="76"/>
      <c r="AN49" s="76"/>
      <c r="AO49" s="76"/>
      <c r="AP49" s="76"/>
      <c r="AQ49" s="76"/>
      <c r="AR49" s="76"/>
      <c r="AS49" s="76"/>
      <c r="AT49" s="76"/>
      <c r="AU49" s="76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</row>
    <row r="50" spans="1:146" s="25" customFormat="1" ht="10.5" customHeight="1">
      <c r="A50" s="26" t="s">
        <v>119</v>
      </c>
      <c r="B50" s="79">
        <v>23120.37593</v>
      </c>
      <c r="C50" s="79">
        <v>-645.82858</v>
      </c>
      <c r="D50" s="79">
        <v>22474.54735</v>
      </c>
      <c r="E50" s="79">
        <v>13517.918380000001</v>
      </c>
      <c r="F50" s="79">
        <v>2137.87919</v>
      </c>
      <c r="G50" s="79">
        <v>15655.79757</v>
      </c>
      <c r="H50" s="79"/>
      <c r="I50" s="79">
        <v>-180.24829</v>
      </c>
      <c r="J50" s="79">
        <v>-4.30402</v>
      </c>
      <c r="K50" s="79">
        <v>-184.55231</v>
      </c>
      <c r="L50" s="79"/>
      <c r="M50" s="79">
        <v>5703.356110000001</v>
      </c>
      <c r="N50" s="79">
        <v>8.70195</v>
      </c>
      <c r="O50" s="79">
        <v>5712.05806</v>
      </c>
      <c r="P50" s="26" t="s">
        <v>119</v>
      </c>
      <c r="Q50" s="79"/>
      <c r="R50" s="79">
        <v>1022.98526</v>
      </c>
      <c r="S50" s="79">
        <v>537.92704</v>
      </c>
      <c r="T50" s="79">
        <v>1560.9123</v>
      </c>
      <c r="U50" s="79"/>
      <c r="V50" s="79">
        <v>766.0719200000001</v>
      </c>
      <c r="W50" s="79">
        <v>12.76338</v>
      </c>
      <c r="X50" s="79">
        <v>778.8353000000001</v>
      </c>
      <c r="Y50" s="26"/>
      <c r="Z50" s="79">
        <v>1940.69294</v>
      </c>
      <c r="AA50" s="79">
        <v>24.90523</v>
      </c>
      <c r="AB50" s="79">
        <v>1965.59817</v>
      </c>
      <c r="AC50" s="79"/>
      <c r="AD50" s="79">
        <v>45891.15225</v>
      </c>
      <c r="AE50" s="79">
        <v>2072.0441899999996</v>
      </c>
      <c r="AF50" s="79">
        <v>47963.19644</v>
      </c>
      <c r="AG50" s="79"/>
      <c r="AH50" s="79"/>
      <c r="AI50" s="79"/>
      <c r="AJ50" s="79"/>
      <c r="AK50" s="79"/>
      <c r="AL50" s="79"/>
      <c r="AM50" s="78"/>
      <c r="AN50" s="78"/>
      <c r="AO50" s="78"/>
      <c r="AP50" s="78"/>
      <c r="AQ50" s="78"/>
      <c r="AR50" s="78"/>
      <c r="AS50" s="78"/>
      <c r="AT50" s="78"/>
      <c r="AU50" s="78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</row>
    <row r="51" spans="2:146" s="25" customFormat="1" ht="3" customHeight="1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Q51" s="77"/>
      <c r="R51" s="77"/>
      <c r="S51" s="77"/>
      <c r="T51" s="77"/>
      <c r="U51" s="77"/>
      <c r="V51" s="77"/>
      <c r="W51" s="77"/>
      <c r="X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6"/>
      <c r="AN51" s="76"/>
      <c r="AO51" s="76"/>
      <c r="AP51" s="76"/>
      <c r="AQ51" s="76"/>
      <c r="AR51" s="76"/>
      <c r="AS51" s="76"/>
      <c r="AT51" s="76"/>
      <c r="AU51" s="76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</row>
    <row r="52" spans="1:146" s="25" customFormat="1" ht="10.5" customHeight="1">
      <c r="A52" s="26" t="s">
        <v>118</v>
      </c>
      <c r="B52" s="79">
        <v>32508.88707</v>
      </c>
      <c r="C52" s="79">
        <v>479.99543</v>
      </c>
      <c r="D52" s="79">
        <v>32988.8825</v>
      </c>
      <c r="E52" s="79">
        <v>14668.659710000002</v>
      </c>
      <c r="F52" s="79">
        <v>2011.19526</v>
      </c>
      <c r="G52" s="79">
        <v>16679.85497</v>
      </c>
      <c r="H52" s="79"/>
      <c r="I52" s="79">
        <v>756.12355</v>
      </c>
      <c r="J52" s="79">
        <v>21.24813</v>
      </c>
      <c r="K52" s="79">
        <v>777.3716800000001</v>
      </c>
      <c r="L52" s="79"/>
      <c r="M52" s="79">
        <v>14654.5408</v>
      </c>
      <c r="N52" s="79">
        <v>919.46732</v>
      </c>
      <c r="O52" s="79">
        <v>15574.00812</v>
      </c>
      <c r="P52" s="26" t="s">
        <v>118</v>
      </c>
      <c r="Q52" s="79"/>
      <c r="R52" s="79">
        <v>4289.02869</v>
      </c>
      <c r="S52" s="79">
        <v>386.80119</v>
      </c>
      <c r="T52" s="79">
        <v>4675.829880000001</v>
      </c>
      <c r="U52" s="79"/>
      <c r="V52" s="79">
        <v>1098.8666699999999</v>
      </c>
      <c r="W52" s="79">
        <v>1.74517</v>
      </c>
      <c r="X52" s="79">
        <v>1100.6118399999998</v>
      </c>
      <c r="Y52" s="26"/>
      <c r="Z52" s="79">
        <v>2543.31631</v>
      </c>
      <c r="AA52" s="79">
        <v>1.81659</v>
      </c>
      <c r="AB52" s="79">
        <v>2545.1329</v>
      </c>
      <c r="AC52" s="79"/>
      <c r="AD52" s="79">
        <v>70519.4228</v>
      </c>
      <c r="AE52" s="79">
        <v>3822.2690899999993</v>
      </c>
      <c r="AF52" s="79">
        <v>74341.69189000002</v>
      </c>
      <c r="AG52" s="79"/>
      <c r="AH52" s="79"/>
      <c r="AI52" s="79"/>
      <c r="AJ52" s="79"/>
      <c r="AK52" s="79"/>
      <c r="AL52" s="79"/>
      <c r="AM52" s="78"/>
      <c r="AN52" s="78"/>
      <c r="AO52" s="78"/>
      <c r="AP52" s="78"/>
      <c r="AQ52" s="78"/>
      <c r="AR52" s="78"/>
      <c r="AS52" s="78"/>
      <c r="AT52" s="78"/>
      <c r="AU52" s="78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</row>
    <row r="53" spans="1:146" s="25" customFormat="1" ht="10.5" customHeight="1">
      <c r="A53" s="25" t="s">
        <v>117</v>
      </c>
      <c r="B53" s="77">
        <v>10672.38669</v>
      </c>
      <c r="C53" s="77">
        <v>0</v>
      </c>
      <c r="D53" s="77">
        <v>10672.38669</v>
      </c>
      <c r="E53" s="77">
        <v>8739.27835</v>
      </c>
      <c r="F53" s="77">
        <v>0.98775</v>
      </c>
      <c r="G53" s="77">
        <v>8740.266099999999</v>
      </c>
      <c r="H53" s="77"/>
      <c r="I53" s="77">
        <v>409.90827</v>
      </c>
      <c r="J53" s="77">
        <v>0</v>
      </c>
      <c r="K53" s="77">
        <v>409.90827</v>
      </c>
      <c r="L53" s="77"/>
      <c r="M53" s="77">
        <v>10427.321880000001</v>
      </c>
      <c r="N53" s="77">
        <v>0.6557799999999999</v>
      </c>
      <c r="O53" s="77">
        <v>10427.97766</v>
      </c>
      <c r="P53" s="25" t="s">
        <v>117</v>
      </c>
      <c r="Q53" s="77"/>
      <c r="R53" s="77">
        <v>3230.99234</v>
      </c>
      <c r="S53" s="77">
        <v>0</v>
      </c>
      <c r="T53" s="77">
        <v>3230.99234</v>
      </c>
      <c r="U53" s="77"/>
      <c r="V53" s="77">
        <v>765.1037</v>
      </c>
      <c r="W53" s="77">
        <v>0</v>
      </c>
      <c r="X53" s="77">
        <v>765.1037</v>
      </c>
      <c r="Z53" s="77">
        <v>1996.16837</v>
      </c>
      <c r="AA53" s="77">
        <v>0</v>
      </c>
      <c r="AB53" s="77">
        <v>1996.16837</v>
      </c>
      <c r="AC53" s="77"/>
      <c r="AD53" s="77">
        <v>36241.1596</v>
      </c>
      <c r="AE53" s="77">
        <v>1.64353</v>
      </c>
      <c r="AF53" s="77">
        <v>36242.80313</v>
      </c>
      <c r="AG53" s="77"/>
      <c r="AH53" s="77"/>
      <c r="AI53" s="77"/>
      <c r="AJ53" s="77"/>
      <c r="AK53" s="77"/>
      <c r="AL53" s="77"/>
      <c r="AM53" s="76"/>
      <c r="AN53" s="76"/>
      <c r="AO53" s="76"/>
      <c r="AP53" s="76"/>
      <c r="AQ53" s="76"/>
      <c r="AR53" s="76"/>
      <c r="AS53" s="76"/>
      <c r="AT53" s="76"/>
      <c r="AU53" s="76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</row>
    <row r="54" spans="1:146" s="25" customFormat="1" ht="10.5" customHeight="1">
      <c r="A54" s="25" t="s">
        <v>116</v>
      </c>
      <c r="B54" s="77">
        <v>30</v>
      </c>
      <c r="C54" s="77">
        <v>0</v>
      </c>
      <c r="D54" s="77">
        <v>30</v>
      </c>
      <c r="E54" s="77">
        <v>342.55</v>
      </c>
      <c r="F54" s="77">
        <v>0</v>
      </c>
      <c r="G54" s="77">
        <v>342.55</v>
      </c>
      <c r="H54" s="77"/>
      <c r="I54" s="77">
        <v>42.80004</v>
      </c>
      <c r="J54" s="77">
        <v>0</v>
      </c>
      <c r="K54" s="77">
        <v>42.80004</v>
      </c>
      <c r="L54" s="77"/>
      <c r="M54" s="77">
        <v>126.144</v>
      </c>
      <c r="N54" s="77">
        <v>0</v>
      </c>
      <c r="O54" s="77">
        <v>126.144</v>
      </c>
      <c r="P54" s="25" t="s">
        <v>116</v>
      </c>
      <c r="Q54" s="77"/>
      <c r="R54" s="77">
        <v>4.4188</v>
      </c>
      <c r="S54" s="77">
        <v>15.0212</v>
      </c>
      <c r="T54" s="77">
        <v>19.44</v>
      </c>
      <c r="U54" s="77"/>
      <c r="V54" s="77">
        <v>4.5</v>
      </c>
      <c r="W54" s="77">
        <v>0</v>
      </c>
      <c r="X54" s="77">
        <v>4.5</v>
      </c>
      <c r="Z54" s="77">
        <v>83.04783</v>
      </c>
      <c r="AA54" s="77">
        <v>0</v>
      </c>
      <c r="AB54" s="77">
        <v>83.04783</v>
      </c>
      <c r="AC54" s="77"/>
      <c r="AD54" s="77">
        <v>633.46067</v>
      </c>
      <c r="AE54" s="77">
        <v>15.0212</v>
      </c>
      <c r="AF54" s="77">
        <v>648.48187</v>
      </c>
      <c r="AG54" s="77"/>
      <c r="AH54" s="77"/>
      <c r="AI54" s="77"/>
      <c r="AJ54" s="77"/>
      <c r="AK54" s="77"/>
      <c r="AL54" s="77"/>
      <c r="AM54" s="76"/>
      <c r="AN54" s="76"/>
      <c r="AO54" s="76"/>
      <c r="AP54" s="76"/>
      <c r="AQ54" s="76"/>
      <c r="AR54" s="76"/>
      <c r="AS54" s="76"/>
      <c r="AT54" s="76"/>
      <c r="AU54" s="76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</row>
    <row r="55" spans="1:146" s="25" customFormat="1" ht="10.5" customHeight="1">
      <c r="A55" s="25" t="s">
        <v>115</v>
      </c>
      <c r="B55" s="77">
        <v>21664.69701</v>
      </c>
      <c r="C55" s="77">
        <v>479.47858</v>
      </c>
      <c r="D55" s="77">
        <v>22144.17559</v>
      </c>
      <c r="E55" s="77">
        <v>5382.04004</v>
      </c>
      <c r="F55" s="77">
        <v>2009.80275</v>
      </c>
      <c r="G55" s="77">
        <v>7391.84279</v>
      </c>
      <c r="H55" s="77"/>
      <c r="I55" s="77">
        <v>294.18003999999996</v>
      </c>
      <c r="J55" s="77">
        <v>21.24813</v>
      </c>
      <c r="K55" s="77">
        <v>315.42816999999997</v>
      </c>
      <c r="L55" s="77"/>
      <c r="M55" s="77">
        <v>4015.0751299999997</v>
      </c>
      <c r="N55" s="77">
        <v>918.76344</v>
      </c>
      <c r="O55" s="77">
        <v>4933.83857</v>
      </c>
      <c r="P55" s="25" t="s">
        <v>115</v>
      </c>
      <c r="Q55" s="77"/>
      <c r="R55" s="77">
        <v>990.4684100000001</v>
      </c>
      <c r="S55" s="77">
        <v>371.21882</v>
      </c>
      <c r="T55" s="77">
        <v>1361.68723</v>
      </c>
      <c r="U55" s="77"/>
      <c r="V55" s="77">
        <v>321.83492</v>
      </c>
      <c r="W55" s="77">
        <v>1.74517</v>
      </c>
      <c r="X55" s="77">
        <v>323.58009</v>
      </c>
      <c r="Z55" s="77">
        <v>443.98328000000004</v>
      </c>
      <c r="AA55" s="77">
        <v>1.81659</v>
      </c>
      <c r="AB55" s="77">
        <v>445.79987000000006</v>
      </c>
      <c r="AC55" s="77"/>
      <c r="AD55" s="77">
        <v>33112.27883</v>
      </c>
      <c r="AE55" s="77">
        <v>3804.0734799999996</v>
      </c>
      <c r="AF55" s="77">
        <v>36916.35231</v>
      </c>
      <c r="AG55" s="77"/>
      <c r="AH55" s="77"/>
      <c r="AI55" s="77"/>
      <c r="AJ55" s="77"/>
      <c r="AK55" s="77"/>
      <c r="AL55" s="77"/>
      <c r="AM55" s="76"/>
      <c r="AN55" s="76"/>
      <c r="AO55" s="76"/>
      <c r="AP55" s="76"/>
      <c r="AQ55" s="76"/>
      <c r="AR55" s="76"/>
      <c r="AS55" s="76"/>
      <c r="AT55" s="76"/>
      <c r="AU55" s="76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</row>
    <row r="56" spans="1:146" s="25" customFormat="1" ht="10.5" customHeight="1">
      <c r="A56" s="25" t="s">
        <v>114</v>
      </c>
      <c r="B56" s="77">
        <v>141.80337</v>
      </c>
      <c r="C56" s="77">
        <v>0.51685</v>
      </c>
      <c r="D56" s="77">
        <v>142.32022</v>
      </c>
      <c r="E56" s="77">
        <v>204.79132</v>
      </c>
      <c r="F56" s="77">
        <v>0.40476</v>
      </c>
      <c r="G56" s="77">
        <v>205.19608000000002</v>
      </c>
      <c r="H56" s="77"/>
      <c r="I56" s="77">
        <v>9.2352</v>
      </c>
      <c r="J56" s="77">
        <v>0</v>
      </c>
      <c r="K56" s="77">
        <v>9.2352</v>
      </c>
      <c r="L56" s="77"/>
      <c r="M56" s="77">
        <v>85.99978999999999</v>
      </c>
      <c r="N56" s="77">
        <v>0.048100000000000004</v>
      </c>
      <c r="O56" s="77">
        <v>86.04789</v>
      </c>
      <c r="P56" s="25" t="s">
        <v>114</v>
      </c>
      <c r="Q56" s="77"/>
      <c r="R56" s="77">
        <v>63.14914</v>
      </c>
      <c r="S56" s="77">
        <v>0.56117</v>
      </c>
      <c r="T56" s="77">
        <v>63.71031</v>
      </c>
      <c r="U56" s="77"/>
      <c r="V56" s="77">
        <v>7.42805</v>
      </c>
      <c r="W56" s="77">
        <v>0</v>
      </c>
      <c r="X56" s="77">
        <v>7.42805</v>
      </c>
      <c r="Z56" s="77">
        <v>20.11683</v>
      </c>
      <c r="AA56" s="77">
        <v>0</v>
      </c>
      <c r="AB56" s="77">
        <v>20.11683</v>
      </c>
      <c r="AC56" s="77"/>
      <c r="AD56" s="77">
        <v>532.5237</v>
      </c>
      <c r="AE56" s="77">
        <v>1.53088</v>
      </c>
      <c r="AF56" s="77">
        <v>534.05458</v>
      </c>
      <c r="AG56" s="77"/>
      <c r="AH56" s="77"/>
      <c r="AI56" s="77"/>
      <c r="AJ56" s="77"/>
      <c r="AK56" s="77"/>
      <c r="AL56" s="77"/>
      <c r="AM56" s="76"/>
      <c r="AN56" s="76"/>
      <c r="AO56" s="76"/>
      <c r="AP56" s="76"/>
      <c r="AQ56" s="76"/>
      <c r="AR56" s="76"/>
      <c r="AS56" s="76"/>
      <c r="AT56" s="76"/>
      <c r="AU56" s="76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</row>
    <row r="57" spans="2:146" s="25" customFormat="1" ht="3" customHeight="1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Q57" s="77"/>
      <c r="R57" s="77"/>
      <c r="S57" s="77"/>
      <c r="T57" s="77"/>
      <c r="U57" s="77"/>
      <c r="V57" s="74">
        <v>1098.8666699999999</v>
      </c>
      <c r="W57" s="74">
        <v>1.74517</v>
      </c>
      <c r="X57" s="74">
        <v>1100.6118399999998</v>
      </c>
      <c r="Z57" s="74"/>
      <c r="AA57" s="74"/>
      <c r="AB57" s="74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6"/>
      <c r="AN57" s="76"/>
      <c r="AO57" s="76"/>
      <c r="AP57" s="76"/>
      <c r="AQ57" s="76"/>
      <c r="AR57" s="76"/>
      <c r="AS57" s="76"/>
      <c r="AT57" s="76"/>
      <c r="AU57" s="76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</row>
    <row r="58" spans="1:146" s="25" customFormat="1" ht="10.5" customHeight="1">
      <c r="A58" s="26" t="s">
        <v>113</v>
      </c>
      <c r="B58" s="79">
        <v>-9388.51114</v>
      </c>
      <c r="C58" s="79">
        <v>-1125.82401</v>
      </c>
      <c r="D58" s="79">
        <v>-10514.33515</v>
      </c>
      <c r="E58" s="79">
        <v>-1150.74133</v>
      </c>
      <c r="F58" s="79">
        <v>126.68392999999999</v>
      </c>
      <c r="G58" s="79">
        <v>-1024.0574000000001</v>
      </c>
      <c r="H58" s="79"/>
      <c r="I58" s="79">
        <v>-936.37184</v>
      </c>
      <c r="J58" s="79">
        <v>-25.55215</v>
      </c>
      <c r="K58" s="79">
        <v>-961.92399</v>
      </c>
      <c r="L58" s="79"/>
      <c r="M58" s="79">
        <v>-8951.18469</v>
      </c>
      <c r="N58" s="79">
        <v>-910.76537</v>
      </c>
      <c r="O58" s="79">
        <v>-9861.95006</v>
      </c>
      <c r="P58" s="26" t="s">
        <v>113</v>
      </c>
      <c r="Q58" s="79"/>
      <c r="R58" s="79">
        <v>-3266.04343</v>
      </c>
      <c r="S58" s="79">
        <v>151.12585</v>
      </c>
      <c r="T58" s="79">
        <v>-3114.9175800000003</v>
      </c>
      <c r="U58" s="79"/>
      <c r="V58" s="79">
        <v>-332.79475</v>
      </c>
      <c r="W58" s="79">
        <v>11.01821</v>
      </c>
      <c r="X58" s="79">
        <v>-321.77653999999995</v>
      </c>
      <c r="Y58" s="26"/>
      <c r="Z58" s="79">
        <v>-602.62337</v>
      </c>
      <c r="AA58" s="79">
        <v>23.088639999999998</v>
      </c>
      <c r="AB58" s="79">
        <v>-579.53473</v>
      </c>
      <c r="AC58" s="79"/>
      <c r="AD58" s="79">
        <v>-24628.27055</v>
      </c>
      <c r="AE58" s="79">
        <v>-1750.2249000000002</v>
      </c>
      <c r="AF58" s="79">
        <v>-26378.495449999995</v>
      </c>
      <c r="AG58" s="79"/>
      <c r="AH58" s="79"/>
      <c r="AI58" s="79"/>
      <c r="AJ58" s="79"/>
      <c r="AK58" s="79"/>
      <c r="AL58" s="79"/>
      <c r="AM58" s="78"/>
      <c r="AN58" s="78"/>
      <c r="AO58" s="78"/>
      <c r="AP58" s="78"/>
      <c r="AQ58" s="78"/>
      <c r="AR58" s="78"/>
      <c r="AS58" s="78"/>
      <c r="AT58" s="78"/>
      <c r="AU58" s="78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</row>
    <row r="59" spans="2:146" s="25" customFormat="1" ht="3" customHeight="1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Q59" s="77"/>
      <c r="R59" s="77"/>
      <c r="S59" s="77"/>
      <c r="T59" s="77"/>
      <c r="U59" s="77"/>
      <c r="V59" s="77"/>
      <c r="W59" s="77"/>
      <c r="X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6"/>
      <c r="AN59" s="76"/>
      <c r="AO59" s="76"/>
      <c r="AP59" s="76"/>
      <c r="AQ59" s="76"/>
      <c r="AR59" s="76"/>
      <c r="AS59" s="76"/>
      <c r="AT59" s="76"/>
      <c r="AU59" s="76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</row>
    <row r="60" spans="1:146" s="25" customFormat="1" ht="10.5" customHeight="1">
      <c r="A60" s="26" t="s">
        <v>112</v>
      </c>
      <c r="B60" s="79">
        <v>1813.89876</v>
      </c>
      <c r="C60" s="79">
        <v>0</v>
      </c>
      <c r="D60" s="79">
        <v>1813.89876</v>
      </c>
      <c r="E60" s="79">
        <v>2322.72717</v>
      </c>
      <c r="F60" s="79">
        <v>238.31641</v>
      </c>
      <c r="G60" s="79">
        <v>2561.04358</v>
      </c>
      <c r="H60" s="79"/>
      <c r="I60" s="79">
        <v>43.71119</v>
      </c>
      <c r="J60" s="79">
        <v>4.49649</v>
      </c>
      <c r="K60" s="79">
        <v>48.20768</v>
      </c>
      <c r="L60" s="79"/>
      <c r="M60" s="79">
        <v>965.7173</v>
      </c>
      <c r="N60" s="79">
        <v>0</v>
      </c>
      <c r="O60" s="79">
        <v>965.7173</v>
      </c>
      <c r="P60" s="26" t="s">
        <v>112</v>
      </c>
      <c r="Q60" s="79"/>
      <c r="R60" s="79">
        <v>156.62014000000002</v>
      </c>
      <c r="S60" s="79">
        <v>-0.00721</v>
      </c>
      <c r="T60" s="79">
        <v>156.61293000000003</v>
      </c>
      <c r="U60" s="79"/>
      <c r="V60" s="79">
        <v>52.036370000000005</v>
      </c>
      <c r="W60" s="79">
        <v>0</v>
      </c>
      <c r="X60" s="79">
        <v>52.036370000000005</v>
      </c>
      <c r="Y60" s="26"/>
      <c r="Z60" s="79">
        <v>118.53425</v>
      </c>
      <c r="AA60" s="79">
        <v>0</v>
      </c>
      <c r="AB60" s="79">
        <v>118.53425</v>
      </c>
      <c r="AC60" s="79"/>
      <c r="AD60" s="79">
        <v>5473.24518</v>
      </c>
      <c r="AE60" s="79">
        <v>242.80569</v>
      </c>
      <c r="AF60" s="79">
        <v>5716.050869999999</v>
      </c>
      <c r="AG60" s="79"/>
      <c r="AH60" s="79"/>
      <c r="AI60" s="79"/>
      <c r="AJ60" s="79"/>
      <c r="AK60" s="79"/>
      <c r="AL60" s="79"/>
      <c r="AM60" s="78"/>
      <c r="AN60" s="78"/>
      <c r="AO60" s="78"/>
      <c r="AP60" s="78"/>
      <c r="AQ60" s="78"/>
      <c r="AR60" s="78"/>
      <c r="AS60" s="78"/>
      <c r="AT60" s="78"/>
      <c r="AU60" s="78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</row>
    <row r="61" spans="1:146" s="25" customFormat="1" ht="10.5" customHeight="1">
      <c r="A61" s="25" t="s">
        <v>111</v>
      </c>
      <c r="B61" s="77">
        <v>0</v>
      </c>
      <c r="C61" s="77">
        <v>0</v>
      </c>
      <c r="D61" s="77">
        <v>0</v>
      </c>
      <c r="E61" s="77">
        <v>-199.65705</v>
      </c>
      <c r="F61" s="77">
        <v>1.3411099999999998</v>
      </c>
      <c r="G61" s="77">
        <v>-198.31594</v>
      </c>
      <c r="H61" s="77"/>
      <c r="I61" s="77">
        <v>0</v>
      </c>
      <c r="J61" s="77">
        <v>0</v>
      </c>
      <c r="K61" s="77">
        <v>0</v>
      </c>
      <c r="L61" s="77"/>
      <c r="M61" s="77">
        <v>0</v>
      </c>
      <c r="N61" s="77">
        <v>0</v>
      </c>
      <c r="O61" s="77">
        <v>0</v>
      </c>
      <c r="P61" s="25" t="s">
        <v>111</v>
      </c>
      <c r="Q61" s="77"/>
      <c r="R61" s="77">
        <v>0</v>
      </c>
      <c r="S61" s="77">
        <v>0</v>
      </c>
      <c r="T61" s="77">
        <v>0</v>
      </c>
      <c r="U61" s="77"/>
      <c r="V61" s="77">
        <v>0</v>
      </c>
      <c r="W61" s="77">
        <v>0</v>
      </c>
      <c r="X61" s="77">
        <v>0</v>
      </c>
      <c r="Z61" s="77">
        <v>0</v>
      </c>
      <c r="AA61" s="77">
        <v>0</v>
      </c>
      <c r="AB61" s="77">
        <v>0</v>
      </c>
      <c r="AC61" s="77"/>
      <c r="AD61" s="77">
        <v>-199.65705</v>
      </c>
      <c r="AE61" s="77">
        <v>1.3411099999999998</v>
      </c>
      <c r="AF61" s="77">
        <v>-198.31594</v>
      </c>
      <c r="AG61" s="77"/>
      <c r="AH61" s="77"/>
      <c r="AI61" s="77"/>
      <c r="AJ61" s="77"/>
      <c r="AK61" s="77"/>
      <c r="AL61" s="77"/>
      <c r="AM61" s="76"/>
      <c r="AN61" s="76"/>
      <c r="AO61" s="76"/>
      <c r="AP61" s="76"/>
      <c r="AQ61" s="76"/>
      <c r="AR61" s="76"/>
      <c r="AS61" s="76"/>
      <c r="AT61" s="76"/>
      <c r="AU61" s="76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</row>
    <row r="62" spans="1:146" s="25" customFormat="1" ht="10.5" customHeight="1">
      <c r="A62" s="25" t="s">
        <v>110</v>
      </c>
      <c r="B62" s="77">
        <v>0</v>
      </c>
      <c r="C62" s="77">
        <v>0</v>
      </c>
      <c r="D62" s="77">
        <v>0</v>
      </c>
      <c r="E62" s="77">
        <v>0</v>
      </c>
      <c r="F62" s="77">
        <v>0</v>
      </c>
      <c r="G62" s="77">
        <v>0</v>
      </c>
      <c r="H62" s="77"/>
      <c r="I62" s="77">
        <v>0</v>
      </c>
      <c r="J62" s="77">
        <v>0</v>
      </c>
      <c r="K62" s="77">
        <v>0</v>
      </c>
      <c r="L62" s="77"/>
      <c r="M62" s="77">
        <v>0</v>
      </c>
      <c r="N62" s="77">
        <v>0</v>
      </c>
      <c r="O62" s="77">
        <v>0</v>
      </c>
      <c r="P62" s="25" t="s">
        <v>110</v>
      </c>
      <c r="Q62" s="77"/>
      <c r="R62" s="77">
        <v>0</v>
      </c>
      <c r="S62" s="77">
        <v>0</v>
      </c>
      <c r="T62" s="77">
        <v>0</v>
      </c>
      <c r="U62" s="77"/>
      <c r="V62" s="77">
        <v>0</v>
      </c>
      <c r="W62" s="77">
        <v>0</v>
      </c>
      <c r="X62" s="77">
        <v>0</v>
      </c>
      <c r="Z62" s="77">
        <v>0</v>
      </c>
      <c r="AA62" s="77">
        <v>0</v>
      </c>
      <c r="AB62" s="77">
        <v>0</v>
      </c>
      <c r="AC62" s="77"/>
      <c r="AD62" s="77">
        <v>0</v>
      </c>
      <c r="AE62" s="77">
        <v>0</v>
      </c>
      <c r="AF62" s="77">
        <v>0</v>
      </c>
      <c r="AG62" s="77"/>
      <c r="AH62" s="77"/>
      <c r="AI62" s="77"/>
      <c r="AJ62" s="77"/>
      <c r="AK62" s="77"/>
      <c r="AL62" s="77"/>
      <c r="AM62" s="76"/>
      <c r="AN62" s="76"/>
      <c r="AO62" s="76"/>
      <c r="AP62" s="76"/>
      <c r="AQ62" s="76"/>
      <c r="AR62" s="76"/>
      <c r="AS62" s="76"/>
      <c r="AT62" s="76"/>
      <c r="AU62" s="76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</row>
    <row r="63" spans="1:146" s="25" customFormat="1" ht="10.5" customHeight="1">
      <c r="A63" s="25" t="s">
        <v>109</v>
      </c>
      <c r="B63" s="77">
        <v>960.30488</v>
      </c>
      <c r="C63" s="77">
        <v>0</v>
      </c>
      <c r="D63" s="77">
        <v>960.30488</v>
      </c>
      <c r="E63" s="77">
        <v>638.07002</v>
      </c>
      <c r="F63" s="77">
        <v>236.97529999999998</v>
      </c>
      <c r="G63" s="77">
        <v>875.0453200000001</v>
      </c>
      <c r="H63" s="77"/>
      <c r="I63" s="77">
        <v>1.23194</v>
      </c>
      <c r="J63" s="77">
        <v>0</v>
      </c>
      <c r="K63" s="77">
        <v>1.23194</v>
      </c>
      <c r="L63" s="77"/>
      <c r="M63" s="77">
        <v>0</v>
      </c>
      <c r="N63" s="77">
        <v>0</v>
      </c>
      <c r="O63" s="77">
        <v>0</v>
      </c>
      <c r="P63" s="25" t="s">
        <v>109</v>
      </c>
      <c r="Q63" s="77"/>
      <c r="R63" s="77">
        <v>0.05465999999999999</v>
      </c>
      <c r="S63" s="77">
        <v>-0.00721</v>
      </c>
      <c r="T63" s="77">
        <v>0.04745</v>
      </c>
      <c r="U63" s="77"/>
      <c r="V63" s="77">
        <v>10.53146</v>
      </c>
      <c r="W63" s="77">
        <v>0</v>
      </c>
      <c r="X63" s="77">
        <v>10.53146</v>
      </c>
      <c r="Z63" s="77">
        <v>3.61963</v>
      </c>
      <c r="AA63" s="77">
        <v>0</v>
      </c>
      <c r="AB63" s="77">
        <v>3.61963</v>
      </c>
      <c r="AC63" s="77"/>
      <c r="AD63" s="77">
        <v>1613.8125899999995</v>
      </c>
      <c r="AE63" s="77">
        <v>236.96809</v>
      </c>
      <c r="AF63" s="77">
        <v>1850.7806799999998</v>
      </c>
      <c r="AG63" s="77"/>
      <c r="AH63" s="77"/>
      <c r="AI63" s="77"/>
      <c r="AJ63" s="77"/>
      <c r="AK63" s="77"/>
      <c r="AL63" s="77"/>
      <c r="AM63" s="76"/>
      <c r="AN63" s="76"/>
      <c r="AO63" s="76"/>
      <c r="AP63" s="76"/>
      <c r="AQ63" s="76"/>
      <c r="AR63" s="76"/>
      <c r="AS63" s="76"/>
      <c r="AT63" s="76"/>
      <c r="AU63" s="76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</row>
    <row r="64" spans="1:146" s="25" customFormat="1" ht="10.5" customHeight="1">
      <c r="A64" s="25" t="s">
        <v>108</v>
      </c>
      <c r="B64" s="77">
        <v>0</v>
      </c>
      <c r="C64" s="77">
        <v>0</v>
      </c>
      <c r="D64" s="77">
        <v>0</v>
      </c>
      <c r="E64" s="77">
        <v>998.79048</v>
      </c>
      <c r="F64" s="77">
        <v>0</v>
      </c>
      <c r="G64" s="77">
        <v>998.79048</v>
      </c>
      <c r="H64" s="77"/>
      <c r="I64" s="77">
        <v>0</v>
      </c>
      <c r="J64" s="77">
        <v>0</v>
      </c>
      <c r="K64" s="77">
        <v>0</v>
      </c>
      <c r="L64" s="77"/>
      <c r="M64" s="77">
        <v>7.6352</v>
      </c>
      <c r="N64" s="77">
        <v>0</v>
      </c>
      <c r="O64" s="77">
        <v>7.6352</v>
      </c>
      <c r="P64" s="25" t="s">
        <v>108</v>
      </c>
      <c r="Q64" s="77"/>
      <c r="R64" s="77">
        <v>0</v>
      </c>
      <c r="S64" s="77">
        <v>0</v>
      </c>
      <c r="T64" s="77">
        <v>0</v>
      </c>
      <c r="U64" s="77"/>
      <c r="V64" s="77">
        <v>0</v>
      </c>
      <c r="W64" s="77">
        <v>0</v>
      </c>
      <c r="X64" s="77">
        <v>0</v>
      </c>
      <c r="Z64" s="77">
        <v>0</v>
      </c>
      <c r="AA64" s="77">
        <v>0</v>
      </c>
      <c r="AB64" s="77">
        <v>0</v>
      </c>
      <c r="AC64" s="77"/>
      <c r="AD64" s="77">
        <v>1006.4256799999999</v>
      </c>
      <c r="AE64" s="77">
        <v>0</v>
      </c>
      <c r="AF64" s="77">
        <v>1006.4256799999999</v>
      </c>
      <c r="AG64" s="77"/>
      <c r="AH64" s="77"/>
      <c r="AI64" s="77"/>
      <c r="AJ64" s="77"/>
      <c r="AK64" s="77"/>
      <c r="AL64" s="77"/>
      <c r="AM64" s="76"/>
      <c r="AN64" s="76"/>
      <c r="AO64" s="76"/>
      <c r="AP64" s="76"/>
      <c r="AQ64" s="76"/>
      <c r="AR64" s="76"/>
      <c r="AS64" s="76"/>
      <c r="AT64" s="76"/>
      <c r="AU64" s="76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</row>
    <row r="65" spans="1:146" s="25" customFormat="1" ht="10.5" customHeight="1">
      <c r="A65" s="25" t="s">
        <v>107</v>
      </c>
      <c r="B65" s="77">
        <v>107.3825</v>
      </c>
      <c r="C65" s="77">
        <v>0</v>
      </c>
      <c r="D65" s="77">
        <v>107.3825</v>
      </c>
      <c r="E65" s="77">
        <v>0</v>
      </c>
      <c r="F65" s="77">
        <v>0</v>
      </c>
      <c r="G65" s="77">
        <v>0</v>
      </c>
      <c r="H65" s="77"/>
      <c r="I65" s="77">
        <v>0</v>
      </c>
      <c r="J65" s="77">
        <v>0</v>
      </c>
      <c r="K65" s="77">
        <v>0</v>
      </c>
      <c r="L65" s="77"/>
      <c r="M65" s="77">
        <v>59.99262</v>
      </c>
      <c r="N65" s="77">
        <v>0</v>
      </c>
      <c r="O65" s="77">
        <v>59.99262</v>
      </c>
      <c r="P65" s="25" t="s">
        <v>107</v>
      </c>
      <c r="Q65" s="77"/>
      <c r="R65" s="77">
        <v>0</v>
      </c>
      <c r="S65" s="77">
        <v>0</v>
      </c>
      <c r="T65" s="77">
        <v>0</v>
      </c>
      <c r="U65" s="77"/>
      <c r="V65" s="77">
        <v>0</v>
      </c>
      <c r="W65" s="77">
        <v>0</v>
      </c>
      <c r="X65" s="77">
        <v>0</v>
      </c>
      <c r="Z65" s="77">
        <v>0</v>
      </c>
      <c r="AA65" s="77">
        <v>0</v>
      </c>
      <c r="AB65" s="77">
        <v>0</v>
      </c>
      <c r="AC65" s="77"/>
      <c r="AD65" s="77">
        <v>167.37511999999998</v>
      </c>
      <c r="AE65" s="77">
        <v>0</v>
      </c>
      <c r="AF65" s="77">
        <v>167.37511999999998</v>
      </c>
      <c r="AG65" s="77"/>
      <c r="AH65" s="77"/>
      <c r="AI65" s="77"/>
      <c r="AJ65" s="77"/>
      <c r="AK65" s="77"/>
      <c r="AL65" s="77"/>
      <c r="AM65" s="76"/>
      <c r="AN65" s="76"/>
      <c r="AO65" s="76"/>
      <c r="AP65" s="76"/>
      <c r="AQ65" s="76"/>
      <c r="AR65" s="76"/>
      <c r="AS65" s="76"/>
      <c r="AT65" s="76"/>
      <c r="AU65" s="76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</row>
    <row r="66" spans="1:146" s="25" customFormat="1" ht="10.5" customHeight="1">
      <c r="A66" s="25" t="s">
        <v>106</v>
      </c>
      <c r="B66" s="77">
        <v>404.052</v>
      </c>
      <c r="C66" s="77">
        <v>0</v>
      </c>
      <c r="D66" s="77">
        <v>404.052</v>
      </c>
      <c r="E66" s="77">
        <v>745.46002</v>
      </c>
      <c r="F66" s="77">
        <v>0</v>
      </c>
      <c r="G66" s="77">
        <v>745.46002</v>
      </c>
      <c r="H66" s="77"/>
      <c r="I66" s="77">
        <v>40.309419999999996</v>
      </c>
      <c r="J66" s="77">
        <v>0</v>
      </c>
      <c r="K66" s="77">
        <v>40.309419999999996</v>
      </c>
      <c r="L66" s="77"/>
      <c r="M66" s="77">
        <v>716.0551700000001</v>
      </c>
      <c r="N66" s="77">
        <v>0</v>
      </c>
      <c r="O66" s="77">
        <v>716.0551700000001</v>
      </c>
      <c r="P66" s="25" t="s">
        <v>106</v>
      </c>
      <c r="Q66" s="77"/>
      <c r="R66" s="77">
        <v>132.25822</v>
      </c>
      <c r="S66" s="77">
        <v>0</v>
      </c>
      <c r="T66" s="77">
        <v>132.25822</v>
      </c>
      <c r="U66" s="77"/>
      <c r="V66" s="77">
        <v>40.43727</v>
      </c>
      <c r="W66" s="77">
        <v>0</v>
      </c>
      <c r="X66" s="77">
        <v>40.43727</v>
      </c>
      <c r="Z66" s="77">
        <v>107.58708</v>
      </c>
      <c r="AA66" s="77">
        <v>0</v>
      </c>
      <c r="AB66" s="77">
        <v>107.58708</v>
      </c>
      <c r="AC66" s="77"/>
      <c r="AD66" s="77">
        <v>2186.1591799999997</v>
      </c>
      <c r="AE66" s="77">
        <v>0</v>
      </c>
      <c r="AF66" s="77">
        <v>2186.1591799999997</v>
      </c>
      <c r="AG66" s="77"/>
      <c r="AH66" s="77"/>
      <c r="AI66" s="77"/>
      <c r="AJ66" s="77"/>
      <c r="AK66" s="77"/>
      <c r="AL66" s="77"/>
      <c r="AM66" s="76"/>
      <c r="AN66" s="76"/>
      <c r="AO66" s="76"/>
      <c r="AP66" s="76"/>
      <c r="AQ66" s="76"/>
      <c r="AR66" s="76"/>
      <c r="AS66" s="76"/>
      <c r="AT66" s="76"/>
      <c r="AU66" s="76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</row>
    <row r="67" spans="1:146" s="25" customFormat="1" ht="10.5" customHeight="1">
      <c r="A67" s="25" t="s">
        <v>105</v>
      </c>
      <c r="B67" s="77">
        <v>342.15938</v>
      </c>
      <c r="C67" s="77">
        <v>0</v>
      </c>
      <c r="D67" s="77">
        <v>342.15938</v>
      </c>
      <c r="E67" s="77">
        <v>140.0637</v>
      </c>
      <c r="F67" s="77">
        <v>0</v>
      </c>
      <c r="G67" s="77">
        <v>140.0637</v>
      </c>
      <c r="H67" s="77"/>
      <c r="I67" s="77">
        <v>2.16983</v>
      </c>
      <c r="J67" s="77">
        <v>4.49649</v>
      </c>
      <c r="K67" s="77">
        <v>6.66632</v>
      </c>
      <c r="L67" s="77"/>
      <c r="M67" s="77">
        <v>182.03431</v>
      </c>
      <c r="N67" s="77">
        <v>0</v>
      </c>
      <c r="O67" s="77">
        <v>182.03431</v>
      </c>
      <c r="P67" s="25" t="s">
        <v>105</v>
      </c>
      <c r="Q67" s="77"/>
      <c r="R67" s="77">
        <v>24.30726</v>
      </c>
      <c r="S67" s="77">
        <v>0</v>
      </c>
      <c r="T67" s="77">
        <v>24.30726</v>
      </c>
      <c r="U67" s="77"/>
      <c r="V67" s="77">
        <v>1.0676400000000001</v>
      </c>
      <c r="W67" s="77">
        <v>0</v>
      </c>
      <c r="X67" s="77">
        <v>1.0676400000000001</v>
      </c>
      <c r="Z67" s="77">
        <v>7.32754</v>
      </c>
      <c r="AA67" s="77">
        <v>0</v>
      </c>
      <c r="AB67" s="77">
        <v>7.32754</v>
      </c>
      <c r="AC67" s="77"/>
      <c r="AD67" s="77">
        <v>699.1296600000001</v>
      </c>
      <c r="AE67" s="77">
        <v>4.49649</v>
      </c>
      <c r="AF67" s="77">
        <v>703.62615</v>
      </c>
      <c r="AG67" s="77"/>
      <c r="AH67" s="77"/>
      <c r="AI67" s="77"/>
      <c r="AJ67" s="77"/>
      <c r="AK67" s="77"/>
      <c r="AL67" s="77"/>
      <c r="AM67" s="76"/>
      <c r="AN67" s="76"/>
      <c r="AO67" s="76"/>
      <c r="AP67" s="76"/>
      <c r="AQ67" s="76"/>
      <c r="AR67" s="76"/>
      <c r="AS67" s="76"/>
      <c r="AT67" s="76"/>
      <c r="AU67" s="76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</row>
    <row r="68" spans="2:146" s="25" customFormat="1" ht="3.75" customHeight="1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Q68" s="77"/>
      <c r="R68" s="77"/>
      <c r="S68" s="77"/>
      <c r="T68" s="77"/>
      <c r="U68" s="77"/>
      <c r="V68" s="77"/>
      <c r="W68" s="77"/>
      <c r="X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6"/>
      <c r="AN68" s="76"/>
      <c r="AO68" s="76"/>
      <c r="AP68" s="76"/>
      <c r="AQ68" s="76"/>
      <c r="AR68" s="76"/>
      <c r="AS68" s="76"/>
      <c r="AT68" s="76"/>
      <c r="AU68" s="76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</row>
    <row r="69" spans="1:146" s="29" customFormat="1" ht="10.5" customHeight="1">
      <c r="A69" s="80" t="s">
        <v>104</v>
      </c>
      <c r="B69" s="79">
        <v>4759.614769999999</v>
      </c>
      <c r="C69" s="79">
        <v>223.08596</v>
      </c>
      <c r="D69" s="79">
        <v>4982.70073</v>
      </c>
      <c r="E69" s="79">
        <v>-3289.15347</v>
      </c>
      <c r="F69" s="79">
        <v>-589.21738</v>
      </c>
      <c r="G69" s="79">
        <v>-3878.3708500000002</v>
      </c>
      <c r="H69" s="79"/>
      <c r="I69" s="79">
        <v>31.09901</v>
      </c>
      <c r="J69" s="79">
        <v>-2.9999999999999997E-05</v>
      </c>
      <c r="K69" s="79">
        <v>31.09898</v>
      </c>
      <c r="L69" s="79"/>
      <c r="M69" s="79">
        <v>-966.24814</v>
      </c>
      <c r="N69" s="79">
        <v>-0.29758999999999997</v>
      </c>
      <c r="O69" s="79">
        <v>-966.5457299999999</v>
      </c>
      <c r="P69" s="80" t="s">
        <v>104</v>
      </c>
      <c r="Q69" s="79"/>
      <c r="R69" s="79">
        <v>254.29310999999998</v>
      </c>
      <c r="S69" s="79">
        <v>8.190859999999999</v>
      </c>
      <c r="T69" s="79">
        <v>262.48397</v>
      </c>
      <c r="U69" s="79"/>
      <c r="V69" s="79">
        <v>28.06204</v>
      </c>
      <c r="W69" s="79">
        <v>0</v>
      </c>
      <c r="X69" s="79">
        <v>28.06204</v>
      </c>
      <c r="Y69" s="80"/>
      <c r="Z69" s="79">
        <v>-5.16067</v>
      </c>
      <c r="AA69" s="79">
        <v>0</v>
      </c>
      <c r="AB69" s="79">
        <v>-5.16067</v>
      </c>
      <c r="AC69" s="79"/>
      <c r="AD69" s="79">
        <v>812.5066499999994</v>
      </c>
      <c r="AE69" s="79">
        <v>-358.2381800000001</v>
      </c>
      <c r="AF69" s="79">
        <v>454.2684699999994</v>
      </c>
      <c r="AG69" s="79"/>
      <c r="AH69" s="79"/>
      <c r="AI69" s="79"/>
      <c r="AJ69" s="79"/>
      <c r="AK69" s="79"/>
      <c r="AL69" s="79"/>
      <c r="AM69" s="78"/>
      <c r="AN69" s="78"/>
      <c r="AO69" s="78"/>
      <c r="AP69" s="78"/>
      <c r="AQ69" s="78"/>
      <c r="AR69" s="78"/>
      <c r="AS69" s="78"/>
      <c r="AT69" s="78"/>
      <c r="AU69" s="78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</row>
    <row r="70" spans="2:146" s="25" customFormat="1" ht="3.75" customHeight="1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Q70" s="77"/>
      <c r="R70" s="77"/>
      <c r="S70" s="77"/>
      <c r="T70" s="77"/>
      <c r="U70" s="77"/>
      <c r="V70" s="77"/>
      <c r="W70" s="77"/>
      <c r="X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6"/>
      <c r="AN70" s="76"/>
      <c r="AO70" s="76"/>
      <c r="AP70" s="76"/>
      <c r="AQ70" s="76"/>
      <c r="AR70" s="76"/>
      <c r="AS70" s="76"/>
      <c r="AT70" s="76"/>
      <c r="AU70" s="76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</row>
    <row r="71" spans="1:146" s="25" customFormat="1" ht="10.5" customHeight="1">
      <c r="A71" s="80" t="s">
        <v>103</v>
      </c>
      <c r="B71" s="79">
        <v>-6442.7951299999995</v>
      </c>
      <c r="C71" s="79">
        <v>-902.73805</v>
      </c>
      <c r="D71" s="79">
        <v>-7345.533179999999</v>
      </c>
      <c r="E71" s="79">
        <v>-6762.62197</v>
      </c>
      <c r="F71" s="79">
        <v>-700.84986</v>
      </c>
      <c r="G71" s="79">
        <v>-7463.47183</v>
      </c>
      <c r="H71" s="79"/>
      <c r="I71" s="79">
        <v>-948.98402</v>
      </c>
      <c r="J71" s="79">
        <v>-30.048669999999998</v>
      </c>
      <c r="K71" s="79">
        <v>-979.0326900000001</v>
      </c>
      <c r="L71" s="79"/>
      <c r="M71" s="79">
        <v>-10883.15013</v>
      </c>
      <c r="N71" s="79">
        <v>-911.06296</v>
      </c>
      <c r="O71" s="79">
        <v>-11794.21309</v>
      </c>
      <c r="P71" s="80" t="s">
        <v>103</v>
      </c>
      <c r="Q71" s="79"/>
      <c r="R71" s="79">
        <v>-3168.37046</v>
      </c>
      <c r="S71" s="79">
        <v>159.32392000000002</v>
      </c>
      <c r="T71" s="79">
        <v>-3009.04654</v>
      </c>
      <c r="U71" s="79"/>
      <c r="V71" s="79">
        <v>-356.76908000000003</v>
      </c>
      <c r="W71" s="79">
        <v>11.01821</v>
      </c>
      <c r="X71" s="79">
        <v>-345.75087</v>
      </c>
      <c r="Y71" s="80"/>
      <c r="Z71" s="79">
        <v>-726.31829</v>
      </c>
      <c r="AA71" s="79">
        <v>23.088639999999998</v>
      </c>
      <c r="AB71" s="79">
        <v>-703.22965</v>
      </c>
      <c r="AC71" s="79"/>
      <c r="AD71" s="79">
        <v>-29289.00908</v>
      </c>
      <c r="AE71" s="79">
        <v>-2351.26877</v>
      </c>
      <c r="AF71" s="79">
        <v>-31640.277850000002</v>
      </c>
      <c r="AG71" s="79"/>
      <c r="AH71" s="79"/>
      <c r="AI71" s="79"/>
      <c r="AJ71" s="79"/>
      <c r="AK71" s="79"/>
      <c r="AL71" s="79"/>
      <c r="AM71" s="78"/>
      <c r="AN71" s="78"/>
      <c r="AO71" s="78"/>
      <c r="AP71" s="78"/>
      <c r="AQ71" s="78"/>
      <c r="AR71" s="78"/>
      <c r="AS71" s="78"/>
      <c r="AT71" s="78"/>
      <c r="AU71" s="78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</row>
    <row r="72" spans="2:146" s="25" customFormat="1" ht="3.75" customHeight="1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Q72" s="77"/>
      <c r="R72" s="77"/>
      <c r="S72" s="77"/>
      <c r="T72" s="77"/>
      <c r="U72" s="77"/>
      <c r="V72" s="77"/>
      <c r="W72" s="77"/>
      <c r="X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6"/>
      <c r="AN72" s="76"/>
      <c r="AO72" s="76"/>
      <c r="AP72" s="76"/>
      <c r="AQ72" s="76"/>
      <c r="AR72" s="76"/>
      <c r="AS72" s="76"/>
      <c r="AT72" s="76"/>
      <c r="AU72" s="76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</row>
    <row r="73" spans="1:146" s="25" customFormat="1" ht="10.5" customHeight="1">
      <c r="A73" s="25" t="s">
        <v>102</v>
      </c>
      <c r="B73" s="77">
        <v>-2752.284</v>
      </c>
      <c r="C73" s="77">
        <v>0</v>
      </c>
      <c r="D73" s="77">
        <v>-2752.284</v>
      </c>
      <c r="E73" s="77">
        <v>-1805.83833</v>
      </c>
      <c r="F73" s="77">
        <v>0</v>
      </c>
      <c r="G73" s="77">
        <v>-1805.83833</v>
      </c>
      <c r="H73" s="77"/>
      <c r="I73" s="77">
        <v>0</v>
      </c>
      <c r="J73" s="77">
        <v>0</v>
      </c>
      <c r="K73" s="77">
        <v>0</v>
      </c>
      <c r="L73" s="77"/>
      <c r="M73" s="77">
        <v>0</v>
      </c>
      <c r="N73" s="77">
        <v>0</v>
      </c>
      <c r="O73" s="77">
        <v>0</v>
      </c>
      <c r="P73" s="25" t="s">
        <v>102</v>
      </c>
      <c r="Q73" s="77"/>
      <c r="R73" s="77">
        <v>-822.26891</v>
      </c>
      <c r="S73" s="77">
        <v>0</v>
      </c>
      <c r="T73" s="77">
        <v>-822.26891</v>
      </c>
      <c r="U73" s="77"/>
      <c r="V73" s="77">
        <v>-98.08162</v>
      </c>
      <c r="W73" s="77">
        <v>0</v>
      </c>
      <c r="X73" s="77">
        <v>-98.08162</v>
      </c>
      <c r="Z73" s="77">
        <v>0</v>
      </c>
      <c r="AA73" s="77">
        <v>0</v>
      </c>
      <c r="AB73" s="77">
        <v>0</v>
      </c>
      <c r="AC73" s="77"/>
      <c r="AD73" s="77">
        <v>-5478.472860000001</v>
      </c>
      <c r="AE73" s="77">
        <v>0</v>
      </c>
      <c r="AF73" s="77">
        <v>-5478.472860000001</v>
      </c>
      <c r="AG73" s="77"/>
      <c r="AH73" s="77"/>
      <c r="AI73" s="77"/>
      <c r="AJ73" s="77"/>
      <c r="AK73" s="77"/>
      <c r="AL73" s="77"/>
      <c r="AM73" s="76"/>
      <c r="AN73" s="76"/>
      <c r="AO73" s="76"/>
      <c r="AP73" s="76"/>
      <c r="AQ73" s="76"/>
      <c r="AR73" s="76"/>
      <c r="AS73" s="76"/>
      <c r="AT73" s="76"/>
      <c r="AU73" s="76"/>
      <c r="AV73" s="12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</row>
    <row r="74" spans="2:146" s="25" customFormat="1" ht="3.75" customHeight="1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Q74" s="77"/>
      <c r="R74" s="77"/>
      <c r="S74" s="77"/>
      <c r="T74" s="77"/>
      <c r="U74" s="77"/>
      <c r="V74" s="77"/>
      <c r="W74" s="77"/>
      <c r="X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6"/>
      <c r="AN74" s="76"/>
      <c r="AO74" s="76"/>
      <c r="AP74" s="76"/>
      <c r="AQ74" s="76"/>
      <c r="AR74" s="76"/>
      <c r="AS74" s="76"/>
      <c r="AT74" s="76"/>
      <c r="AU74" s="76"/>
      <c r="AV74" s="12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</row>
    <row r="75" spans="1:146" s="29" customFormat="1" ht="10.5" customHeight="1" thickBot="1">
      <c r="A75" s="33" t="s">
        <v>101</v>
      </c>
      <c r="B75" s="75">
        <v>-3690.51113</v>
      </c>
      <c r="C75" s="75">
        <v>-902.73805</v>
      </c>
      <c r="D75" s="75">
        <v>-4593.24918</v>
      </c>
      <c r="E75" s="75">
        <v>-4956.78364</v>
      </c>
      <c r="F75" s="75">
        <v>-700.84986</v>
      </c>
      <c r="G75" s="75">
        <v>-5657.6335</v>
      </c>
      <c r="H75" s="75"/>
      <c r="I75" s="75">
        <v>-948.98402</v>
      </c>
      <c r="J75" s="75">
        <v>-30.048669999999998</v>
      </c>
      <c r="K75" s="75">
        <v>-979.0326900000001</v>
      </c>
      <c r="L75" s="75"/>
      <c r="M75" s="75">
        <v>-10883.15013</v>
      </c>
      <c r="N75" s="75">
        <v>-911.06296</v>
      </c>
      <c r="O75" s="75">
        <v>-11794.21309</v>
      </c>
      <c r="P75" s="33" t="s">
        <v>101</v>
      </c>
      <c r="Q75" s="75"/>
      <c r="R75" s="75">
        <v>-2346.10155</v>
      </c>
      <c r="S75" s="75">
        <v>159.32392000000002</v>
      </c>
      <c r="T75" s="75">
        <v>-2186.77763</v>
      </c>
      <c r="U75" s="75"/>
      <c r="V75" s="75">
        <v>-258.68746</v>
      </c>
      <c r="W75" s="75">
        <v>11.01821</v>
      </c>
      <c r="X75" s="75">
        <v>-247.66925</v>
      </c>
      <c r="Y75" s="33"/>
      <c r="Z75" s="75">
        <v>-726.31829</v>
      </c>
      <c r="AA75" s="75">
        <v>23.088639999999998</v>
      </c>
      <c r="AB75" s="75">
        <v>-703.22965</v>
      </c>
      <c r="AC75" s="75"/>
      <c r="AD75" s="75">
        <v>-23810.536219999998</v>
      </c>
      <c r="AE75" s="75">
        <v>-2351.26877</v>
      </c>
      <c r="AF75" s="75">
        <v>-26161.804989999997</v>
      </c>
      <c r="AG75" s="74"/>
      <c r="AH75" s="74"/>
      <c r="AI75" s="74"/>
      <c r="AJ75" s="74"/>
      <c r="AK75" s="74"/>
      <c r="AL75" s="74"/>
      <c r="AM75" s="73"/>
      <c r="AN75" s="73"/>
      <c r="AO75" s="73"/>
      <c r="AP75" s="73"/>
      <c r="AQ75" s="73"/>
      <c r="AR75" s="73"/>
      <c r="AS75" s="73"/>
      <c r="AT75" s="73"/>
      <c r="AU75" s="73"/>
      <c r="AV75" s="12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</row>
    <row r="76" spans="1:146" s="70" customFormat="1" ht="12" customHeight="1">
      <c r="A76" s="35" t="s">
        <v>99</v>
      </c>
      <c r="B76" s="72"/>
      <c r="C76" s="65"/>
      <c r="D76" s="65"/>
      <c r="E76" s="72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35" t="s">
        <v>99</v>
      </c>
      <c r="Q76" s="65"/>
      <c r="R76" s="65"/>
      <c r="S76" s="65"/>
      <c r="T76" s="65"/>
      <c r="U76" s="65"/>
      <c r="V76" s="38"/>
      <c r="W76" s="38"/>
      <c r="X76" s="38"/>
      <c r="Y76" s="35"/>
      <c r="Z76" s="38"/>
      <c r="AA76" s="38"/>
      <c r="AB76" s="38"/>
      <c r="AC76" s="38"/>
      <c r="AD76" s="38"/>
      <c r="AE76" s="38"/>
      <c r="AF76" s="38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</row>
    <row r="77" spans="1:29" s="36" customFormat="1" ht="13.5" customHeight="1">
      <c r="A77" s="42" t="s">
        <v>100</v>
      </c>
      <c r="H77" s="43"/>
      <c r="P77" s="41"/>
      <c r="Q77" s="43"/>
      <c r="V77" s="43"/>
      <c r="W77" s="43"/>
      <c r="X77" s="43"/>
      <c r="Y77" s="71"/>
      <c r="Z77" s="43"/>
      <c r="AA77" s="43"/>
      <c r="AB77" s="43"/>
      <c r="AC77" s="43"/>
    </row>
    <row r="78" spans="1:146" s="70" customFormat="1" ht="12" customHeight="1">
      <c r="A78" s="3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35"/>
      <c r="Q78" s="65"/>
      <c r="R78" s="65"/>
      <c r="S78" s="65"/>
      <c r="T78" s="65"/>
      <c r="U78" s="65"/>
      <c r="V78" s="65"/>
      <c r="W78" s="65"/>
      <c r="X78" s="65"/>
      <c r="Y78" s="35"/>
      <c r="Z78" s="65"/>
      <c r="AA78" s="65"/>
      <c r="AB78" s="65"/>
      <c r="AC78" s="65"/>
      <c r="AD78" s="65"/>
      <c r="AE78" s="65"/>
      <c r="AF78" s="65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</row>
    <row r="79" spans="1:146" s="70" customFormat="1" ht="3.75" customHeight="1" hidden="1">
      <c r="A79" s="3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35"/>
      <c r="Q79" s="65"/>
      <c r="R79" s="65"/>
      <c r="S79" s="65"/>
      <c r="T79" s="65"/>
      <c r="U79" s="65"/>
      <c r="V79" s="65"/>
      <c r="W79" s="65"/>
      <c r="X79" s="65"/>
      <c r="Y79" s="35"/>
      <c r="Z79" s="65"/>
      <c r="AA79" s="65"/>
      <c r="AB79" s="65"/>
      <c r="AC79" s="65"/>
      <c r="AD79" s="65"/>
      <c r="AE79" s="65"/>
      <c r="AF79" s="65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</row>
    <row r="80" spans="1:146" s="70" customFormat="1" ht="3.75" customHeight="1" hidden="1">
      <c r="A80" s="3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35"/>
      <c r="Q80" s="65"/>
      <c r="R80" s="65"/>
      <c r="S80" s="65"/>
      <c r="T80" s="65"/>
      <c r="U80" s="65"/>
      <c r="V80" s="65"/>
      <c r="W80" s="65"/>
      <c r="X80" s="65"/>
      <c r="Y80" s="35"/>
      <c r="Z80" s="65"/>
      <c r="AA80" s="65"/>
      <c r="AB80" s="65"/>
      <c r="AC80" s="65"/>
      <c r="AD80" s="65"/>
      <c r="AE80" s="65"/>
      <c r="AF80" s="65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</row>
    <row r="81" spans="1:146" s="70" customFormat="1" ht="3.75" customHeight="1" hidden="1">
      <c r="A81" s="3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35"/>
      <c r="Q81" s="65"/>
      <c r="R81" s="65"/>
      <c r="S81" s="65"/>
      <c r="T81" s="65"/>
      <c r="U81" s="65"/>
      <c r="V81" s="65"/>
      <c r="W81" s="65"/>
      <c r="X81" s="65"/>
      <c r="Y81" s="35"/>
      <c r="Z81" s="65"/>
      <c r="AA81" s="65"/>
      <c r="AB81" s="65"/>
      <c r="AC81" s="65"/>
      <c r="AD81" s="65"/>
      <c r="AE81" s="65"/>
      <c r="AF81" s="65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</row>
    <row r="82" spans="1:146" s="70" customFormat="1" ht="3.75" customHeight="1" hidden="1">
      <c r="A82" s="3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35"/>
      <c r="Q82" s="65"/>
      <c r="R82" s="65"/>
      <c r="S82" s="65"/>
      <c r="T82" s="65"/>
      <c r="U82" s="65"/>
      <c r="V82" s="65"/>
      <c r="W82" s="65"/>
      <c r="X82" s="65"/>
      <c r="Y82" s="35"/>
      <c r="Z82" s="65"/>
      <c r="AA82" s="65"/>
      <c r="AB82" s="65"/>
      <c r="AC82" s="65"/>
      <c r="AD82" s="65"/>
      <c r="AE82" s="65"/>
      <c r="AF82" s="65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</row>
    <row r="83" spans="1:146" s="70" customFormat="1" ht="3.75" customHeight="1" hidden="1">
      <c r="A83" s="3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35"/>
      <c r="Q83" s="65"/>
      <c r="R83" s="65"/>
      <c r="S83" s="65"/>
      <c r="T83" s="65"/>
      <c r="U83" s="65"/>
      <c r="V83" s="65"/>
      <c r="W83" s="65"/>
      <c r="X83" s="65"/>
      <c r="Y83" s="35"/>
      <c r="Z83" s="65"/>
      <c r="AA83" s="65"/>
      <c r="AB83" s="65"/>
      <c r="AC83" s="65"/>
      <c r="AD83" s="65"/>
      <c r="AE83" s="65"/>
      <c r="AF83" s="65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</row>
    <row r="84" spans="1:146" s="70" customFormat="1" ht="3.75" customHeight="1" hidden="1">
      <c r="A84" s="3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35"/>
      <c r="Q84" s="65"/>
      <c r="R84" s="65"/>
      <c r="S84" s="65"/>
      <c r="T84" s="65"/>
      <c r="U84" s="65"/>
      <c r="V84" s="65"/>
      <c r="W84" s="65"/>
      <c r="X84" s="65"/>
      <c r="Y84" s="35"/>
      <c r="Z84" s="65"/>
      <c r="AA84" s="65"/>
      <c r="AB84" s="65"/>
      <c r="AC84" s="65"/>
      <c r="AD84" s="65"/>
      <c r="AE84" s="65"/>
      <c r="AF84" s="65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</row>
    <row r="85" spans="1:146" s="70" customFormat="1" ht="3.75" customHeight="1" hidden="1">
      <c r="A85" s="3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35"/>
      <c r="Q85" s="65"/>
      <c r="R85" s="65"/>
      <c r="S85" s="65"/>
      <c r="T85" s="65"/>
      <c r="U85" s="65"/>
      <c r="V85" s="65"/>
      <c r="W85" s="65"/>
      <c r="X85" s="65"/>
      <c r="Y85" s="35"/>
      <c r="Z85" s="65"/>
      <c r="AA85" s="65"/>
      <c r="AB85" s="65"/>
      <c r="AC85" s="65"/>
      <c r="AD85" s="65"/>
      <c r="AE85" s="65"/>
      <c r="AF85" s="65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</row>
    <row r="86" spans="1:146" s="70" customFormat="1" ht="3.75" customHeight="1" hidden="1">
      <c r="A86" s="3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35"/>
      <c r="Q86" s="65"/>
      <c r="R86" s="65"/>
      <c r="S86" s="65"/>
      <c r="T86" s="65"/>
      <c r="U86" s="65"/>
      <c r="V86" s="65"/>
      <c r="W86" s="65"/>
      <c r="X86" s="65"/>
      <c r="Y86" s="35"/>
      <c r="Z86" s="65"/>
      <c r="AA86" s="65"/>
      <c r="AB86" s="65"/>
      <c r="AC86" s="65"/>
      <c r="AD86" s="65"/>
      <c r="AE86" s="65"/>
      <c r="AF86" s="65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</row>
    <row r="87" spans="1:146" s="70" customFormat="1" ht="3.75" customHeight="1" hidden="1">
      <c r="A87" s="3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35"/>
      <c r="Q87" s="65"/>
      <c r="R87" s="65"/>
      <c r="S87" s="65"/>
      <c r="T87" s="65"/>
      <c r="U87" s="65"/>
      <c r="V87" s="65"/>
      <c r="W87" s="65"/>
      <c r="X87" s="65"/>
      <c r="Y87" s="35"/>
      <c r="Z87" s="65"/>
      <c r="AA87" s="65"/>
      <c r="AB87" s="65"/>
      <c r="AC87" s="65"/>
      <c r="AD87" s="65"/>
      <c r="AE87" s="65"/>
      <c r="AF87" s="65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</row>
    <row r="88" spans="1:146" s="70" customFormat="1" ht="3.75" customHeight="1" hidden="1">
      <c r="A88" s="3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35"/>
      <c r="Q88" s="65"/>
      <c r="R88" s="65"/>
      <c r="S88" s="65"/>
      <c r="T88" s="65"/>
      <c r="U88" s="65"/>
      <c r="V88" s="65"/>
      <c r="W88" s="65"/>
      <c r="X88" s="65"/>
      <c r="Y88" s="35"/>
      <c r="Z88" s="65"/>
      <c r="AA88" s="65"/>
      <c r="AB88" s="65"/>
      <c r="AC88" s="65"/>
      <c r="AD88" s="65"/>
      <c r="AE88" s="65"/>
      <c r="AF88" s="65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</row>
    <row r="89" spans="1:146" s="70" customFormat="1" ht="3.75" customHeight="1" hidden="1">
      <c r="A89" s="3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35"/>
      <c r="Q89" s="65"/>
      <c r="R89" s="65"/>
      <c r="S89" s="65"/>
      <c r="T89" s="65"/>
      <c r="U89" s="65"/>
      <c r="V89" s="65"/>
      <c r="W89" s="65"/>
      <c r="X89" s="65"/>
      <c r="Y89" s="35"/>
      <c r="Z89" s="65"/>
      <c r="AA89" s="65"/>
      <c r="AB89" s="65"/>
      <c r="AC89" s="65"/>
      <c r="AD89" s="65"/>
      <c r="AE89" s="65"/>
      <c r="AF89" s="65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</row>
    <row r="90" spans="1:146" s="70" customFormat="1" ht="3.75" customHeight="1" hidden="1">
      <c r="A90" s="3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35"/>
      <c r="Q90" s="65"/>
      <c r="R90" s="65"/>
      <c r="S90" s="65"/>
      <c r="T90" s="65"/>
      <c r="U90" s="65"/>
      <c r="V90" s="65"/>
      <c r="W90" s="65"/>
      <c r="X90" s="65"/>
      <c r="Y90" s="35"/>
      <c r="Z90" s="65"/>
      <c r="AA90" s="65"/>
      <c r="AB90" s="65"/>
      <c r="AC90" s="65"/>
      <c r="AD90" s="65"/>
      <c r="AE90" s="65"/>
      <c r="AF90" s="65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</row>
    <row r="91" spans="1:146" s="70" customFormat="1" ht="3.75" customHeight="1" hidden="1">
      <c r="A91" s="3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35"/>
      <c r="Q91" s="65"/>
      <c r="R91" s="65"/>
      <c r="S91" s="65"/>
      <c r="T91" s="65"/>
      <c r="U91" s="65"/>
      <c r="V91" s="65"/>
      <c r="W91" s="65"/>
      <c r="X91" s="65"/>
      <c r="Y91" s="35"/>
      <c r="Z91" s="65"/>
      <c r="AA91" s="65"/>
      <c r="AB91" s="65"/>
      <c r="AC91" s="65"/>
      <c r="AD91" s="65"/>
      <c r="AE91" s="65"/>
      <c r="AF91" s="65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</row>
    <row r="92" spans="1:146" s="70" customFormat="1" ht="3.75" customHeight="1" hidden="1">
      <c r="A92" s="3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35"/>
      <c r="Q92" s="65"/>
      <c r="R92" s="65"/>
      <c r="S92" s="65"/>
      <c r="T92" s="65"/>
      <c r="U92" s="65"/>
      <c r="V92" s="65"/>
      <c r="W92" s="65"/>
      <c r="X92" s="65"/>
      <c r="Y92" s="35"/>
      <c r="Z92" s="65"/>
      <c r="AA92" s="65"/>
      <c r="AB92" s="65"/>
      <c r="AC92" s="65"/>
      <c r="AD92" s="65"/>
      <c r="AE92" s="65"/>
      <c r="AF92" s="65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</row>
    <row r="93" spans="1:146" s="70" customFormat="1" ht="3.75" customHeight="1" hidden="1">
      <c r="A93" s="3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35"/>
      <c r="Q93" s="65"/>
      <c r="R93" s="65"/>
      <c r="S93" s="65"/>
      <c r="T93" s="65"/>
      <c r="U93" s="65"/>
      <c r="V93" s="65"/>
      <c r="W93" s="65"/>
      <c r="X93" s="65"/>
      <c r="Y93" s="35"/>
      <c r="Z93" s="65"/>
      <c r="AA93" s="65"/>
      <c r="AB93" s="65"/>
      <c r="AC93" s="65"/>
      <c r="AD93" s="65"/>
      <c r="AE93" s="65"/>
      <c r="AF93" s="65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</row>
    <row r="94" spans="1:146" s="70" customFormat="1" ht="3.75" customHeight="1" hidden="1">
      <c r="A94" s="3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35"/>
      <c r="Q94" s="65"/>
      <c r="R94" s="65"/>
      <c r="S94" s="65"/>
      <c r="T94" s="65"/>
      <c r="U94" s="65"/>
      <c r="V94" s="65"/>
      <c r="W94" s="65"/>
      <c r="X94" s="65"/>
      <c r="Y94" s="35"/>
      <c r="Z94" s="65"/>
      <c r="AA94" s="65"/>
      <c r="AB94" s="65"/>
      <c r="AC94" s="65"/>
      <c r="AD94" s="65"/>
      <c r="AE94" s="65"/>
      <c r="AF94" s="65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</row>
    <row r="95" spans="1:146" s="70" customFormat="1" ht="3.75" customHeight="1" hidden="1">
      <c r="A95" s="3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35"/>
      <c r="Q95" s="65"/>
      <c r="R95" s="65"/>
      <c r="S95" s="65"/>
      <c r="T95" s="65"/>
      <c r="U95" s="65"/>
      <c r="V95" s="65"/>
      <c r="W95" s="65"/>
      <c r="X95" s="65"/>
      <c r="Y95" s="35"/>
      <c r="Z95" s="65"/>
      <c r="AA95" s="65"/>
      <c r="AB95" s="65"/>
      <c r="AC95" s="65"/>
      <c r="AD95" s="65"/>
      <c r="AE95" s="65"/>
      <c r="AF95" s="65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</row>
    <row r="96" spans="1:146" s="70" customFormat="1" ht="3.75" customHeight="1" hidden="1">
      <c r="A96" s="3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35"/>
      <c r="Q96" s="65"/>
      <c r="R96" s="65"/>
      <c r="S96" s="65"/>
      <c r="T96" s="65"/>
      <c r="U96" s="65"/>
      <c r="V96" s="65"/>
      <c r="W96" s="65"/>
      <c r="X96" s="65"/>
      <c r="Y96" s="35"/>
      <c r="Z96" s="65"/>
      <c r="AA96" s="65"/>
      <c r="AB96" s="65"/>
      <c r="AC96" s="65"/>
      <c r="AD96" s="65"/>
      <c r="AE96" s="65"/>
      <c r="AF96" s="65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</row>
    <row r="97" spans="1:146" s="70" customFormat="1" ht="3.75" customHeight="1" hidden="1">
      <c r="A97" s="3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35"/>
      <c r="Q97" s="65"/>
      <c r="R97" s="65"/>
      <c r="S97" s="65"/>
      <c r="T97" s="65"/>
      <c r="U97" s="65"/>
      <c r="V97" s="65"/>
      <c r="W97" s="65"/>
      <c r="X97" s="65"/>
      <c r="Y97" s="35"/>
      <c r="Z97" s="65"/>
      <c r="AA97" s="65"/>
      <c r="AB97" s="65"/>
      <c r="AC97" s="65"/>
      <c r="AD97" s="65"/>
      <c r="AE97" s="65"/>
      <c r="AF97" s="65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</row>
    <row r="98" spans="1:146" s="70" customFormat="1" ht="3.75" customHeight="1" hidden="1">
      <c r="A98" s="3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35"/>
      <c r="Q98" s="65"/>
      <c r="R98" s="65"/>
      <c r="S98" s="65"/>
      <c r="T98" s="65"/>
      <c r="U98" s="65"/>
      <c r="V98" s="65"/>
      <c r="W98" s="65"/>
      <c r="X98" s="65"/>
      <c r="Y98" s="35"/>
      <c r="Z98" s="65"/>
      <c r="AA98" s="65"/>
      <c r="AB98" s="65"/>
      <c r="AC98" s="65"/>
      <c r="AD98" s="65"/>
      <c r="AE98" s="65"/>
      <c r="AF98" s="65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</row>
    <row r="99" spans="1:146" s="70" customFormat="1" ht="3.75" customHeight="1" hidden="1">
      <c r="A99" s="3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35"/>
      <c r="Q99" s="65"/>
      <c r="R99" s="65"/>
      <c r="S99" s="65"/>
      <c r="T99" s="65"/>
      <c r="U99" s="65"/>
      <c r="V99" s="65"/>
      <c r="W99" s="65"/>
      <c r="X99" s="65"/>
      <c r="Y99" s="35"/>
      <c r="Z99" s="65"/>
      <c r="AA99" s="65"/>
      <c r="AB99" s="65"/>
      <c r="AC99" s="65"/>
      <c r="AD99" s="65"/>
      <c r="AE99" s="65"/>
      <c r="AF99" s="65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</row>
    <row r="100" spans="1:146" s="70" customFormat="1" ht="3.75" customHeight="1" hidden="1">
      <c r="A100" s="3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35"/>
      <c r="Q100" s="65"/>
      <c r="R100" s="65"/>
      <c r="S100" s="65"/>
      <c r="T100" s="65"/>
      <c r="U100" s="65"/>
      <c r="V100" s="65"/>
      <c r="W100" s="65"/>
      <c r="X100" s="65"/>
      <c r="Y100" s="35"/>
      <c r="Z100" s="65"/>
      <c r="AA100" s="65"/>
      <c r="AB100" s="65"/>
      <c r="AC100" s="65"/>
      <c r="AD100" s="65"/>
      <c r="AE100" s="65"/>
      <c r="AF100" s="65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</row>
    <row r="101" spans="1:146" s="70" customFormat="1" ht="3.75" customHeight="1" hidden="1">
      <c r="A101" s="3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35"/>
      <c r="Q101" s="65"/>
      <c r="R101" s="65"/>
      <c r="S101" s="65"/>
      <c r="T101" s="65"/>
      <c r="U101" s="65"/>
      <c r="V101" s="65"/>
      <c r="W101" s="65"/>
      <c r="X101" s="65"/>
      <c r="Y101" s="35"/>
      <c r="Z101" s="65"/>
      <c r="AA101" s="65"/>
      <c r="AB101" s="65"/>
      <c r="AC101" s="65"/>
      <c r="AD101" s="65"/>
      <c r="AE101" s="65"/>
      <c r="AF101" s="65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</row>
    <row r="102" spans="1:146" s="70" customFormat="1" ht="3.75" customHeight="1" hidden="1">
      <c r="A102" s="3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35"/>
      <c r="Q102" s="65"/>
      <c r="R102" s="65"/>
      <c r="S102" s="65"/>
      <c r="T102" s="65"/>
      <c r="U102" s="65"/>
      <c r="V102" s="65"/>
      <c r="W102" s="65"/>
      <c r="X102" s="65"/>
      <c r="Y102" s="35"/>
      <c r="Z102" s="65"/>
      <c r="AA102" s="65"/>
      <c r="AB102" s="65"/>
      <c r="AC102" s="65"/>
      <c r="AD102" s="65"/>
      <c r="AE102" s="65"/>
      <c r="AF102" s="65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</row>
    <row r="103" spans="1:146" s="70" customFormat="1" ht="3.75" customHeight="1" hidden="1">
      <c r="A103" s="3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35"/>
      <c r="Q103" s="65"/>
      <c r="R103" s="65"/>
      <c r="S103" s="65"/>
      <c r="T103" s="65"/>
      <c r="U103" s="65"/>
      <c r="V103" s="65"/>
      <c r="W103" s="65"/>
      <c r="X103" s="65"/>
      <c r="Y103" s="35"/>
      <c r="Z103" s="65"/>
      <c r="AA103" s="65"/>
      <c r="AB103" s="65"/>
      <c r="AC103" s="65"/>
      <c r="AD103" s="65"/>
      <c r="AE103" s="65"/>
      <c r="AF103" s="65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</row>
    <row r="104" spans="1:146" s="70" customFormat="1" ht="3.75" customHeight="1" hidden="1">
      <c r="A104" s="3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35"/>
      <c r="Q104" s="65"/>
      <c r="R104" s="65"/>
      <c r="S104" s="65"/>
      <c r="T104" s="65"/>
      <c r="U104" s="65"/>
      <c r="V104" s="65"/>
      <c r="W104" s="65"/>
      <c r="X104" s="65"/>
      <c r="Y104" s="35"/>
      <c r="Z104" s="65"/>
      <c r="AA104" s="65"/>
      <c r="AB104" s="65"/>
      <c r="AC104" s="65"/>
      <c r="AD104" s="65"/>
      <c r="AE104" s="65"/>
      <c r="AF104" s="65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</row>
    <row r="105" spans="1:146" s="70" customFormat="1" ht="3.75" customHeight="1" hidden="1">
      <c r="A105" s="3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35"/>
      <c r="Q105" s="65"/>
      <c r="R105" s="65"/>
      <c r="S105" s="65"/>
      <c r="T105" s="65"/>
      <c r="U105" s="65"/>
      <c r="V105" s="65"/>
      <c r="W105" s="65"/>
      <c r="X105" s="65"/>
      <c r="Y105" s="35"/>
      <c r="Z105" s="65"/>
      <c r="AA105" s="65"/>
      <c r="AB105" s="65"/>
      <c r="AC105" s="65"/>
      <c r="AD105" s="65"/>
      <c r="AE105" s="65"/>
      <c r="AF105" s="65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</row>
    <row r="106" spans="1:146" s="70" customFormat="1" ht="3.75" customHeight="1" hidden="1">
      <c r="A106" s="3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35"/>
      <c r="Q106" s="65"/>
      <c r="R106" s="65"/>
      <c r="S106" s="65"/>
      <c r="T106" s="65"/>
      <c r="U106" s="65"/>
      <c r="V106" s="65"/>
      <c r="W106" s="65"/>
      <c r="X106" s="65"/>
      <c r="Y106" s="35"/>
      <c r="Z106" s="65"/>
      <c r="AA106" s="65"/>
      <c r="AB106" s="65"/>
      <c r="AC106" s="65"/>
      <c r="AD106" s="65"/>
      <c r="AE106" s="65"/>
      <c r="AF106" s="65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  <c r="EN106" s="65"/>
      <c r="EO106" s="65"/>
      <c r="EP106" s="65"/>
    </row>
    <row r="107" spans="1:146" s="70" customFormat="1" ht="3.75" customHeight="1" hidden="1">
      <c r="A107" s="3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35"/>
      <c r="Q107" s="65"/>
      <c r="R107" s="65"/>
      <c r="S107" s="65"/>
      <c r="T107" s="65"/>
      <c r="U107" s="65"/>
      <c r="V107" s="65"/>
      <c r="W107" s="65"/>
      <c r="X107" s="65"/>
      <c r="Y107" s="35"/>
      <c r="Z107" s="65"/>
      <c r="AA107" s="65"/>
      <c r="AB107" s="65"/>
      <c r="AC107" s="65"/>
      <c r="AD107" s="65"/>
      <c r="AE107" s="65"/>
      <c r="AF107" s="65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</row>
    <row r="108" spans="1:146" s="70" customFormat="1" ht="3.75" customHeight="1" hidden="1">
      <c r="A108" s="3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35"/>
      <c r="Q108" s="65"/>
      <c r="R108" s="65"/>
      <c r="S108" s="65"/>
      <c r="T108" s="65"/>
      <c r="U108" s="65"/>
      <c r="V108" s="65"/>
      <c r="W108" s="65"/>
      <c r="X108" s="65"/>
      <c r="Y108" s="35"/>
      <c r="Z108" s="65"/>
      <c r="AA108" s="65"/>
      <c r="AB108" s="65"/>
      <c r="AC108" s="65"/>
      <c r="AD108" s="65"/>
      <c r="AE108" s="65"/>
      <c r="AF108" s="65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  <c r="EN108" s="65"/>
      <c r="EO108" s="65"/>
      <c r="EP108" s="65"/>
    </row>
    <row r="109" spans="1:146" s="70" customFormat="1" ht="3.75" customHeight="1" hidden="1">
      <c r="A109" s="3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35"/>
      <c r="Q109" s="65"/>
      <c r="R109" s="65"/>
      <c r="S109" s="65"/>
      <c r="T109" s="65"/>
      <c r="U109" s="65"/>
      <c r="V109" s="65"/>
      <c r="W109" s="65"/>
      <c r="X109" s="65"/>
      <c r="Y109" s="35"/>
      <c r="Z109" s="65"/>
      <c r="AA109" s="65"/>
      <c r="AB109" s="65"/>
      <c r="AC109" s="65"/>
      <c r="AD109" s="65"/>
      <c r="AE109" s="65"/>
      <c r="AF109" s="65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</row>
    <row r="110" spans="1:146" s="70" customFormat="1" ht="3.75" customHeight="1" hidden="1">
      <c r="A110" s="3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35"/>
      <c r="Q110" s="65"/>
      <c r="R110" s="65"/>
      <c r="S110" s="65"/>
      <c r="T110" s="65"/>
      <c r="U110" s="65"/>
      <c r="V110" s="65"/>
      <c r="W110" s="65"/>
      <c r="X110" s="65"/>
      <c r="Y110" s="35"/>
      <c r="Z110" s="65"/>
      <c r="AA110" s="65"/>
      <c r="AB110" s="65"/>
      <c r="AC110" s="65"/>
      <c r="AD110" s="65"/>
      <c r="AE110" s="65"/>
      <c r="AF110" s="65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</row>
    <row r="111" spans="1:146" s="70" customFormat="1" ht="3.75" customHeight="1" hidden="1">
      <c r="A111" s="3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35"/>
      <c r="Q111" s="65"/>
      <c r="R111" s="65"/>
      <c r="S111" s="65"/>
      <c r="T111" s="65"/>
      <c r="U111" s="65"/>
      <c r="V111" s="65"/>
      <c r="W111" s="65"/>
      <c r="X111" s="65"/>
      <c r="Y111" s="35"/>
      <c r="Z111" s="65"/>
      <c r="AA111" s="65"/>
      <c r="AB111" s="65"/>
      <c r="AC111" s="65"/>
      <c r="AD111" s="65"/>
      <c r="AE111" s="65"/>
      <c r="AF111" s="65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</row>
    <row r="112" spans="1:146" s="70" customFormat="1" ht="3.75" customHeight="1" hidden="1">
      <c r="A112" s="3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35"/>
      <c r="Q112" s="65"/>
      <c r="R112" s="65"/>
      <c r="S112" s="65"/>
      <c r="T112" s="65"/>
      <c r="U112" s="65"/>
      <c r="V112" s="65"/>
      <c r="W112" s="65"/>
      <c r="X112" s="65"/>
      <c r="Y112" s="35"/>
      <c r="Z112" s="65"/>
      <c r="AA112" s="65"/>
      <c r="AB112" s="65"/>
      <c r="AC112" s="65"/>
      <c r="AD112" s="65"/>
      <c r="AE112" s="65"/>
      <c r="AF112" s="65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</row>
    <row r="113" spans="1:146" s="70" customFormat="1" ht="3.75" customHeight="1" hidden="1">
      <c r="A113" s="3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35"/>
      <c r="Q113" s="65"/>
      <c r="R113" s="65"/>
      <c r="S113" s="65"/>
      <c r="T113" s="65"/>
      <c r="U113" s="65"/>
      <c r="V113" s="65"/>
      <c r="W113" s="65"/>
      <c r="X113" s="65"/>
      <c r="Y113" s="35"/>
      <c r="Z113" s="65"/>
      <c r="AA113" s="65"/>
      <c r="AB113" s="65"/>
      <c r="AC113" s="65"/>
      <c r="AD113" s="65"/>
      <c r="AE113" s="65"/>
      <c r="AF113" s="65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</row>
    <row r="114" spans="1:146" s="70" customFormat="1" ht="3.75" customHeight="1" hidden="1">
      <c r="A114" s="3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35"/>
      <c r="Q114" s="65"/>
      <c r="R114" s="65"/>
      <c r="S114" s="65"/>
      <c r="T114" s="65"/>
      <c r="U114" s="65"/>
      <c r="V114" s="65"/>
      <c r="W114" s="65"/>
      <c r="X114" s="65"/>
      <c r="Y114" s="35"/>
      <c r="Z114" s="65"/>
      <c r="AA114" s="65"/>
      <c r="AB114" s="65"/>
      <c r="AC114" s="65"/>
      <c r="AD114" s="65"/>
      <c r="AE114" s="65"/>
      <c r="AF114" s="65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  <c r="EN114" s="65"/>
      <c r="EO114" s="65"/>
      <c r="EP114" s="65"/>
    </row>
    <row r="115" spans="1:146" s="70" customFormat="1" ht="3.75" customHeight="1" hidden="1">
      <c r="A115" s="3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35"/>
      <c r="Q115" s="65"/>
      <c r="R115" s="65"/>
      <c r="S115" s="65"/>
      <c r="T115" s="65"/>
      <c r="U115" s="65"/>
      <c r="V115" s="65"/>
      <c r="W115" s="65"/>
      <c r="X115" s="65"/>
      <c r="Y115" s="35"/>
      <c r="Z115" s="65"/>
      <c r="AA115" s="65"/>
      <c r="AB115" s="65"/>
      <c r="AC115" s="65"/>
      <c r="AD115" s="65"/>
      <c r="AE115" s="65"/>
      <c r="AF115" s="65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  <c r="EN115" s="65"/>
      <c r="EO115" s="65"/>
      <c r="EP115" s="65"/>
    </row>
    <row r="116" spans="1:146" s="70" customFormat="1" ht="3.75" customHeight="1" hidden="1">
      <c r="A116" s="3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35"/>
      <c r="Q116" s="65"/>
      <c r="R116" s="65"/>
      <c r="S116" s="65"/>
      <c r="T116" s="65"/>
      <c r="U116" s="65"/>
      <c r="V116" s="65"/>
      <c r="W116" s="65"/>
      <c r="X116" s="65"/>
      <c r="Y116" s="35"/>
      <c r="Z116" s="65"/>
      <c r="AA116" s="65"/>
      <c r="AB116" s="65"/>
      <c r="AC116" s="65"/>
      <c r="AD116" s="65"/>
      <c r="AE116" s="65"/>
      <c r="AF116" s="65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  <c r="EN116" s="65"/>
      <c r="EO116" s="65"/>
      <c r="EP116" s="65"/>
    </row>
    <row r="117" spans="1:146" s="70" customFormat="1" ht="3.75" customHeight="1" hidden="1">
      <c r="A117" s="3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35"/>
      <c r="Q117" s="65"/>
      <c r="R117" s="65"/>
      <c r="S117" s="65"/>
      <c r="T117" s="65"/>
      <c r="U117" s="65"/>
      <c r="V117" s="65"/>
      <c r="W117" s="65"/>
      <c r="X117" s="65"/>
      <c r="Y117" s="35"/>
      <c r="Z117" s="65"/>
      <c r="AA117" s="65"/>
      <c r="AB117" s="65"/>
      <c r="AC117" s="65"/>
      <c r="AD117" s="65"/>
      <c r="AE117" s="65"/>
      <c r="AF117" s="65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  <c r="EN117" s="65"/>
      <c r="EO117" s="65"/>
      <c r="EP117" s="65"/>
    </row>
    <row r="118" spans="1:146" s="70" customFormat="1" ht="3.75" customHeight="1" hidden="1">
      <c r="A118" s="3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35"/>
      <c r="Q118" s="65"/>
      <c r="R118" s="65"/>
      <c r="S118" s="65"/>
      <c r="T118" s="65"/>
      <c r="U118" s="65"/>
      <c r="V118" s="65"/>
      <c r="W118" s="65"/>
      <c r="X118" s="65"/>
      <c r="Y118" s="35"/>
      <c r="Z118" s="65"/>
      <c r="AA118" s="65"/>
      <c r="AB118" s="65"/>
      <c r="AC118" s="65"/>
      <c r="AD118" s="65"/>
      <c r="AE118" s="65"/>
      <c r="AF118" s="65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  <c r="EN118" s="65"/>
      <c r="EO118" s="65"/>
      <c r="EP118" s="65"/>
    </row>
    <row r="119" spans="1:146" s="70" customFormat="1" ht="3.75" customHeight="1" hidden="1">
      <c r="A119" s="3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35"/>
      <c r="Q119" s="65"/>
      <c r="R119" s="65"/>
      <c r="S119" s="65"/>
      <c r="T119" s="65"/>
      <c r="U119" s="65"/>
      <c r="V119" s="65"/>
      <c r="W119" s="65"/>
      <c r="X119" s="65"/>
      <c r="Y119" s="35"/>
      <c r="Z119" s="65"/>
      <c r="AA119" s="65"/>
      <c r="AB119" s="65"/>
      <c r="AC119" s="65"/>
      <c r="AD119" s="65"/>
      <c r="AE119" s="65"/>
      <c r="AF119" s="65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</row>
    <row r="120" spans="1:146" s="70" customFormat="1" ht="3.75" customHeight="1" hidden="1">
      <c r="A120" s="3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35"/>
      <c r="Q120" s="65"/>
      <c r="R120" s="65"/>
      <c r="S120" s="65"/>
      <c r="T120" s="65"/>
      <c r="U120" s="65"/>
      <c r="V120" s="65"/>
      <c r="W120" s="65"/>
      <c r="X120" s="65"/>
      <c r="Y120" s="35"/>
      <c r="Z120" s="65"/>
      <c r="AA120" s="65"/>
      <c r="AB120" s="65"/>
      <c r="AC120" s="65"/>
      <c r="AD120" s="65"/>
      <c r="AE120" s="65"/>
      <c r="AF120" s="65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</row>
    <row r="121" spans="1:146" s="70" customFormat="1" ht="3.75" customHeight="1" hidden="1">
      <c r="A121" s="3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35"/>
      <c r="Q121" s="65"/>
      <c r="R121" s="65"/>
      <c r="S121" s="65"/>
      <c r="T121" s="65"/>
      <c r="U121" s="65"/>
      <c r="V121" s="65"/>
      <c r="W121" s="65"/>
      <c r="X121" s="65"/>
      <c r="Y121" s="35"/>
      <c r="Z121" s="65"/>
      <c r="AA121" s="65"/>
      <c r="AB121" s="65"/>
      <c r="AC121" s="65"/>
      <c r="AD121" s="65"/>
      <c r="AE121" s="65"/>
      <c r="AF121" s="65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  <c r="EO121" s="65"/>
      <c r="EP121" s="65"/>
    </row>
    <row r="122" spans="1:146" s="70" customFormat="1" ht="3.75" customHeight="1" hidden="1">
      <c r="A122" s="3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35"/>
      <c r="Q122" s="65"/>
      <c r="R122" s="65"/>
      <c r="S122" s="65"/>
      <c r="T122" s="65"/>
      <c r="U122" s="65"/>
      <c r="V122" s="65"/>
      <c r="W122" s="65"/>
      <c r="X122" s="65"/>
      <c r="Y122" s="35"/>
      <c r="Z122" s="65"/>
      <c r="AA122" s="65"/>
      <c r="AB122" s="65"/>
      <c r="AC122" s="65"/>
      <c r="AD122" s="65"/>
      <c r="AE122" s="65"/>
      <c r="AF122" s="65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  <c r="EN122" s="65"/>
      <c r="EO122" s="65"/>
      <c r="EP122" s="65"/>
    </row>
    <row r="123" spans="1:146" s="70" customFormat="1" ht="3.75" customHeight="1" hidden="1">
      <c r="A123" s="3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35"/>
      <c r="Q123" s="65"/>
      <c r="R123" s="65"/>
      <c r="S123" s="65"/>
      <c r="T123" s="65"/>
      <c r="U123" s="65"/>
      <c r="V123" s="65"/>
      <c r="W123" s="65"/>
      <c r="X123" s="65"/>
      <c r="Y123" s="35"/>
      <c r="Z123" s="65"/>
      <c r="AA123" s="65"/>
      <c r="AB123" s="65"/>
      <c r="AC123" s="65"/>
      <c r="AD123" s="65"/>
      <c r="AE123" s="65"/>
      <c r="AF123" s="65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  <c r="EN123" s="65"/>
      <c r="EO123" s="65"/>
      <c r="EP123" s="65"/>
    </row>
    <row r="124" spans="1:146" s="70" customFormat="1" ht="3.75" customHeight="1" hidden="1">
      <c r="A124" s="3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35"/>
      <c r="Q124" s="65"/>
      <c r="R124" s="65"/>
      <c r="S124" s="65"/>
      <c r="T124" s="65"/>
      <c r="U124" s="65"/>
      <c r="V124" s="65"/>
      <c r="W124" s="65"/>
      <c r="X124" s="65"/>
      <c r="Y124" s="35"/>
      <c r="Z124" s="65"/>
      <c r="AA124" s="65"/>
      <c r="AB124" s="65"/>
      <c r="AC124" s="65"/>
      <c r="AD124" s="65"/>
      <c r="AE124" s="65"/>
      <c r="AF124" s="65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  <c r="EN124" s="65"/>
      <c r="EO124" s="65"/>
      <c r="EP124" s="65"/>
    </row>
    <row r="125" spans="1:146" s="70" customFormat="1" ht="3.75" customHeight="1" hidden="1">
      <c r="A125" s="3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35"/>
      <c r="Q125" s="65"/>
      <c r="R125" s="65"/>
      <c r="S125" s="65"/>
      <c r="T125" s="65"/>
      <c r="U125" s="65"/>
      <c r="V125" s="65"/>
      <c r="W125" s="65"/>
      <c r="X125" s="65"/>
      <c r="Y125" s="35"/>
      <c r="Z125" s="65"/>
      <c r="AA125" s="65"/>
      <c r="AB125" s="65"/>
      <c r="AC125" s="65"/>
      <c r="AD125" s="65"/>
      <c r="AE125" s="65"/>
      <c r="AF125" s="65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  <c r="EN125" s="65"/>
      <c r="EO125" s="65"/>
      <c r="EP125" s="65"/>
    </row>
    <row r="126" spans="1:146" s="70" customFormat="1" ht="3.75" customHeight="1" hidden="1">
      <c r="A126" s="3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35"/>
      <c r="Q126" s="65"/>
      <c r="R126" s="65"/>
      <c r="S126" s="65"/>
      <c r="T126" s="65"/>
      <c r="U126" s="65"/>
      <c r="V126" s="65"/>
      <c r="W126" s="65"/>
      <c r="X126" s="65"/>
      <c r="Y126" s="35"/>
      <c r="Z126" s="65"/>
      <c r="AA126" s="65"/>
      <c r="AB126" s="65"/>
      <c r="AC126" s="65"/>
      <c r="AD126" s="65"/>
      <c r="AE126" s="65"/>
      <c r="AF126" s="65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  <c r="EN126" s="65"/>
      <c r="EO126" s="65"/>
      <c r="EP126" s="65"/>
    </row>
    <row r="127" spans="1:146" s="70" customFormat="1" ht="3.75" customHeight="1" hidden="1">
      <c r="A127" s="3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35"/>
      <c r="Q127" s="65"/>
      <c r="R127" s="65"/>
      <c r="S127" s="65"/>
      <c r="T127" s="65"/>
      <c r="U127" s="65"/>
      <c r="V127" s="65"/>
      <c r="W127" s="65"/>
      <c r="X127" s="65"/>
      <c r="Y127" s="35"/>
      <c r="Z127" s="65"/>
      <c r="AA127" s="65"/>
      <c r="AB127" s="65"/>
      <c r="AC127" s="65"/>
      <c r="AD127" s="65"/>
      <c r="AE127" s="65"/>
      <c r="AF127" s="65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  <c r="EN127" s="65"/>
      <c r="EO127" s="65"/>
      <c r="EP127" s="65"/>
    </row>
    <row r="128" spans="1:146" s="70" customFormat="1" ht="3.75" customHeight="1" hidden="1">
      <c r="A128" s="3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35"/>
      <c r="Q128" s="65"/>
      <c r="R128" s="65"/>
      <c r="S128" s="65"/>
      <c r="T128" s="65"/>
      <c r="U128" s="65"/>
      <c r="V128" s="65"/>
      <c r="W128" s="65"/>
      <c r="X128" s="65"/>
      <c r="Y128" s="35"/>
      <c r="Z128" s="65"/>
      <c r="AA128" s="65"/>
      <c r="AB128" s="65"/>
      <c r="AC128" s="65"/>
      <c r="AD128" s="65"/>
      <c r="AE128" s="65"/>
      <c r="AF128" s="65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  <c r="EN128" s="65"/>
      <c r="EO128" s="65"/>
      <c r="EP128" s="65"/>
    </row>
    <row r="129" spans="1:146" s="70" customFormat="1" ht="3.75" customHeight="1" hidden="1">
      <c r="A129" s="3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35"/>
      <c r="Q129" s="65"/>
      <c r="R129" s="65"/>
      <c r="S129" s="65"/>
      <c r="T129" s="65"/>
      <c r="U129" s="65"/>
      <c r="V129" s="65"/>
      <c r="W129" s="65"/>
      <c r="X129" s="65"/>
      <c r="Y129" s="35"/>
      <c r="Z129" s="65"/>
      <c r="AA129" s="65"/>
      <c r="AB129" s="65"/>
      <c r="AC129" s="65"/>
      <c r="AD129" s="65"/>
      <c r="AE129" s="65"/>
      <c r="AF129" s="65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  <c r="EN129" s="65"/>
      <c r="EO129" s="65"/>
      <c r="EP129" s="65"/>
    </row>
    <row r="130" spans="1:146" s="70" customFormat="1" ht="3.75" customHeight="1" hidden="1">
      <c r="A130" s="3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35"/>
      <c r="Q130" s="65"/>
      <c r="R130" s="65"/>
      <c r="S130" s="65"/>
      <c r="T130" s="65"/>
      <c r="U130" s="65"/>
      <c r="V130" s="65"/>
      <c r="W130" s="65"/>
      <c r="X130" s="65"/>
      <c r="Y130" s="35"/>
      <c r="Z130" s="65"/>
      <c r="AA130" s="65"/>
      <c r="AB130" s="65"/>
      <c r="AC130" s="65"/>
      <c r="AD130" s="65"/>
      <c r="AE130" s="65"/>
      <c r="AF130" s="65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  <c r="EN130" s="65"/>
      <c r="EO130" s="65"/>
      <c r="EP130" s="65"/>
    </row>
    <row r="131" spans="1:146" s="70" customFormat="1" ht="3.75" customHeight="1" hidden="1">
      <c r="A131" s="3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35"/>
      <c r="Q131" s="65"/>
      <c r="R131" s="65"/>
      <c r="S131" s="65"/>
      <c r="T131" s="65"/>
      <c r="U131" s="65"/>
      <c r="V131" s="65"/>
      <c r="W131" s="65"/>
      <c r="X131" s="65"/>
      <c r="Y131" s="35"/>
      <c r="Z131" s="65"/>
      <c r="AA131" s="65"/>
      <c r="AB131" s="65"/>
      <c r="AC131" s="65"/>
      <c r="AD131" s="65"/>
      <c r="AE131" s="65"/>
      <c r="AF131" s="65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  <c r="EN131" s="65"/>
      <c r="EO131" s="65"/>
      <c r="EP131" s="65"/>
    </row>
    <row r="132" spans="1:146" s="70" customFormat="1" ht="3.75" customHeight="1" hidden="1">
      <c r="A132" s="3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35"/>
      <c r="Q132" s="65"/>
      <c r="R132" s="65"/>
      <c r="S132" s="65"/>
      <c r="T132" s="65"/>
      <c r="U132" s="65"/>
      <c r="V132" s="65"/>
      <c r="W132" s="65"/>
      <c r="X132" s="65"/>
      <c r="Y132" s="35"/>
      <c r="Z132" s="65"/>
      <c r="AA132" s="65"/>
      <c r="AB132" s="65"/>
      <c r="AC132" s="65"/>
      <c r="AD132" s="65"/>
      <c r="AE132" s="65"/>
      <c r="AF132" s="65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  <c r="EN132" s="65"/>
      <c r="EO132" s="65"/>
      <c r="EP132" s="65"/>
    </row>
    <row r="133" spans="1:146" s="70" customFormat="1" ht="3.75" customHeight="1" hidden="1">
      <c r="A133" s="3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35"/>
      <c r="Q133" s="65"/>
      <c r="R133" s="65"/>
      <c r="S133" s="65"/>
      <c r="T133" s="65"/>
      <c r="U133" s="65"/>
      <c r="V133" s="65"/>
      <c r="W133" s="65"/>
      <c r="X133" s="65"/>
      <c r="Y133" s="35"/>
      <c r="Z133" s="65"/>
      <c r="AA133" s="65"/>
      <c r="AB133" s="65"/>
      <c r="AC133" s="65"/>
      <c r="AD133" s="65"/>
      <c r="AE133" s="65"/>
      <c r="AF133" s="65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  <c r="EN133" s="65"/>
      <c r="EO133" s="65"/>
      <c r="EP133" s="65"/>
    </row>
    <row r="134" spans="1:146" s="67" customFormat="1" ht="16.5">
      <c r="A134" s="69"/>
      <c r="B134" s="69"/>
      <c r="C134" s="69"/>
      <c r="D134" s="69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9"/>
      <c r="Q134" s="65"/>
      <c r="R134" s="65"/>
      <c r="S134" s="65"/>
      <c r="T134" s="65"/>
      <c r="U134" s="65"/>
      <c r="V134" s="65"/>
      <c r="W134" s="65"/>
      <c r="X134" s="65"/>
      <c r="Y134" s="69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  <c r="EN134" s="65"/>
      <c r="EO134" s="65"/>
      <c r="EP134" s="65"/>
    </row>
    <row r="135" spans="1:146" s="67" customFormat="1" ht="16.5">
      <c r="A135" s="69"/>
      <c r="B135" s="69"/>
      <c r="C135" s="69"/>
      <c r="D135" s="69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9"/>
      <c r="Q135" s="65"/>
      <c r="R135" s="65"/>
      <c r="S135" s="65"/>
      <c r="T135" s="65"/>
      <c r="U135" s="65"/>
      <c r="V135" s="65"/>
      <c r="W135" s="65"/>
      <c r="X135" s="65"/>
      <c r="Y135" s="69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  <c r="EN135" s="65"/>
      <c r="EO135" s="65"/>
      <c r="EP135" s="65"/>
    </row>
    <row r="136" spans="1:146" s="67" customFormat="1" ht="16.5">
      <c r="A136" s="68"/>
      <c r="B136" s="68"/>
      <c r="C136" s="68"/>
      <c r="D136" s="68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8"/>
      <c r="Q136" s="65"/>
      <c r="R136" s="65"/>
      <c r="S136" s="65"/>
      <c r="T136" s="65"/>
      <c r="U136" s="65"/>
      <c r="V136" s="65"/>
      <c r="W136" s="65"/>
      <c r="X136" s="65"/>
      <c r="Y136" s="68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  <c r="EN136" s="65"/>
      <c r="EO136" s="65"/>
      <c r="EP136" s="65"/>
    </row>
    <row r="137" spans="1:146" s="67" customFormat="1" ht="16.5">
      <c r="A137" s="69"/>
      <c r="B137" s="69"/>
      <c r="C137" s="69"/>
      <c r="D137" s="69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9"/>
      <c r="Q137" s="65"/>
      <c r="R137" s="65"/>
      <c r="S137" s="65"/>
      <c r="T137" s="65"/>
      <c r="U137" s="65"/>
      <c r="V137" s="65"/>
      <c r="W137" s="65"/>
      <c r="X137" s="65"/>
      <c r="Y137" s="69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  <c r="EN137" s="65"/>
      <c r="EO137" s="65"/>
      <c r="EP137" s="65"/>
    </row>
    <row r="138" spans="1:146" s="67" customFormat="1" ht="16.5">
      <c r="A138" s="69"/>
      <c r="B138" s="69"/>
      <c r="C138" s="69"/>
      <c r="D138" s="69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9"/>
      <c r="Q138" s="65"/>
      <c r="R138" s="65"/>
      <c r="S138" s="65"/>
      <c r="T138" s="65"/>
      <c r="U138" s="65"/>
      <c r="V138" s="65"/>
      <c r="W138" s="65"/>
      <c r="X138" s="65"/>
      <c r="Y138" s="69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  <c r="EN138" s="65"/>
      <c r="EO138" s="65"/>
      <c r="EP138" s="65"/>
    </row>
    <row r="139" spans="1:146" s="67" customFormat="1" ht="16.5">
      <c r="A139" s="68"/>
      <c r="B139" s="68"/>
      <c r="C139" s="68"/>
      <c r="D139" s="68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8"/>
      <c r="Q139" s="65"/>
      <c r="R139" s="65"/>
      <c r="S139" s="65"/>
      <c r="T139" s="65"/>
      <c r="U139" s="65"/>
      <c r="V139" s="65"/>
      <c r="W139" s="65"/>
      <c r="X139" s="65"/>
      <c r="Y139" s="68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  <c r="EN139" s="65"/>
      <c r="EO139" s="65"/>
      <c r="EP139" s="65"/>
    </row>
    <row r="140" spans="5:146" s="67" customFormat="1" ht="16.5"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Q140" s="65"/>
      <c r="R140" s="65"/>
      <c r="S140" s="65"/>
      <c r="T140" s="65"/>
      <c r="U140" s="65"/>
      <c r="V140" s="65"/>
      <c r="W140" s="65"/>
      <c r="X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  <c r="EN140" s="65"/>
      <c r="EO140" s="65"/>
      <c r="EP140" s="65"/>
    </row>
    <row r="141" spans="5:146" s="67" customFormat="1" ht="16.5"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Q141" s="65"/>
      <c r="R141" s="65"/>
      <c r="S141" s="65"/>
      <c r="T141" s="65"/>
      <c r="U141" s="65"/>
      <c r="V141" s="65"/>
      <c r="W141" s="65"/>
      <c r="X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  <c r="EN141" s="65"/>
      <c r="EO141" s="65"/>
      <c r="EP141" s="65"/>
    </row>
    <row r="142" spans="5:146" s="67" customFormat="1" ht="16.5"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Q142" s="65"/>
      <c r="R142" s="65"/>
      <c r="S142" s="65"/>
      <c r="T142" s="65"/>
      <c r="U142" s="65"/>
      <c r="V142" s="65"/>
      <c r="W142" s="65"/>
      <c r="X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  <c r="EN142" s="65"/>
      <c r="EO142" s="65"/>
      <c r="EP142" s="65"/>
    </row>
    <row r="143" spans="5:146" s="67" customFormat="1" ht="16.5"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Q143" s="65"/>
      <c r="R143" s="65"/>
      <c r="S143" s="65"/>
      <c r="T143" s="65"/>
      <c r="U143" s="65"/>
      <c r="V143" s="65"/>
      <c r="W143" s="65"/>
      <c r="X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  <c r="EN143" s="65"/>
      <c r="EO143" s="65"/>
      <c r="EP143" s="65"/>
    </row>
    <row r="144" spans="5:146" s="67" customFormat="1" ht="16.5"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Q144" s="65"/>
      <c r="R144" s="65"/>
      <c r="S144" s="65"/>
      <c r="T144" s="65"/>
      <c r="U144" s="65"/>
      <c r="V144" s="65"/>
      <c r="W144" s="65"/>
      <c r="X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  <c r="EN144" s="65"/>
      <c r="EO144" s="65"/>
      <c r="EP144" s="65"/>
    </row>
    <row r="145" spans="5:146" s="67" customFormat="1" ht="16.5"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Q145" s="65"/>
      <c r="R145" s="65"/>
      <c r="S145" s="65"/>
      <c r="T145" s="65"/>
      <c r="U145" s="65"/>
      <c r="V145" s="65"/>
      <c r="W145" s="65"/>
      <c r="X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  <c r="EN145" s="65"/>
      <c r="EO145" s="65"/>
      <c r="EP145" s="65"/>
    </row>
    <row r="146" spans="5:146" s="67" customFormat="1" ht="16.5"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Q146" s="65"/>
      <c r="R146" s="65"/>
      <c r="S146" s="65"/>
      <c r="T146" s="65"/>
      <c r="U146" s="65"/>
      <c r="V146" s="65"/>
      <c r="W146" s="65"/>
      <c r="X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  <c r="EN146" s="65"/>
      <c r="EO146" s="65"/>
      <c r="EP146" s="65"/>
    </row>
    <row r="147" spans="5:146" s="67" customFormat="1" ht="16.5"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Q147" s="65"/>
      <c r="R147" s="65"/>
      <c r="S147" s="65"/>
      <c r="T147" s="65"/>
      <c r="U147" s="65"/>
      <c r="V147" s="65"/>
      <c r="W147" s="65"/>
      <c r="X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  <c r="EN147" s="65"/>
      <c r="EO147" s="65"/>
      <c r="EP147" s="65"/>
    </row>
    <row r="148" spans="5:146" s="67" customFormat="1" ht="16.5"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Q148" s="65"/>
      <c r="R148" s="65"/>
      <c r="S148" s="65"/>
      <c r="T148" s="65"/>
      <c r="U148" s="65"/>
      <c r="V148" s="65"/>
      <c r="W148" s="65"/>
      <c r="X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  <c r="EN148" s="65"/>
      <c r="EO148" s="65"/>
      <c r="EP148" s="65"/>
    </row>
    <row r="149" spans="5:146" s="67" customFormat="1" ht="16.5"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Q149" s="65"/>
      <c r="R149" s="65"/>
      <c r="S149" s="65"/>
      <c r="T149" s="65"/>
      <c r="U149" s="65"/>
      <c r="V149" s="65"/>
      <c r="W149" s="65"/>
      <c r="X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</row>
    <row r="150" spans="5:146" s="67" customFormat="1" ht="16.5"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Q150" s="65"/>
      <c r="R150" s="65"/>
      <c r="S150" s="65"/>
      <c r="T150" s="65"/>
      <c r="U150" s="65"/>
      <c r="V150" s="65"/>
      <c r="W150" s="65"/>
      <c r="X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</row>
    <row r="151" spans="5:146" s="67" customFormat="1" ht="16.5"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Q151" s="65"/>
      <c r="R151" s="65"/>
      <c r="S151" s="65"/>
      <c r="T151" s="65"/>
      <c r="U151" s="65"/>
      <c r="V151" s="65"/>
      <c r="W151" s="65"/>
      <c r="X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  <c r="EN151" s="65"/>
      <c r="EO151" s="65"/>
      <c r="EP151" s="65"/>
    </row>
    <row r="152" spans="5:146" s="67" customFormat="1" ht="16.5"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Q152" s="65"/>
      <c r="R152" s="65"/>
      <c r="S152" s="65"/>
      <c r="T152" s="65"/>
      <c r="U152" s="65"/>
      <c r="V152" s="65"/>
      <c r="W152" s="65"/>
      <c r="X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  <c r="EN152" s="65"/>
      <c r="EO152" s="65"/>
      <c r="EP152" s="65"/>
    </row>
    <row r="153" spans="5:146" s="67" customFormat="1" ht="16.5"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Q153" s="65"/>
      <c r="R153" s="65"/>
      <c r="S153" s="65"/>
      <c r="T153" s="65"/>
      <c r="U153" s="65"/>
      <c r="V153" s="65"/>
      <c r="W153" s="65"/>
      <c r="X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  <c r="EN153" s="65"/>
      <c r="EO153" s="65"/>
      <c r="EP153" s="65"/>
    </row>
    <row r="154" spans="5:146" s="67" customFormat="1" ht="16.5"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Q154" s="65"/>
      <c r="R154" s="65"/>
      <c r="S154" s="65"/>
      <c r="T154" s="65"/>
      <c r="U154" s="65"/>
      <c r="V154" s="65"/>
      <c r="W154" s="65"/>
      <c r="X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  <c r="EN154" s="65"/>
      <c r="EO154" s="65"/>
      <c r="EP154" s="65"/>
    </row>
    <row r="155" spans="5:146" s="67" customFormat="1" ht="16.5"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Q155" s="65"/>
      <c r="R155" s="65"/>
      <c r="S155" s="65"/>
      <c r="T155" s="65"/>
      <c r="U155" s="65"/>
      <c r="V155" s="65"/>
      <c r="W155" s="65"/>
      <c r="X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  <c r="EN155" s="65"/>
      <c r="EO155" s="65"/>
      <c r="EP155" s="65"/>
    </row>
    <row r="156" spans="5:146" s="67" customFormat="1" ht="16.5"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Q156" s="65"/>
      <c r="R156" s="65"/>
      <c r="S156" s="65"/>
      <c r="T156" s="65"/>
      <c r="U156" s="65"/>
      <c r="V156" s="65"/>
      <c r="W156" s="65"/>
      <c r="X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  <c r="EN156" s="65"/>
      <c r="EO156" s="65"/>
      <c r="EP156" s="65"/>
    </row>
    <row r="157" spans="5:146" s="67" customFormat="1" ht="16.5"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Q157" s="65"/>
      <c r="R157" s="65"/>
      <c r="S157" s="65"/>
      <c r="T157" s="65"/>
      <c r="U157" s="65"/>
      <c r="V157" s="65"/>
      <c r="W157" s="65"/>
      <c r="X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  <c r="EN157" s="65"/>
      <c r="EO157" s="65"/>
      <c r="EP157" s="65"/>
    </row>
    <row r="158" spans="5:146" s="67" customFormat="1" ht="16.5"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Q158" s="65"/>
      <c r="R158" s="65"/>
      <c r="S158" s="65"/>
      <c r="T158" s="65"/>
      <c r="U158" s="65"/>
      <c r="V158" s="65"/>
      <c r="W158" s="65"/>
      <c r="X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</row>
    <row r="159" spans="5:146" s="67" customFormat="1" ht="16.5"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Q159" s="65"/>
      <c r="R159" s="65"/>
      <c r="S159" s="65"/>
      <c r="T159" s="65"/>
      <c r="U159" s="65"/>
      <c r="V159" s="65"/>
      <c r="W159" s="65"/>
      <c r="X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</row>
    <row r="160" spans="5:146" s="67" customFormat="1" ht="16.5"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Q160" s="65"/>
      <c r="R160" s="65"/>
      <c r="S160" s="65"/>
      <c r="T160" s="65"/>
      <c r="U160" s="65"/>
      <c r="V160" s="65"/>
      <c r="W160" s="65"/>
      <c r="X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  <c r="EN160" s="65"/>
      <c r="EO160" s="65"/>
      <c r="EP160" s="65"/>
    </row>
    <row r="161" spans="5:146" s="67" customFormat="1" ht="16.5"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Q161" s="65"/>
      <c r="R161" s="65"/>
      <c r="S161" s="65"/>
      <c r="T161" s="65"/>
      <c r="U161" s="65"/>
      <c r="V161" s="65"/>
      <c r="W161" s="65"/>
      <c r="X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  <c r="EN161" s="65"/>
      <c r="EO161" s="65"/>
      <c r="EP161" s="65"/>
    </row>
    <row r="162" spans="5:146" s="67" customFormat="1" ht="16.5"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Q162" s="65"/>
      <c r="R162" s="65"/>
      <c r="S162" s="65"/>
      <c r="T162" s="65"/>
      <c r="U162" s="65"/>
      <c r="V162" s="65"/>
      <c r="W162" s="65"/>
      <c r="X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</row>
    <row r="163" spans="5:146" s="67" customFormat="1" ht="16.5"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Q163" s="65"/>
      <c r="R163" s="65"/>
      <c r="S163" s="65"/>
      <c r="T163" s="65"/>
      <c r="U163" s="65"/>
      <c r="V163" s="65"/>
      <c r="W163" s="65"/>
      <c r="X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</row>
    <row r="164" spans="5:146" s="67" customFormat="1" ht="16.5"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Q164" s="65"/>
      <c r="R164" s="65"/>
      <c r="S164" s="65"/>
      <c r="T164" s="65"/>
      <c r="U164" s="65"/>
      <c r="V164" s="65"/>
      <c r="W164" s="65"/>
      <c r="X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</row>
    <row r="165" spans="5:146" s="67" customFormat="1" ht="16.5"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Q165" s="65"/>
      <c r="R165" s="65"/>
      <c r="S165" s="65"/>
      <c r="T165" s="65"/>
      <c r="U165" s="65"/>
      <c r="V165" s="65"/>
      <c r="W165" s="65"/>
      <c r="X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</row>
    <row r="166" spans="5:146" s="67" customFormat="1" ht="16.5"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Q166" s="65"/>
      <c r="R166" s="65"/>
      <c r="S166" s="65"/>
      <c r="T166" s="65"/>
      <c r="U166" s="65"/>
      <c r="V166" s="65"/>
      <c r="W166" s="65"/>
      <c r="X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  <c r="EN166" s="65"/>
      <c r="EO166" s="65"/>
      <c r="EP166" s="65"/>
    </row>
    <row r="167" spans="5:146" s="67" customFormat="1" ht="16.5"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Q167" s="65"/>
      <c r="R167" s="65"/>
      <c r="S167" s="65"/>
      <c r="T167" s="65"/>
      <c r="U167" s="65"/>
      <c r="V167" s="65"/>
      <c r="W167" s="65"/>
      <c r="X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</row>
    <row r="168" spans="5:146" s="67" customFormat="1" ht="16.5"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Q168" s="65"/>
      <c r="R168" s="65"/>
      <c r="S168" s="65"/>
      <c r="T168" s="65"/>
      <c r="U168" s="65"/>
      <c r="V168" s="65"/>
      <c r="W168" s="65"/>
      <c r="X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</row>
    <row r="169" spans="5:146" s="67" customFormat="1" ht="16.5"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Q169" s="65"/>
      <c r="R169" s="65"/>
      <c r="S169" s="65"/>
      <c r="T169" s="65"/>
      <c r="U169" s="65"/>
      <c r="V169" s="65"/>
      <c r="W169" s="65"/>
      <c r="X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</row>
    <row r="170" spans="5:146" s="67" customFormat="1" ht="16.5"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Q170" s="65"/>
      <c r="R170" s="65"/>
      <c r="S170" s="65"/>
      <c r="T170" s="65"/>
      <c r="U170" s="65"/>
      <c r="V170" s="65"/>
      <c r="W170" s="65"/>
      <c r="X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</row>
    <row r="171" spans="5:146" s="67" customFormat="1" ht="16.5"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Q171" s="65"/>
      <c r="R171" s="65"/>
      <c r="S171" s="65"/>
      <c r="T171" s="65"/>
      <c r="U171" s="65"/>
      <c r="V171" s="65"/>
      <c r="W171" s="65"/>
      <c r="X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  <c r="EN171" s="65"/>
      <c r="EO171" s="65"/>
      <c r="EP171" s="65"/>
    </row>
    <row r="172" spans="5:146" s="67" customFormat="1" ht="16.5"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Q172" s="65"/>
      <c r="R172" s="65"/>
      <c r="S172" s="65"/>
      <c r="T172" s="65"/>
      <c r="U172" s="65"/>
      <c r="V172" s="65"/>
      <c r="W172" s="65"/>
      <c r="X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</row>
    <row r="173" spans="5:146" s="67" customFormat="1" ht="16.5"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Q173" s="65"/>
      <c r="R173" s="65"/>
      <c r="S173" s="65"/>
      <c r="T173" s="65"/>
      <c r="U173" s="65"/>
      <c r="V173" s="65"/>
      <c r="W173" s="65"/>
      <c r="X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</row>
    <row r="174" spans="5:146" s="67" customFormat="1" ht="16.5"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Q174" s="65"/>
      <c r="R174" s="65"/>
      <c r="S174" s="65"/>
      <c r="T174" s="65"/>
      <c r="U174" s="65"/>
      <c r="V174" s="65"/>
      <c r="W174" s="65"/>
      <c r="X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  <c r="EN174" s="65"/>
      <c r="EO174" s="65"/>
      <c r="EP174" s="65"/>
    </row>
    <row r="175" spans="5:146" s="67" customFormat="1" ht="16.5"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Q175" s="65"/>
      <c r="R175" s="65"/>
      <c r="S175" s="65"/>
      <c r="T175" s="65"/>
      <c r="U175" s="65"/>
      <c r="V175" s="65"/>
      <c r="W175" s="65"/>
      <c r="X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  <c r="EN175" s="65"/>
      <c r="EO175" s="65"/>
      <c r="EP175" s="65"/>
    </row>
    <row r="176" spans="5:146" s="67" customFormat="1" ht="16.5"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Q176" s="65"/>
      <c r="R176" s="65"/>
      <c r="S176" s="65"/>
      <c r="T176" s="65"/>
      <c r="U176" s="65"/>
      <c r="V176" s="65"/>
      <c r="W176" s="65"/>
      <c r="X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  <c r="EN176" s="65"/>
      <c r="EO176" s="65"/>
      <c r="EP176" s="65"/>
    </row>
    <row r="177" spans="5:146" s="67" customFormat="1" ht="16.5"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Q177" s="65"/>
      <c r="R177" s="65"/>
      <c r="S177" s="65"/>
      <c r="T177" s="65"/>
      <c r="U177" s="65"/>
      <c r="V177" s="65"/>
      <c r="W177" s="65"/>
      <c r="X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  <c r="EN177" s="65"/>
      <c r="EO177" s="65"/>
      <c r="EP177" s="65"/>
    </row>
    <row r="178" spans="5:146" s="67" customFormat="1" ht="16.5"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Q178" s="65"/>
      <c r="R178" s="65"/>
      <c r="S178" s="65"/>
      <c r="T178" s="65"/>
      <c r="U178" s="65"/>
      <c r="V178" s="65"/>
      <c r="W178" s="65"/>
      <c r="X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  <c r="EN178" s="65"/>
      <c r="EO178" s="65"/>
      <c r="EP178" s="65"/>
    </row>
    <row r="179" spans="5:146" s="67" customFormat="1" ht="16.5"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Q179" s="65"/>
      <c r="R179" s="65"/>
      <c r="S179" s="65"/>
      <c r="T179" s="65"/>
      <c r="U179" s="65"/>
      <c r="V179" s="65"/>
      <c r="W179" s="65"/>
      <c r="X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  <c r="EN179" s="65"/>
      <c r="EO179" s="65"/>
      <c r="EP179" s="65"/>
    </row>
    <row r="180" spans="5:146" s="67" customFormat="1" ht="16.5"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Q180" s="65"/>
      <c r="R180" s="65"/>
      <c r="S180" s="65"/>
      <c r="T180" s="65"/>
      <c r="U180" s="65"/>
      <c r="V180" s="65"/>
      <c r="W180" s="65"/>
      <c r="X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  <c r="EN180" s="65"/>
      <c r="EO180" s="65"/>
      <c r="EP180" s="65"/>
    </row>
    <row r="181" spans="5:146" s="67" customFormat="1" ht="16.5"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Q181" s="65"/>
      <c r="R181" s="65"/>
      <c r="S181" s="65"/>
      <c r="T181" s="65"/>
      <c r="U181" s="65"/>
      <c r="V181" s="65"/>
      <c r="W181" s="65"/>
      <c r="X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  <c r="EN181" s="65"/>
      <c r="EO181" s="65"/>
      <c r="EP181" s="65"/>
    </row>
    <row r="182" spans="5:146" s="67" customFormat="1" ht="16.5"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Q182" s="65"/>
      <c r="R182" s="65"/>
      <c r="S182" s="65"/>
      <c r="T182" s="65"/>
      <c r="U182" s="65"/>
      <c r="V182" s="65"/>
      <c r="W182" s="65"/>
      <c r="X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  <c r="EN182" s="65"/>
      <c r="EO182" s="65"/>
      <c r="EP182" s="65"/>
    </row>
    <row r="183" spans="5:146" s="67" customFormat="1" ht="16.5"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Q183" s="65"/>
      <c r="R183" s="65"/>
      <c r="S183" s="65"/>
      <c r="T183" s="65"/>
      <c r="U183" s="65"/>
      <c r="V183" s="65"/>
      <c r="W183" s="65"/>
      <c r="X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  <c r="EN183" s="65"/>
      <c r="EO183" s="65"/>
      <c r="EP183" s="65"/>
    </row>
    <row r="184" spans="5:146" s="67" customFormat="1" ht="16.5"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Q184" s="65"/>
      <c r="R184" s="65"/>
      <c r="S184" s="65"/>
      <c r="T184" s="65"/>
      <c r="U184" s="65"/>
      <c r="V184" s="65"/>
      <c r="W184" s="65"/>
      <c r="X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  <c r="EN184" s="65"/>
      <c r="EO184" s="65"/>
      <c r="EP184" s="65"/>
    </row>
    <row r="185" spans="5:146" s="67" customFormat="1" ht="16.5"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Q185" s="65"/>
      <c r="R185" s="65"/>
      <c r="S185" s="65"/>
      <c r="T185" s="65"/>
      <c r="U185" s="65"/>
      <c r="V185" s="65"/>
      <c r="W185" s="65"/>
      <c r="X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  <c r="EN185" s="65"/>
      <c r="EO185" s="65"/>
      <c r="EP185" s="65"/>
    </row>
    <row r="186" spans="5:146" s="67" customFormat="1" ht="16.5"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Q186" s="65"/>
      <c r="R186" s="65"/>
      <c r="S186" s="65"/>
      <c r="T186" s="65"/>
      <c r="U186" s="65"/>
      <c r="V186" s="65"/>
      <c r="W186" s="65"/>
      <c r="X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  <c r="EN186" s="65"/>
      <c r="EO186" s="65"/>
      <c r="EP186" s="65"/>
    </row>
    <row r="187" spans="5:146" s="67" customFormat="1" ht="16.5"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Q187" s="65"/>
      <c r="R187" s="65"/>
      <c r="S187" s="65"/>
      <c r="T187" s="65"/>
      <c r="U187" s="65"/>
      <c r="V187" s="65"/>
      <c r="W187" s="65"/>
      <c r="X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  <c r="EN187" s="65"/>
      <c r="EO187" s="65"/>
      <c r="EP187" s="65"/>
    </row>
    <row r="188" spans="5:146" s="67" customFormat="1" ht="16.5"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Q188" s="65"/>
      <c r="R188" s="65"/>
      <c r="S188" s="65"/>
      <c r="T188" s="65"/>
      <c r="U188" s="65"/>
      <c r="V188" s="65"/>
      <c r="W188" s="65"/>
      <c r="X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  <c r="EN188" s="65"/>
      <c r="EO188" s="65"/>
      <c r="EP188" s="65"/>
    </row>
    <row r="189" spans="5:146" s="67" customFormat="1" ht="16.5"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Q189" s="65"/>
      <c r="R189" s="65"/>
      <c r="S189" s="65"/>
      <c r="T189" s="65"/>
      <c r="U189" s="65"/>
      <c r="V189" s="65"/>
      <c r="W189" s="65"/>
      <c r="X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  <c r="EN189" s="65"/>
      <c r="EO189" s="65"/>
      <c r="EP189" s="65"/>
    </row>
    <row r="190" spans="5:146" s="67" customFormat="1" ht="16.5"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Q190" s="65"/>
      <c r="R190" s="65"/>
      <c r="S190" s="65"/>
      <c r="T190" s="65"/>
      <c r="U190" s="65"/>
      <c r="V190" s="65"/>
      <c r="W190" s="65"/>
      <c r="X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  <c r="EN190" s="65"/>
      <c r="EO190" s="65"/>
      <c r="EP190" s="65"/>
    </row>
    <row r="191" spans="5:146" s="67" customFormat="1" ht="16.5"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Q191" s="65"/>
      <c r="R191" s="65"/>
      <c r="S191" s="65"/>
      <c r="T191" s="65"/>
      <c r="U191" s="65"/>
      <c r="V191" s="65"/>
      <c r="W191" s="65"/>
      <c r="X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  <c r="EN191" s="65"/>
      <c r="EO191" s="65"/>
      <c r="EP191" s="65"/>
    </row>
    <row r="192" spans="5:146" s="67" customFormat="1" ht="16.5"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Q192" s="65"/>
      <c r="R192" s="65"/>
      <c r="S192" s="65"/>
      <c r="T192" s="65"/>
      <c r="U192" s="65"/>
      <c r="V192" s="65"/>
      <c r="W192" s="65"/>
      <c r="X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  <c r="EN192" s="65"/>
      <c r="EO192" s="65"/>
      <c r="EP192" s="65"/>
    </row>
    <row r="193" spans="5:146" s="67" customFormat="1" ht="16.5"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Q193" s="65"/>
      <c r="R193" s="65"/>
      <c r="S193" s="65"/>
      <c r="T193" s="65"/>
      <c r="U193" s="65"/>
      <c r="V193" s="65"/>
      <c r="W193" s="65"/>
      <c r="X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  <c r="EN193" s="65"/>
      <c r="EO193" s="65"/>
      <c r="EP193" s="65"/>
    </row>
    <row r="194" spans="5:146" s="67" customFormat="1" ht="16.5"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Q194" s="65"/>
      <c r="R194" s="65"/>
      <c r="S194" s="65"/>
      <c r="T194" s="65"/>
      <c r="U194" s="65"/>
      <c r="V194" s="65"/>
      <c r="W194" s="65"/>
      <c r="X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  <c r="EN194" s="65"/>
      <c r="EO194" s="65"/>
      <c r="EP194" s="65"/>
    </row>
    <row r="195" spans="5:146" s="67" customFormat="1" ht="16.5"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Q195" s="65"/>
      <c r="R195" s="65"/>
      <c r="S195" s="65"/>
      <c r="T195" s="65"/>
      <c r="U195" s="65"/>
      <c r="V195" s="65"/>
      <c r="W195" s="65"/>
      <c r="X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  <c r="EN195" s="65"/>
      <c r="EO195" s="65"/>
      <c r="EP195" s="65"/>
    </row>
    <row r="196" spans="5:146" s="67" customFormat="1" ht="16.5"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Q196" s="65"/>
      <c r="R196" s="65"/>
      <c r="S196" s="65"/>
      <c r="T196" s="65"/>
      <c r="U196" s="65"/>
      <c r="V196" s="65"/>
      <c r="W196" s="65"/>
      <c r="X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  <c r="EN196" s="65"/>
      <c r="EO196" s="65"/>
      <c r="EP196" s="65"/>
    </row>
    <row r="197" spans="5:146" s="67" customFormat="1" ht="16.5"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Q197" s="65"/>
      <c r="R197" s="65"/>
      <c r="S197" s="65"/>
      <c r="T197" s="65"/>
      <c r="U197" s="65"/>
      <c r="V197" s="65"/>
      <c r="W197" s="65"/>
      <c r="X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  <c r="EN197" s="65"/>
      <c r="EO197" s="65"/>
      <c r="EP197" s="65"/>
    </row>
    <row r="198" spans="5:146" s="67" customFormat="1" ht="16.5"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Q198" s="65"/>
      <c r="R198" s="65"/>
      <c r="S198" s="65"/>
      <c r="T198" s="65"/>
      <c r="U198" s="65"/>
      <c r="V198" s="65"/>
      <c r="W198" s="65"/>
      <c r="X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  <c r="EN198" s="65"/>
      <c r="EO198" s="65"/>
      <c r="EP198" s="65"/>
    </row>
    <row r="199" spans="5:146" s="67" customFormat="1" ht="16.5"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Q199" s="65"/>
      <c r="R199" s="65"/>
      <c r="S199" s="65"/>
      <c r="T199" s="65"/>
      <c r="U199" s="65"/>
      <c r="V199" s="65"/>
      <c r="W199" s="65"/>
      <c r="X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  <c r="EN199" s="65"/>
      <c r="EO199" s="65"/>
      <c r="EP199" s="65"/>
    </row>
    <row r="200" spans="5:146" s="67" customFormat="1" ht="16.5"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Q200" s="65"/>
      <c r="R200" s="65"/>
      <c r="S200" s="65"/>
      <c r="T200" s="65"/>
      <c r="U200" s="65"/>
      <c r="V200" s="65"/>
      <c r="W200" s="65"/>
      <c r="X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  <c r="EN200" s="65"/>
      <c r="EO200" s="65"/>
      <c r="EP200" s="65"/>
    </row>
    <row r="201" spans="5:146" s="67" customFormat="1" ht="16.5"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Q201" s="65"/>
      <c r="R201" s="65"/>
      <c r="S201" s="65"/>
      <c r="T201" s="65"/>
      <c r="U201" s="65"/>
      <c r="V201" s="65"/>
      <c r="W201" s="65"/>
      <c r="X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  <c r="EN201" s="65"/>
      <c r="EO201" s="65"/>
      <c r="EP201" s="65"/>
    </row>
    <row r="202" spans="5:146" s="67" customFormat="1" ht="16.5"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Q202" s="65"/>
      <c r="R202" s="65"/>
      <c r="S202" s="65"/>
      <c r="T202" s="65"/>
      <c r="U202" s="65"/>
      <c r="V202" s="65"/>
      <c r="W202" s="65"/>
      <c r="X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  <c r="EN202" s="65"/>
      <c r="EO202" s="65"/>
      <c r="EP202" s="65"/>
    </row>
    <row r="203" spans="5:146" s="67" customFormat="1" ht="16.5"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Q203" s="65"/>
      <c r="R203" s="65"/>
      <c r="S203" s="65"/>
      <c r="T203" s="65"/>
      <c r="U203" s="65"/>
      <c r="V203" s="65"/>
      <c r="W203" s="65"/>
      <c r="X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  <c r="EN203" s="65"/>
      <c r="EO203" s="65"/>
      <c r="EP203" s="65"/>
    </row>
    <row r="204" spans="5:146" s="67" customFormat="1" ht="16.5"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Q204" s="65"/>
      <c r="R204" s="65"/>
      <c r="S204" s="65"/>
      <c r="T204" s="65"/>
      <c r="U204" s="65"/>
      <c r="V204" s="65"/>
      <c r="W204" s="65"/>
      <c r="X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  <c r="EN204" s="65"/>
      <c r="EO204" s="65"/>
      <c r="EP204" s="65"/>
    </row>
    <row r="205" spans="5:146" s="67" customFormat="1" ht="16.5"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Q205" s="65"/>
      <c r="R205" s="65"/>
      <c r="S205" s="65"/>
      <c r="T205" s="65"/>
      <c r="U205" s="65"/>
      <c r="V205" s="65"/>
      <c r="W205" s="65"/>
      <c r="X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  <c r="EN205" s="65"/>
      <c r="EO205" s="65"/>
      <c r="EP205" s="65"/>
    </row>
    <row r="206" spans="5:146" s="67" customFormat="1" ht="16.5"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Q206" s="65"/>
      <c r="R206" s="65"/>
      <c r="S206" s="65"/>
      <c r="T206" s="65"/>
      <c r="U206" s="65"/>
      <c r="V206" s="65"/>
      <c r="W206" s="65"/>
      <c r="X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  <c r="EN206" s="65"/>
      <c r="EO206" s="65"/>
      <c r="EP206" s="65"/>
    </row>
    <row r="207" spans="5:146" s="67" customFormat="1" ht="16.5"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Q207" s="65"/>
      <c r="R207" s="65"/>
      <c r="S207" s="65"/>
      <c r="T207" s="65"/>
      <c r="U207" s="65"/>
      <c r="V207" s="65"/>
      <c r="W207" s="65"/>
      <c r="X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  <c r="EN207" s="65"/>
      <c r="EO207" s="65"/>
      <c r="EP207" s="65"/>
    </row>
    <row r="208" spans="5:146" s="67" customFormat="1" ht="16.5"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Q208" s="65"/>
      <c r="R208" s="65"/>
      <c r="S208" s="65"/>
      <c r="T208" s="65"/>
      <c r="U208" s="65"/>
      <c r="V208" s="65"/>
      <c r="W208" s="65"/>
      <c r="X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  <c r="EN208" s="65"/>
      <c r="EO208" s="65"/>
      <c r="EP208" s="65"/>
    </row>
    <row r="209" spans="5:146" s="67" customFormat="1" ht="16.5"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Q209" s="65"/>
      <c r="R209" s="65"/>
      <c r="S209" s="65"/>
      <c r="T209" s="65"/>
      <c r="U209" s="65"/>
      <c r="V209" s="65"/>
      <c r="W209" s="65"/>
      <c r="X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  <c r="EN209" s="65"/>
      <c r="EO209" s="65"/>
      <c r="EP209" s="65"/>
    </row>
    <row r="210" spans="5:146" s="67" customFormat="1" ht="16.5"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Q210" s="65"/>
      <c r="R210" s="65"/>
      <c r="S210" s="65"/>
      <c r="T210" s="65"/>
      <c r="U210" s="65"/>
      <c r="V210" s="65"/>
      <c r="W210" s="65"/>
      <c r="X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  <c r="EN210" s="65"/>
      <c r="EO210" s="65"/>
      <c r="EP210" s="65"/>
    </row>
    <row r="211" spans="5:146" s="67" customFormat="1" ht="16.5"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Q211" s="65"/>
      <c r="R211" s="65"/>
      <c r="S211" s="65"/>
      <c r="T211" s="65"/>
      <c r="U211" s="65"/>
      <c r="V211" s="65"/>
      <c r="W211" s="65"/>
      <c r="X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  <c r="EN211" s="65"/>
      <c r="EO211" s="65"/>
      <c r="EP211" s="65"/>
    </row>
    <row r="212" spans="5:146" s="67" customFormat="1" ht="16.5"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Q212" s="65"/>
      <c r="R212" s="65"/>
      <c r="S212" s="65"/>
      <c r="T212" s="65"/>
      <c r="U212" s="65"/>
      <c r="V212" s="65"/>
      <c r="W212" s="65"/>
      <c r="X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  <c r="EN212" s="65"/>
      <c r="EO212" s="65"/>
      <c r="EP212" s="65"/>
    </row>
    <row r="213" spans="5:146" s="67" customFormat="1" ht="16.5"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Q213" s="65"/>
      <c r="R213" s="65"/>
      <c r="S213" s="65"/>
      <c r="T213" s="65"/>
      <c r="U213" s="65"/>
      <c r="V213" s="65"/>
      <c r="W213" s="65"/>
      <c r="X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  <c r="EN213" s="65"/>
      <c r="EO213" s="65"/>
      <c r="EP213" s="65"/>
    </row>
    <row r="214" spans="5:146" s="67" customFormat="1" ht="16.5"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Q214" s="65"/>
      <c r="R214" s="65"/>
      <c r="S214" s="65"/>
      <c r="T214" s="65"/>
      <c r="U214" s="65"/>
      <c r="V214" s="65"/>
      <c r="W214" s="65"/>
      <c r="X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  <c r="EN214" s="65"/>
      <c r="EO214" s="65"/>
      <c r="EP214" s="65"/>
    </row>
    <row r="215" spans="5:146" s="67" customFormat="1" ht="16.5"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Q215" s="65"/>
      <c r="R215" s="65"/>
      <c r="S215" s="65"/>
      <c r="T215" s="65"/>
      <c r="U215" s="65"/>
      <c r="V215" s="65"/>
      <c r="W215" s="65"/>
      <c r="X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  <c r="EN215" s="65"/>
      <c r="EO215" s="65"/>
      <c r="EP215" s="65"/>
    </row>
    <row r="216" spans="5:146" s="67" customFormat="1" ht="16.5"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Q216" s="65"/>
      <c r="R216" s="65"/>
      <c r="S216" s="65"/>
      <c r="T216" s="65"/>
      <c r="U216" s="65"/>
      <c r="V216" s="65"/>
      <c r="W216" s="65"/>
      <c r="X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  <c r="EN216" s="65"/>
      <c r="EO216" s="65"/>
      <c r="EP216" s="65"/>
    </row>
    <row r="217" spans="5:146" s="67" customFormat="1" ht="16.5"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Q217" s="65"/>
      <c r="R217" s="65"/>
      <c r="S217" s="65"/>
      <c r="T217" s="65"/>
      <c r="U217" s="65"/>
      <c r="V217" s="65"/>
      <c r="W217" s="65"/>
      <c r="X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  <c r="EN217" s="65"/>
      <c r="EO217" s="65"/>
      <c r="EP217" s="65"/>
    </row>
    <row r="218" spans="5:146" s="67" customFormat="1" ht="16.5"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Q218" s="65"/>
      <c r="R218" s="65"/>
      <c r="S218" s="65"/>
      <c r="T218" s="65"/>
      <c r="U218" s="65"/>
      <c r="V218" s="65"/>
      <c r="W218" s="65"/>
      <c r="X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  <c r="EN218" s="65"/>
      <c r="EO218" s="65"/>
      <c r="EP218" s="65"/>
    </row>
    <row r="219" spans="5:146" s="67" customFormat="1" ht="16.5"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Q219" s="65"/>
      <c r="R219" s="65"/>
      <c r="S219" s="65"/>
      <c r="T219" s="65"/>
      <c r="U219" s="65"/>
      <c r="V219" s="65"/>
      <c r="W219" s="65"/>
      <c r="X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  <c r="EN219" s="65"/>
      <c r="EO219" s="65"/>
      <c r="EP219" s="65"/>
    </row>
    <row r="220" spans="5:146" s="67" customFormat="1" ht="16.5"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Q220" s="65"/>
      <c r="R220" s="65"/>
      <c r="S220" s="65"/>
      <c r="T220" s="65"/>
      <c r="U220" s="65"/>
      <c r="V220" s="65"/>
      <c r="W220" s="65"/>
      <c r="X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  <c r="EN220" s="65"/>
      <c r="EO220" s="65"/>
      <c r="EP220" s="65"/>
    </row>
    <row r="221" spans="5:146" s="67" customFormat="1" ht="16.5"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Q221" s="65"/>
      <c r="R221" s="65"/>
      <c r="S221" s="65"/>
      <c r="T221" s="65"/>
      <c r="U221" s="65"/>
      <c r="V221" s="65"/>
      <c r="W221" s="65"/>
      <c r="X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  <c r="EN221" s="65"/>
      <c r="EO221" s="65"/>
      <c r="EP221" s="65"/>
    </row>
    <row r="222" spans="5:146" s="67" customFormat="1" ht="16.5"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Q222" s="65"/>
      <c r="R222" s="65"/>
      <c r="S222" s="65"/>
      <c r="T222" s="65"/>
      <c r="U222" s="65"/>
      <c r="V222" s="65"/>
      <c r="W222" s="65"/>
      <c r="X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  <c r="EN222" s="65"/>
      <c r="EO222" s="65"/>
      <c r="EP222" s="65"/>
    </row>
    <row r="223" spans="5:146" s="67" customFormat="1" ht="16.5"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Q223" s="65"/>
      <c r="R223" s="65"/>
      <c r="S223" s="65"/>
      <c r="T223" s="65"/>
      <c r="U223" s="65"/>
      <c r="V223" s="65"/>
      <c r="W223" s="65"/>
      <c r="X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  <c r="EN223" s="65"/>
      <c r="EO223" s="65"/>
      <c r="EP223" s="65"/>
    </row>
    <row r="224" spans="5:146" s="67" customFormat="1" ht="16.5"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Q224" s="65"/>
      <c r="R224" s="65"/>
      <c r="S224" s="65"/>
      <c r="T224" s="65"/>
      <c r="U224" s="65"/>
      <c r="V224" s="65"/>
      <c r="W224" s="65"/>
      <c r="X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  <c r="EN224" s="65"/>
      <c r="EO224" s="65"/>
      <c r="EP224" s="65"/>
    </row>
    <row r="225" spans="5:146" s="67" customFormat="1" ht="16.5"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Q225" s="65"/>
      <c r="R225" s="65"/>
      <c r="S225" s="65"/>
      <c r="T225" s="65"/>
      <c r="U225" s="65"/>
      <c r="V225" s="65"/>
      <c r="W225" s="65"/>
      <c r="X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  <c r="EN225" s="65"/>
      <c r="EO225" s="65"/>
      <c r="EP225" s="65"/>
    </row>
    <row r="226" spans="5:146" s="67" customFormat="1" ht="16.5"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Q226" s="65"/>
      <c r="R226" s="65"/>
      <c r="S226" s="65"/>
      <c r="T226" s="65"/>
      <c r="U226" s="65"/>
      <c r="V226" s="65"/>
      <c r="W226" s="65"/>
      <c r="X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  <c r="EN226" s="65"/>
      <c r="EO226" s="65"/>
      <c r="EP226" s="65"/>
    </row>
    <row r="227" spans="5:146" s="67" customFormat="1" ht="16.5"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Q227" s="65"/>
      <c r="R227" s="65"/>
      <c r="S227" s="65"/>
      <c r="T227" s="65"/>
      <c r="U227" s="65"/>
      <c r="V227" s="65"/>
      <c r="W227" s="65"/>
      <c r="X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  <c r="EN227" s="65"/>
      <c r="EO227" s="65"/>
      <c r="EP227" s="65"/>
    </row>
    <row r="228" spans="5:146" s="67" customFormat="1" ht="16.5"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Q228" s="65"/>
      <c r="R228" s="65"/>
      <c r="S228" s="65"/>
      <c r="T228" s="65"/>
      <c r="U228" s="65"/>
      <c r="V228" s="65"/>
      <c r="W228" s="65"/>
      <c r="X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  <c r="EN228" s="65"/>
      <c r="EO228" s="65"/>
      <c r="EP228" s="65"/>
    </row>
    <row r="229" spans="5:146" s="67" customFormat="1" ht="16.5"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Q229" s="65"/>
      <c r="R229" s="65"/>
      <c r="S229" s="65"/>
      <c r="T229" s="65"/>
      <c r="U229" s="65"/>
      <c r="V229" s="65"/>
      <c r="W229" s="65"/>
      <c r="X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  <c r="EN229" s="65"/>
      <c r="EO229" s="65"/>
      <c r="EP229" s="65"/>
    </row>
    <row r="230" spans="5:146" s="67" customFormat="1" ht="16.5"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Q230" s="65"/>
      <c r="R230" s="65"/>
      <c r="S230" s="65"/>
      <c r="T230" s="65"/>
      <c r="U230" s="65"/>
      <c r="V230" s="65"/>
      <c r="W230" s="65"/>
      <c r="X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  <c r="EN230" s="65"/>
      <c r="EO230" s="65"/>
      <c r="EP230" s="65"/>
    </row>
    <row r="231" spans="5:146" s="67" customFormat="1" ht="16.5"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Q231" s="65"/>
      <c r="R231" s="65"/>
      <c r="S231" s="65"/>
      <c r="T231" s="65"/>
      <c r="U231" s="65"/>
      <c r="V231" s="65"/>
      <c r="W231" s="65"/>
      <c r="X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  <c r="EN231" s="65"/>
      <c r="EO231" s="65"/>
      <c r="EP231" s="65"/>
    </row>
    <row r="232" spans="5:146" s="67" customFormat="1" ht="16.5"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Q232" s="65"/>
      <c r="R232" s="65"/>
      <c r="S232" s="65"/>
      <c r="T232" s="65"/>
      <c r="U232" s="65"/>
      <c r="V232" s="65"/>
      <c r="W232" s="65"/>
      <c r="X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  <c r="EN232" s="65"/>
      <c r="EO232" s="65"/>
      <c r="EP232" s="65"/>
    </row>
    <row r="233" spans="5:146" s="67" customFormat="1" ht="16.5"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Q233" s="65"/>
      <c r="R233" s="65"/>
      <c r="S233" s="65"/>
      <c r="T233" s="65"/>
      <c r="U233" s="65"/>
      <c r="V233" s="65"/>
      <c r="W233" s="65"/>
      <c r="X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  <c r="EN233" s="65"/>
      <c r="EO233" s="65"/>
      <c r="EP233" s="65"/>
    </row>
    <row r="234" spans="5:146" s="67" customFormat="1" ht="16.5"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Q234" s="65"/>
      <c r="R234" s="65"/>
      <c r="S234" s="65"/>
      <c r="T234" s="65"/>
      <c r="U234" s="65"/>
      <c r="V234" s="65"/>
      <c r="W234" s="65"/>
      <c r="X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  <c r="EN234" s="65"/>
      <c r="EO234" s="65"/>
      <c r="EP234" s="65"/>
    </row>
    <row r="235" spans="5:146" s="67" customFormat="1" ht="16.5"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Q235" s="65"/>
      <c r="R235" s="65"/>
      <c r="S235" s="65"/>
      <c r="T235" s="65"/>
      <c r="U235" s="65"/>
      <c r="V235" s="65"/>
      <c r="W235" s="65"/>
      <c r="X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  <c r="EN235" s="65"/>
      <c r="EO235" s="65"/>
      <c r="EP235" s="65"/>
    </row>
    <row r="236" spans="5:146" s="67" customFormat="1" ht="16.5"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Q236" s="65"/>
      <c r="R236" s="65"/>
      <c r="S236" s="65"/>
      <c r="T236" s="65"/>
      <c r="U236" s="65"/>
      <c r="V236" s="65"/>
      <c r="W236" s="65"/>
      <c r="X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  <c r="EN236" s="65"/>
      <c r="EO236" s="65"/>
      <c r="EP236" s="65"/>
    </row>
    <row r="237" spans="5:146" s="67" customFormat="1" ht="16.5"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Q237" s="65"/>
      <c r="R237" s="65"/>
      <c r="S237" s="65"/>
      <c r="T237" s="65"/>
      <c r="U237" s="65"/>
      <c r="V237" s="65"/>
      <c r="W237" s="65"/>
      <c r="X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  <c r="EN237" s="65"/>
      <c r="EO237" s="65"/>
      <c r="EP237" s="65"/>
    </row>
    <row r="238" spans="5:146" s="67" customFormat="1" ht="16.5"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Q238" s="65"/>
      <c r="R238" s="65"/>
      <c r="S238" s="65"/>
      <c r="T238" s="65"/>
      <c r="U238" s="65"/>
      <c r="V238" s="65"/>
      <c r="W238" s="65"/>
      <c r="X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  <c r="EN238" s="65"/>
      <c r="EO238" s="65"/>
      <c r="EP238" s="65"/>
    </row>
    <row r="239" spans="5:146" s="67" customFormat="1" ht="16.5"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Q239" s="65"/>
      <c r="R239" s="65"/>
      <c r="S239" s="65"/>
      <c r="T239" s="65"/>
      <c r="U239" s="65"/>
      <c r="V239" s="65"/>
      <c r="W239" s="65"/>
      <c r="X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  <c r="EN239" s="65"/>
      <c r="EO239" s="65"/>
      <c r="EP239" s="65"/>
    </row>
    <row r="240" spans="5:146" s="67" customFormat="1" ht="16.5"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Q240" s="65"/>
      <c r="R240" s="65"/>
      <c r="S240" s="65"/>
      <c r="T240" s="65"/>
      <c r="U240" s="65"/>
      <c r="V240" s="65"/>
      <c r="W240" s="65"/>
      <c r="X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  <c r="EN240" s="65"/>
      <c r="EO240" s="65"/>
      <c r="EP240" s="65"/>
    </row>
    <row r="241" spans="5:146" s="67" customFormat="1" ht="16.5"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Q241" s="65"/>
      <c r="R241" s="65"/>
      <c r="S241" s="65"/>
      <c r="T241" s="65"/>
      <c r="U241" s="65"/>
      <c r="V241" s="65"/>
      <c r="W241" s="65"/>
      <c r="X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  <c r="EN241" s="65"/>
      <c r="EO241" s="65"/>
      <c r="EP241" s="65"/>
    </row>
    <row r="242" spans="5:146" s="67" customFormat="1" ht="16.5"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Q242" s="65"/>
      <c r="R242" s="65"/>
      <c r="S242" s="65"/>
      <c r="T242" s="65"/>
      <c r="U242" s="65"/>
      <c r="V242" s="65"/>
      <c r="W242" s="65"/>
      <c r="X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  <c r="EN242" s="65"/>
      <c r="EO242" s="65"/>
      <c r="EP242" s="65"/>
    </row>
    <row r="243" spans="5:146" s="67" customFormat="1" ht="16.5"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Q243" s="65"/>
      <c r="R243" s="65"/>
      <c r="S243" s="65"/>
      <c r="T243" s="65"/>
      <c r="U243" s="65"/>
      <c r="V243" s="65"/>
      <c r="W243" s="65"/>
      <c r="X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  <c r="EN243" s="65"/>
      <c r="EO243" s="65"/>
      <c r="EP243" s="65"/>
    </row>
    <row r="244" spans="5:146" s="67" customFormat="1" ht="16.5"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Q244" s="65"/>
      <c r="R244" s="65"/>
      <c r="S244" s="65"/>
      <c r="T244" s="65"/>
      <c r="U244" s="65"/>
      <c r="V244" s="65"/>
      <c r="W244" s="65"/>
      <c r="X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  <c r="EN244" s="65"/>
      <c r="EO244" s="65"/>
      <c r="EP244" s="65"/>
    </row>
    <row r="245" spans="5:146" s="67" customFormat="1" ht="16.5"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Q245" s="65"/>
      <c r="R245" s="65"/>
      <c r="S245" s="65"/>
      <c r="T245" s="65"/>
      <c r="U245" s="65"/>
      <c r="V245" s="65"/>
      <c r="W245" s="65"/>
      <c r="X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  <c r="EN245" s="65"/>
      <c r="EO245" s="65"/>
      <c r="EP245" s="65"/>
    </row>
    <row r="246" spans="5:146" s="67" customFormat="1" ht="16.5"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Q246" s="65"/>
      <c r="R246" s="65"/>
      <c r="S246" s="65"/>
      <c r="T246" s="65"/>
      <c r="U246" s="65"/>
      <c r="V246" s="65"/>
      <c r="W246" s="65"/>
      <c r="X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  <c r="EN246" s="65"/>
      <c r="EO246" s="65"/>
      <c r="EP246" s="65"/>
    </row>
    <row r="247" spans="5:146" s="67" customFormat="1" ht="16.5"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Q247" s="65"/>
      <c r="R247" s="65"/>
      <c r="S247" s="65"/>
      <c r="T247" s="65"/>
      <c r="U247" s="65"/>
      <c r="V247" s="65"/>
      <c r="W247" s="65"/>
      <c r="X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  <c r="EN247" s="65"/>
      <c r="EO247" s="65"/>
      <c r="EP247" s="65"/>
    </row>
    <row r="248" spans="5:146" s="67" customFormat="1" ht="16.5"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Q248" s="65"/>
      <c r="R248" s="65"/>
      <c r="S248" s="65"/>
      <c r="T248" s="65"/>
      <c r="U248" s="65"/>
      <c r="V248" s="65"/>
      <c r="W248" s="65"/>
      <c r="X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  <c r="EN248" s="65"/>
      <c r="EO248" s="65"/>
      <c r="EP248" s="65"/>
    </row>
    <row r="249" spans="5:146" s="67" customFormat="1" ht="16.5"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Q249" s="65"/>
      <c r="R249" s="65"/>
      <c r="S249" s="65"/>
      <c r="T249" s="65"/>
      <c r="U249" s="65"/>
      <c r="V249" s="65"/>
      <c r="W249" s="65"/>
      <c r="X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  <c r="EN249" s="65"/>
      <c r="EO249" s="65"/>
      <c r="EP249" s="65"/>
    </row>
    <row r="250" spans="5:146" s="67" customFormat="1" ht="16.5"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Q250" s="65"/>
      <c r="R250" s="65"/>
      <c r="S250" s="65"/>
      <c r="T250" s="65"/>
      <c r="U250" s="65"/>
      <c r="V250" s="65"/>
      <c r="W250" s="65"/>
      <c r="X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  <c r="EN250" s="65"/>
      <c r="EO250" s="65"/>
      <c r="EP250" s="65"/>
    </row>
    <row r="251" spans="5:146" s="67" customFormat="1" ht="16.5"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Q251" s="65"/>
      <c r="R251" s="65"/>
      <c r="S251" s="65"/>
      <c r="T251" s="65"/>
      <c r="U251" s="65"/>
      <c r="V251" s="65"/>
      <c r="W251" s="65"/>
      <c r="X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  <c r="EN251" s="65"/>
      <c r="EO251" s="65"/>
      <c r="EP251" s="65"/>
    </row>
    <row r="252" spans="5:146" s="67" customFormat="1" ht="16.5"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Q252" s="65"/>
      <c r="R252" s="65"/>
      <c r="S252" s="65"/>
      <c r="T252" s="65"/>
      <c r="U252" s="65"/>
      <c r="V252" s="65"/>
      <c r="W252" s="65"/>
      <c r="X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  <c r="EN252" s="65"/>
      <c r="EO252" s="65"/>
      <c r="EP252" s="65"/>
    </row>
    <row r="253" spans="5:146" s="67" customFormat="1" ht="16.5"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Q253" s="65"/>
      <c r="R253" s="65"/>
      <c r="S253" s="65"/>
      <c r="T253" s="65"/>
      <c r="U253" s="65"/>
      <c r="V253" s="65"/>
      <c r="W253" s="65"/>
      <c r="X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  <c r="EN253" s="65"/>
      <c r="EO253" s="65"/>
      <c r="EP253" s="65"/>
    </row>
    <row r="254" spans="5:146" s="67" customFormat="1" ht="16.5"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Q254" s="65"/>
      <c r="R254" s="65"/>
      <c r="S254" s="65"/>
      <c r="T254" s="65"/>
      <c r="U254" s="65"/>
      <c r="V254" s="65"/>
      <c r="W254" s="65"/>
      <c r="X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  <c r="EN254" s="65"/>
      <c r="EO254" s="65"/>
      <c r="EP254" s="65"/>
    </row>
    <row r="255" spans="5:146" s="67" customFormat="1" ht="16.5"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Q255" s="65"/>
      <c r="R255" s="65"/>
      <c r="S255" s="65"/>
      <c r="T255" s="65"/>
      <c r="U255" s="65"/>
      <c r="V255" s="65"/>
      <c r="W255" s="65"/>
      <c r="X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  <c r="EN255" s="65"/>
      <c r="EO255" s="65"/>
      <c r="EP255" s="65"/>
    </row>
    <row r="256" spans="5:146" s="67" customFormat="1" ht="16.5"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Q256" s="65"/>
      <c r="R256" s="65"/>
      <c r="S256" s="65"/>
      <c r="T256" s="65"/>
      <c r="U256" s="65"/>
      <c r="V256" s="65"/>
      <c r="W256" s="65"/>
      <c r="X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  <c r="EN256" s="65"/>
      <c r="EO256" s="65"/>
      <c r="EP256" s="65"/>
    </row>
    <row r="257" spans="5:146" s="67" customFormat="1" ht="16.5"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Q257" s="65"/>
      <c r="R257" s="65"/>
      <c r="S257" s="65"/>
      <c r="T257" s="65"/>
      <c r="U257" s="65"/>
      <c r="V257" s="65"/>
      <c r="W257" s="65"/>
      <c r="X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  <c r="EN257" s="65"/>
      <c r="EO257" s="65"/>
      <c r="EP257" s="65"/>
    </row>
    <row r="258" spans="5:146" s="67" customFormat="1" ht="16.5"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Q258" s="65"/>
      <c r="R258" s="65"/>
      <c r="S258" s="65"/>
      <c r="T258" s="65"/>
      <c r="U258" s="65"/>
      <c r="V258" s="65"/>
      <c r="W258" s="65"/>
      <c r="X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  <c r="EN258" s="65"/>
      <c r="EO258" s="65"/>
      <c r="EP258" s="65"/>
    </row>
    <row r="259" spans="5:146" s="67" customFormat="1" ht="16.5"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Q259" s="65"/>
      <c r="R259" s="65"/>
      <c r="S259" s="65"/>
      <c r="T259" s="65"/>
      <c r="U259" s="65"/>
      <c r="V259" s="65"/>
      <c r="W259" s="65"/>
      <c r="X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  <c r="EN259" s="65"/>
      <c r="EO259" s="65"/>
      <c r="EP259" s="65"/>
    </row>
    <row r="260" spans="5:146" s="67" customFormat="1" ht="16.5"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Q260" s="65"/>
      <c r="R260" s="65"/>
      <c r="S260" s="65"/>
      <c r="T260" s="65"/>
      <c r="U260" s="65"/>
      <c r="V260" s="65"/>
      <c r="W260" s="65"/>
      <c r="X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  <c r="EN260" s="65"/>
      <c r="EO260" s="65"/>
      <c r="EP260" s="65"/>
    </row>
    <row r="261" spans="5:146" s="67" customFormat="1" ht="16.5"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Q261" s="65"/>
      <c r="R261" s="65"/>
      <c r="S261" s="65"/>
      <c r="T261" s="65"/>
      <c r="U261" s="65"/>
      <c r="V261" s="65"/>
      <c r="W261" s="65"/>
      <c r="X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  <c r="EN261" s="65"/>
      <c r="EO261" s="65"/>
      <c r="EP261" s="65"/>
    </row>
    <row r="262" spans="5:146" s="67" customFormat="1" ht="16.5"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Q262" s="65"/>
      <c r="R262" s="65"/>
      <c r="S262" s="65"/>
      <c r="T262" s="65"/>
      <c r="U262" s="65"/>
      <c r="V262" s="65"/>
      <c r="W262" s="65"/>
      <c r="X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  <c r="EN262" s="65"/>
      <c r="EO262" s="65"/>
      <c r="EP262" s="65"/>
    </row>
    <row r="263" spans="5:146" s="67" customFormat="1" ht="16.5"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Q263" s="65"/>
      <c r="R263" s="65"/>
      <c r="S263" s="65"/>
      <c r="T263" s="65"/>
      <c r="U263" s="65"/>
      <c r="V263" s="65"/>
      <c r="W263" s="65"/>
      <c r="X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  <c r="EN263" s="65"/>
      <c r="EO263" s="65"/>
      <c r="EP263" s="65"/>
    </row>
    <row r="264" spans="5:146" s="67" customFormat="1" ht="16.5"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Q264" s="65"/>
      <c r="R264" s="65"/>
      <c r="S264" s="65"/>
      <c r="T264" s="65"/>
      <c r="U264" s="65"/>
      <c r="V264" s="65"/>
      <c r="W264" s="65"/>
      <c r="X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  <c r="EN264" s="65"/>
      <c r="EO264" s="65"/>
      <c r="EP264" s="65"/>
    </row>
    <row r="265" spans="5:146" s="67" customFormat="1" ht="16.5"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Q265" s="65"/>
      <c r="R265" s="65"/>
      <c r="S265" s="65"/>
      <c r="T265" s="65"/>
      <c r="U265" s="65"/>
      <c r="V265" s="65"/>
      <c r="W265" s="65"/>
      <c r="X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  <c r="EN265" s="65"/>
      <c r="EO265" s="65"/>
      <c r="EP265" s="65"/>
    </row>
    <row r="266" spans="5:146" s="67" customFormat="1" ht="16.5"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Q266" s="65"/>
      <c r="R266" s="65"/>
      <c r="S266" s="65"/>
      <c r="T266" s="65"/>
      <c r="U266" s="65"/>
      <c r="V266" s="65"/>
      <c r="W266" s="65"/>
      <c r="X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  <c r="EN266" s="65"/>
      <c r="EO266" s="65"/>
      <c r="EP266" s="65"/>
    </row>
    <row r="267" spans="5:146" s="67" customFormat="1" ht="16.5"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Q267" s="65"/>
      <c r="R267" s="65"/>
      <c r="S267" s="65"/>
      <c r="T267" s="65"/>
      <c r="U267" s="65"/>
      <c r="V267" s="65"/>
      <c r="W267" s="65"/>
      <c r="X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  <c r="EN267" s="65"/>
      <c r="EO267" s="65"/>
      <c r="EP267" s="65"/>
    </row>
    <row r="268" spans="5:146" s="67" customFormat="1" ht="16.5"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Q268" s="65"/>
      <c r="R268" s="65"/>
      <c r="S268" s="65"/>
      <c r="T268" s="65"/>
      <c r="U268" s="65"/>
      <c r="V268" s="65"/>
      <c r="W268" s="65"/>
      <c r="X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  <c r="EN268" s="65"/>
      <c r="EO268" s="65"/>
      <c r="EP268" s="65"/>
    </row>
    <row r="269" spans="5:146" s="67" customFormat="1" ht="16.5"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Q269" s="65"/>
      <c r="R269" s="65"/>
      <c r="S269" s="65"/>
      <c r="T269" s="65"/>
      <c r="U269" s="65"/>
      <c r="V269" s="65"/>
      <c r="W269" s="65"/>
      <c r="X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  <c r="EN269" s="65"/>
      <c r="EO269" s="65"/>
      <c r="EP269" s="65"/>
    </row>
    <row r="270" spans="5:146" s="67" customFormat="1" ht="16.5"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Q270" s="65"/>
      <c r="R270" s="65"/>
      <c r="S270" s="65"/>
      <c r="T270" s="65"/>
      <c r="U270" s="65"/>
      <c r="V270" s="65"/>
      <c r="W270" s="65"/>
      <c r="X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  <c r="EN270" s="65"/>
      <c r="EO270" s="65"/>
      <c r="EP270" s="65"/>
    </row>
    <row r="271" spans="5:146" s="67" customFormat="1" ht="16.5"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Q271" s="65"/>
      <c r="R271" s="65"/>
      <c r="S271" s="65"/>
      <c r="T271" s="65"/>
      <c r="U271" s="65"/>
      <c r="V271" s="65"/>
      <c r="W271" s="65"/>
      <c r="X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  <c r="EN271" s="65"/>
      <c r="EO271" s="65"/>
      <c r="EP271" s="65"/>
    </row>
    <row r="272" spans="5:146" s="67" customFormat="1" ht="16.5"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Q272" s="65"/>
      <c r="R272" s="65"/>
      <c r="S272" s="65"/>
      <c r="T272" s="65"/>
      <c r="U272" s="65"/>
      <c r="V272" s="65"/>
      <c r="W272" s="65"/>
      <c r="X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5"/>
      <c r="EJ272" s="65"/>
      <c r="EK272" s="65"/>
      <c r="EL272" s="65"/>
      <c r="EM272" s="65"/>
      <c r="EN272" s="65"/>
      <c r="EO272" s="65"/>
      <c r="EP272" s="65"/>
    </row>
    <row r="273" spans="5:146" s="67" customFormat="1" ht="16.5"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Q273" s="65"/>
      <c r="R273" s="65"/>
      <c r="S273" s="65"/>
      <c r="T273" s="65"/>
      <c r="U273" s="65"/>
      <c r="V273" s="65"/>
      <c r="W273" s="65"/>
      <c r="X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  <c r="EL273" s="65"/>
      <c r="EM273" s="65"/>
      <c r="EN273" s="65"/>
      <c r="EO273" s="65"/>
      <c r="EP273" s="65"/>
    </row>
    <row r="274" spans="5:146" s="67" customFormat="1" ht="16.5"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Q274" s="65"/>
      <c r="R274" s="65"/>
      <c r="S274" s="65"/>
      <c r="T274" s="65"/>
      <c r="U274" s="65"/>
      <c r="V274" s="65"/>
      <c r="W274" s="65"/>
      <c r="X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5"/>
      <c r="EJ274" s="65"/>
      <c r="EK274" s="65"/>
      <c r="EL274" s="65"/>
      <c r="EM274" s="65"/>
      <c r="EN274" s="65"/>
      <c r="EO274" s="65"/>
      <c r="EP274" s="65"/>
    </row>
    <row r="275" spans="5:146" s="67" customFormat="1" ht="16.5"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Q275" s="65"/>
      <c r="R275" s="65"/>
      <c r="S275" s="65"/>
      <c r="T275" s="65"/>
      <c r="U275" s="65"/>
      <c r="V275" s="65"/>
      <c r="W275" s="65"/>
      <c r="X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  <c r="EN275" s="65"/>
      <c r="EO275" s="65"/>
      <c r="EP275" s="65"/>
    </row>
    <row r="276" spans="5:146" s="67" customFormat="1" ht="16.5"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Q276" s="65"/>
      <c r="R276" s="65"/>
      <c r="S276" s="65"/>
      <c r="T276" s="65"/>
      <c r="U276" s="65"/>
      <c r="V276" s="65"/>
      <c r="W276" s="65"/>
      <c r="X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  <c r="EN276" s="65"/>
      <c r="EO276" s="65"/>
      <c r="EP276" s="65"/>
    </row>
    <row r="277" spans="5:146" s="67" customFormat="1" ht="16.5"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Q277" s="65"/>
      <c r="R277" s="65"/>
      <c r="S277" s="65"/>
      <c r="T277" s="65"/>
      <c r="U277" s="65"/>
      <c r="V277" s="65"/>
      <c r="W277" s="65"/>
      <c r="X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  <c r="EN277" s="65"/>
      <c r="EO277" s="65"/>
      <c r="EP277" s="65"/>
    </row>
    <row r="278" spans="5:146" s="67" customFormat="1" ht="16.5"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Q278" s="65"/>
      <c r="R278" s="65"/>
      <c r="S278" s="65"/>
      <c r="T278" s="65"/>
      <c r="U278" s="65"/>
      <c r="V278" s="65"/>
      <c r="W278" s="65"/>
      <c r="X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5"/>
      <c r="EJ278" s="65"/>
      <c r="EK278" s="65"/>
      <c r="EL278" s="65"/>
      <c r="EM278" s="65"/>
      <c r="EN278" s="65"/>
      <c r="EO278" s="65"/>
      <c r="EP278" s="65"/>
    </row>
    <row r="279" spans="5:146" s="67" customFormat="1" ht="16.5"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Q279" s="65"/>
      <c r="R279" s="65"/>
      <c r="S279" s="65"/>
      <c r="T279" s="65"/>
      <c r="U279" s="65"/>
      <c r="V279" s="65"/>
      <c r="W279" s="65"/>
      <c r="X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  <c r="EL279" s="65"/>
      <c r="EM279" s="65"/>
      <c r="EN279" s="65"/>
      <c r="EO279" s="65"/>
      <c r="EP279" s="65"/>
    </row>
    <row r="280" spans="5:146" s="67" customFormat="1" ht="16.5"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Q280" s="65"/>
      <c r="R280" s="65"/>
      <c r="S280" s="65"/>
      <c r="T280" s="65"/>
      <c r="U280" s="65"/>
      <c r="V280" s="65"/>
      <c r="W280" s="65"/>
      <c r="X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  <c r="EN280" s="65"/>
      <c r="EO280" s="65"/>
      <c r="EP280" s="65"/>
    </row>
    <row r="281" spans="5:146" s="67" customFormat="1" ht="16.5"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Q281" s="65"/>
      <c r="R281" s="65"/>
      <c r="S281" s="65"/>
      <c r="T281" s="65"/>
      <c r="U281" s="65"/>
      <c r="V281" s="65"/>
      <c r="W281" s="65"/>
      <c r="X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  <c r="EN281" s="65"/>
      <c r="EO281" s="65"/>
      <c r="EP281" s="65"/>
    </row>
    <row r="282" spans="5:146" s="67" customFormat="1" ht="16.5"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Q282" s="65"/>
      <c r="R282" s="65"/>
      <c r="S282" s="65"/>
      <c r="T282" s="65"/>
      <c r="U282" s="65"/>
      <c r="V282" s="65"/>
      <c r="W282" s="65"/>
      <c r="X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  <c r="EN282" s="65"/>
      <c r="EO282" s="65"/>
      <c r="EP282" s="65"/>
    </row>
    <row r="283" spans="5:146" s="67" customFormat="1" ht="16.5"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Q283" s="65"/>
      <c r="R283" s="65"/>
      <c r="S283" s="65"/>
      <c r="T283" s="65"/>
      <c r="U283" s="65"/>
      <c r="V283" s="65"/>
      <c r="W283" s="65"/>
      <c r="X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  <c r="EN283" s="65"/>
      <c r="EO283" s="65"/>
      <c r="EP283" s="65"/>
    </row>
    <row r="284" spans="5:146" s="67" customFormat="1" ht="16.5"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Q284" s="65"/>
      <c r="R284" s="65"/>
      <c r="S284" s="65"/>
      <c r="T284" s="65"/>
      <c r="U284" s="65"/>
      <c r="V284" s="65"/>
      <c r="W284" s="65"/>
      <c r="X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5"/>
      <c r="EM284" s="65"/>
      <c r="EN284" s="65"/>
      <c r="EO284" s="65"/>
      <c r="EP284" s="65"/>
    </row>
    <row r="285" spans="5:146" s="67" customFormat="1" ht="16.5"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Q285" s="65"/>
      <c r="R285" s="65"/>
      <c r="S285" s="65"/>
      <c r="T285" s="65"/>
      <c r="U285" s="65"/>
      <c r="V285" s="65"/>
      <c r="W285" s="65"/>
      <c r="X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  <c r="EL285" s="65"/>
      <c r="EM285" s="65"/>
      <c r="EN285" s="65"/>
      <c r="EO285" s="65"/>
      <c r="EP285" s="65"/>
    </row>
    <row r="286" spans="5:146" s="67" customFormat="1" ht="16.5"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Q286" s="65"/>
      <c r="R286" s="65"/>
      <c r="S286" s="65"/>
      <c r="T286" s="65"/>
      <c r="U286" s="65"/>
      <c r="V286" s="65"/>
      <c r="W286" s="65"/>
      <c r="X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  <c r="EL286" s="65"/>
      <c r="EM286" s="65"/>
      <c r="EN286" s="65"/>
      <c r="EO286" s="65"/>
      <c r="EP286" s="65"/>
    </row>
    <row r="287" spans="5:146" s="67" customFormat="1" ht="16.5"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Q287" s="65"/>
      <c r="R287" s="65"/>
      <c r="S287" s="65"/>
      <c r="T287" s="65"/>
      <c r="U287" s="65"/>
      <c r="V287" s="65"/>
      <c r="W287" s="65"/>
      <c r="X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  <c r="EN287" s="65"/>
      <c r="EO287" s="65"/>
      <c r="EP287" s="65"/>
    </row>
    <row r="288" spans="5:146" s="67" customFormat="1" ht="16.5"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Q288" s="65"/>
      <c r="R288" s="65"/>
      <c r="S288" s="65"/>
      <c r="T288" s="65"/>
      <c r="U288" s="65"/>
      <c r="V288" s="65"/>
      <c r="W288" s="65"/>
      <c r="X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  <c r="EN288" s="65"/>
      <c r="EO288" s="65"/>
      <c r="EP288" s="65"/>
    </row>
    <row r="289" spans="5:146" s="67" customFormat="1" ht="16.5"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Q289" s="65"/>
      <c r="R289" s="65"/>
      <c r="S289" s="65"/>
      <c r="T289" s="65"/>
      <c r="U289" s="65"/>
      <c r="V289" s="65"/>
      <c r="W289" s="65"/>
      <c r="X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  <c r="EL289" s="65"/>
      <c r="EM289" s="65"/>
      <c r="EN289" s="65"/>
      <c r="EO289" s="65"/>
      <c r="EP289" s="65"/>
    </row>
    <row r="290" spans="5:146" s="67" customFormat="1" ht="16.5"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Q290" s="65"/>
      <c r="R290" s="65"/>
      <c r="S290" s="65"/>
      <c r="T290" s="65"/>
      <c r="U290" s="65"/>
      <c r="V290" s="65"/>
      <c r="W290" s="65"/>
      <c r="X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  <c r="EL290" s="65"/>
      <c r="EM290" s="65"/>
      <c r="EN290" s="65"/>
      <c r="EO290" s="65"/>
      <c r="EP290" s="65"/>
    </row>
    <row r="291" spans="5:146" s="67" customFormat="1" ht="16.5"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Q291" s="65"/>
      <c r="R291" s="65"/>
      <c r="S291" s="65"/>
      <c r="T291" s="65"/>
      <c r="U291" s="65"/>
      <c r="V291" s="65"/>
      <c r="W291" s="65"/>
      <c r="X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  <c r="CN291" s="65"/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  <c r="DZ291" s="65"/>
      <c r="EA291" s="65"/>
      <c r="EB291" s="65"/>
      <c r="EC291" s="65"/>
      <c r="ED291" s="65"/>
      <c r="EE291" s="65"/>
      <c r="EF291" s="65"/>
      <c r="EG291" s="65"/>
      <c r="EH291" s="65"/>
      <c r="EI291" s="65"/>
      <c r="EJ291" s="65"/>
      <c r="EK291" s="65"/>
      <c r="EL291" s="65"/>
      <c r="EM291" s="65"/>
      <c r="EN291" s="65"/>
      <c r="EO291" s="65"/>
      <c r="EP291" s="65"/>
    </row>
    <row r="292" spans="5:146" s="67" customFormat="1" ht="16.5"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Q292" s="65"/>
      <c r="R292" s="65"/>
      <c r="S292" s="65"/>
      <c r="T292" s="65"/>
      <c r="U292" s="65"/>
      <c r="V292" s="65"/>
      <c r="W292" s="65"/>
      <c r="X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  <c r="EN292" s="65"/>
      <c r="EO292" s="65"/>
      <c r="EP292" s="65"/>
    </row>
    <row r="293" spans="5:146" s="67" customFormat="1" ht="16.5"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Q293" s="65"/>
      <c r="R293" s="65"/>
      <c r="S293" s="65"/>
      <c r="T293" s="65"/>
      <c r="U293" s="65"/>
      <c r="V293" s="65"/>
      <c r="W293" s="65"/>
      <c r="X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  <c r="EN293" s="65"/>
      <c r="EO293" s="65"/>
      <c r="EP293" s="65"/>
    </row>
    <row r="294" spans="5:146" s="67" customFormat="1" ht="16.5"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Q294" s="65"/>
      <c r="R294" s="65"/>
      <c r="S294" s="65"/>
      <c r="T294" s="65"/>
      <c r="U294" s="65"/>
      <c r="V294" s="65"/>
      <c r="W294" s="65"/>
      <c r="X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  <c r="EN294" s="65"/>
      <c r="EO294" s="65"/>
      <c r="EP294" s="65"/>
    </row>
    <row r="295" spans="5:146" s="67" customFormat="1" ht="16.5"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Q295" s="65"/>
      <c r="R295" s="65"/>
      <c r="S295" s="65"/>
      <c r="T295" s="65"/>
      <c r="U295" s="65"/>
      <c r="V295" s="65"/>
      <c r="W295" s="65"/>
      <c r="X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  <c r="EN295" s="65"/>
      <c r="EO295" s="65"/>
      <c r="EP295" s="65"/>
    </row>
    <row r="296" spans="5:146" s="67" customFormat="1" ht="16.5"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Q296" s="65"/>
      <c r="R296" s="65"/>
      <c r="S296" s="65"/>
      <c r="T296" s="65"/>
      <c r="U296" s="65"/>
      <c r="V296" s="65"/>
      <c r="W296" s="65"/>
      <c r="X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  <c r="EN296" s="65"/>
      <c r="EO296" s="65"/>
      <c r="EP296" s="65"/>
    </row>
    <row r="297" spans="5:146" s="67" customFormat="1" ht="16.5"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Q297" s="65"/>
      <c r="R297" s="65"/>
      <c r="S297" s="65"/>
      <c r="T297" s="65"/>
      <c r="U297" s="65"/>
      <c r="V297" s="65"/>
      <c r="W297" s="65"/>
      <c r="X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  <c r="EN297" s="65"/>
      <c r="EO297" s="65"/>
      <c r="EP297" s="65"/>
    </row>
    <row r="298" spans="5:146" s="67" customFormat="1" ht="16.5"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Q298" s="65"/>
      <c r="R298" s="65"/>
      <c r="S298" s="65"/>
      <c r="T298" s="65"/>
      <c r="U298" s="65"/>
      <c r="V298" s="65"/>
      <c r="W298" s="65"/>
      <c r="X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  <c r="EN298" s="65"/>
      <c r="EO298" s="65"/>
      <c r="EP298" s="65"/>
    </row>
    <row r="299" spans="5:146" s="67" customFormat="1" ht="16.5"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Q299" s="65"/>
      <c r="R299" s="65"/>
      <c r="S299" s="65"/>
      <c r="T299" s="65"/>
      <c r="U299" s="65"/>
      <c r="V299" s="65"/>
      <c r="W299" s="65"/>
      <c r="X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  <c r="EN299" s="65"/>
      <c r="EO299" s="65"/>
      <c r="EP299" s="65"/>
    </row>
    <row r="300" spans="5:146" s="67" customFormat="1" ht="16.5"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Q300" s="65"/>
      <c r="R300" s="65"/>
      <c r="S300" s="65"/>
      <c r="T300" s="65"/>
      <c r="U300" s="65"/>
      <c r="V300" s="65"/>
      <c r="W300" s="65"/>
      <c r="X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  <c r="EN300" s="65"/>
      <c r="EO300" s="65"/>
      <c r="EP300" s="65"/>
    </row>
    <row r="301" spans="5:146" s="67" customFormat="1" ht="16.5"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Q301" s="65"/>
      <c r="R301" s="65"/>
      <c r="S301" s="65"/>
      <c r="T301" s="65"/>
      <c r="U301" s="65"/>
      <c r="V301" s="65"/>
      <c r="W301" s="65"/>
      <c r="X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  <c r="EL301" s="65"/>
      <c r="EM301" s="65"/>
      <c r="EN301" s="65"/>
      <c r="EO301" s="65"/>
      <c r="EP301" s="65"/>
    </row>
    <row r="302" spans="5:146" s="67" customFormat="1" ht="16.5"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Q302" s="65"/>
      <c r="R302" s="65"/>
      <c r="S302" s="65"/>
      <c r="T302" s="65"/>
      <c r="U302" s="65"/>
      <c r="V302" s="65"/>
      <c r="W302" s="65"/>
      <c r="X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  <c r="EL302" s="65"/>
      <c r="EM302" s="65"/>
      <c r="EN302" s="65"/>
      <c r="EO302" s="65"/>
      <c r="EP302" s="65"/>
    </row>
    <row r="303" spans="5:146" s="67" customFormat="1" ht="16.5"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Q303" s="65"/>
      <c r="R303" s="65"/>
      <c r="S303" s="65"/>
      <c r="T303" s="65"/>
      <c r="U303" s="65"/>
      <c r="V303" s="65"/>
      <c r="W303" s="65"/>
      <c r="X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  <c r="EN303" s="65"/>
      <c r="EO303" s="65"/>
      <c r="EP303" s="65"/>
    </row>
    <row r="304" spans="5:146" s="67" customFormat="1" ht="16.5"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Q304" s="65"/>
      <c r="R304" s="65"/>
      <c r="S304" s="65"/>
      <c r="T304" s="65"/>
      <c r="U304" s="65"/>
      <c r="V304" s="65"/>
      <c r="W304" s="65"/>
      <c r="X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  <c r="EN304" s="65"/>
      <c r="EO304" s="65"/>
      <c r="EP304" s="65"/>
    </row>
    <row r="305" spans="5:146" s="67" customFormat="1" ht="16.5"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Q305" s="65"/>
      <c r="R305" s="65"/>
      <c r="S305" s="65"/>
      <c r="T305" s="65"/>
      <c r="U305" s="65"/>
      <c r="V305" s="65"/>
      <c r="W305" s="65"/>
      <c r="X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  <c r="EN305" s="65"/>
      <c r="EO305" s="65"/>
      <c r="EP305" s="65"/>
    </row>
    <row r="306" spans="5:146" s="67" customFormat="1" ht="16.5"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Q306" s="65"/>
      <c r="R306" s="65"/>
      <c r="S306" s="65"/>
      <c r="T306" s="65"/>
      <c r="U306" s="65"/>
      <c r="V306" s="65"/>
      <c r="W306" s="65"/>
      <c r="X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  <c r="EN306" s="65"/>
      <c r="EO306" s="65"/>
      <c r="EP306" s="65"/>
    </row>
    <row r="307" spans="5:146" s="67" customFormat="1" ht="16.5"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Q307" s="65"/>
      <c r="R307" s="65"/>
      <c r="S307" s="65"/>
      <c r="T307" s="65"/>
      <c r="U307" s="65"/>
      <c r="V307" s="65"/>
      <c r="W307" s="65"/>
      <c r="X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  <c r="EN307" s="65"/>
      <c r="EO307" s="65"/>
      <c r="EP307" s="65"/>
    </row>
    <row r="308" spans="5:146" s="67" customFormat="1" ht="16.5"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Q308" s="65"/>
      <c r="R308" s="65"/>
      <c r="S308" s="65"/>
      <c r="T308" s="65"/>
      <c r="U308" s="65"/>
      <c r="V308" s="65"/>
      <c r="W308" s="65"/>
      <c r="X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  <c r="EN308" s="65"/>
      <c r="EO308" s="65"/>
      <c r="EP308" s="65"/>
    </row>
    <row r="309" spans="5:146" s="67" customFormat="1" ht="16.5"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Q309" s="65"/>
      <c r="R309" s="65"/>
      <c r="S309" s="65"/>
      <c r="T309" s="65"/>
      <c r="U309" s="65"/>
      <c r="V309" s="65"/>
      <c r="W309" s="65"/>
      <c r="X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5"/>
      <c r="EJ309" s="65"/>
      <c r="EK309" s="65"/>
      <c r="EL309" s="65"/>
      <c r="EM309" s="65"/>
      <c r="EN309" s="65"/>
      <c r="EO309" s="65"/>
      <c r="EP309" s="65"/>
    </row>
    <row r="310" spans="5:146" s="67" customFormat="1" ht="16.5"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Q310" s="65"/>
      <c r="R310" s="65"/>
      <c r="S310" s="65"/>
      <c r="T310" s="65"/>
      <c r="U310" s="65"/>
      <c r="V310" s="65"/>
      <c r="W310" s="65"/>
      <c r="X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  <c r="EL310" s="65"/>
      <c r="EM310" s="65"/>
      <c r="EN310" s="65"/>
      <c r="EO310" s="65"/>
      <c r="EP310" s="65"/>
    </row>
    <row r="311" spans="5:146" s="67" customFormat="1" ht="16.5"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Q311" s="65"/>
      <c r="R311" s="65"/>
      <c r="S311" s="65"/>
      <c r="T311" s="65"/>
      <c r="U311" s="65"/>
      <c r="V311" s="65"/>
      <c r="W311" s="65"/>
      <c r="X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5"/>
      <c r="EJ311" s="65"/>
      <c r="EK311" s="65"/>
      <c r="EL311" s="65"/>
      <c r="EM311" s="65"/>
      <c r="EN311" s="65"/>
      <c r="EO311" s="65"/>
      <c r="EP311" s="65"/>
    </row>
    <row r="312" spans="5:146" s="67" customFormat="1" ht="16.5"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Q312" s="65"/>
      <c r="R312" s="65"/>
      <c r="S312" s="65"/>
      <c r="T312" s="65"/>
      <c r="U312" s="65"/>
      <c r="V312" s="65"/>
      <c r="W312" s="65"/>
      <c r="X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  <c r="EN312" s="65"/>
      <c r="EO312" s="65"/>
      <c r="EP312" s="65"/>
    </row>
    <row r="313" spans="5:146" s="67" customFormat="1" ht="16.5"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Q313" s="65"/>
      <c r="R313" s="65"/>
      <c r="S313" s="65"/>
      <c r="T313" s="65"/>
      <c r="U313" s="65"/>
      <c r="V313" s="65"/>
      <c r="W313" s="65"/>
      <c r="X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  <c r="EL313" s="65"/>
      <c r="EM313" s="65"/>
      <c r="EN313" s="65"/>
      <c r="EO313" s="65"/>
      <c r="EP313" s="65"/>
    </row>
    <row r="314" spans="5:146" s="67" customFormat="1" ht="16.5"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Q314" s="65"/>
      <c r="R314" s="65"/>
      <c r="S314" s="65"/>
      <c r="T314" s="65"/>
      <c r="U314" s="65"/>
      <c r="V314" s="65"/>
      <c r="W314" s="65"/>
      <c r="X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  <c r="EL314" s="65"/>
      <c r="EM314" s="65"/>
      <c r="EN314" s="65"/>
      <c r="EO314" s="65"/>
      <c r="EP314" s="65"/>
    </row>
    <row r="315" spans="5:146" s="67" customFormat="1" ht="16.5"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Q315" s="65"/>
      <c r="R315" s="65"/>
      <c r="S315" s="65"/>
      <c r="T315" s="65"/>
      <c r="U315" s="65"/>
      <c r="V315" s="65"/>
      <c r="W315" s="65"/>
      <c r="X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  <c r="EN315" s="65"/>
      <c r="EO315" s="65"/>
      <c r="EP315" s="65"/>
    </row>
    <row r="316" spans="5:146" s="67" customFormat="1" ht="16.5"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Q316" s="65"/>
      <c r="R316" s="65"/>
      <c r="S316" s="65"/>
      <c r="T316" s="65"/>
      <c r="U316" s="65"/>
      <c r="V316" s="65"/>
      <c r="W316" s="65"/>
      <c r="X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  <c r="EN316" s="65"/>
      <c r="EO316" s="65"/>
      <c r="EP316" s="65"/>
    </row>
    <row r="317" spans="5:146" s="67" customFormat="1" ht="16.5"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Q317" s="65"/>
      <c r="R317" s="65"/>
      <c r="S317" s="65"/>
      <c r="T317" s="65"/>
      <c r="U317" s="65"/>
      <c r="V317" s="65"/>
      <c r="W317" s="65"/>
      <c r="X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  <c r="EN317" s="65"/>
      <c r="EO317" s="65"/>
      <c r="EP317" s="65"/>
    </row>
    <row r="318" spans="5:146" s="67" customFormat="1" ht="16.5"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Q318" s="65"/>
      <c r="R318" s="65"/>
      <c r="S318" s="65"/>
      <c r="T318" s="65"/>
      <c r="U318" s="65"/>
      <c r="V318" s="65"/>
      <c r="W318" s="65"/>
      <c r="X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  <c r="EN318" s="65"/>
      <c r="EO318" s="65"/>
      <c r="EP318" s="65"/>
    </row>
    <row r="319" spans="5:146" s="67" customFormat="1" ht="16.5"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Q319" s="65"/>
      <c r="R319" s="65"/>
      <c r="S319" s="65"/>
      <c r="T319" s="65"/>
      <c r="U319" s="65"/>
      <c r="V319" s="65"/>
      <c r="W319" s="65"/>
      <c r="X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  <c r="EN319" s="65"/>
      <c r="EO319" s="65"/>
      <c r="EP319" s="65"/>
    </row>
    <row r="320" spans="5:146" s="67" customFormat="1" ht="16.5"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Q320" s="65"/>
      <c r="R320" s="65"/>
      <c r="S320" s="65"/>
      <c r="T320" s="65"/>
      <c r="U320" s="65"/>
      <c r="V320" s="65"/>
      <c r="W320" s="65"/>
      <c r="X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  <c r="EN320" s="65"/>
      <c r="EO320" s="65"/>
      <c r="EP320" s="65"/>
    </row>
    <row r="321" spans="5:146" s="67" customFormat="1" ht="16.5"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Q321" s="65"/>
      <c r="R321" s="65"/>
      <c r="S321" s="65"/>
      <c r="T321" s="65"/>
      <c r="U321" s="65"/>
      <c r="V321" s="65"/>
      <c r="W321" s="65"/>
      <c r="X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  <c r="EN321" s="65"/>
      <c r="EO321" s="65"/>
      <c r="EP321" s="65"/>
    </row>
    <row r="322" spans="5:146" s="67" customFormat="1" ht="16.5"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Q322" s="65"/>
      <c r="R322" s="65"/>
      <c r="S322" s="65"/>
      <c r="T322" s="65"/>
      <c r="U322" s="65"/>
      <c r="V322" s="65"/>
      <c r="W322" s="65"/>
      <c r="X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  <c r="EL322" s="65"/>
      <c r="EM322" s="65"/>
      <c r="EN322" s="65"/>
      <c r="EO322" s="65"/>
      <c r="EP322" s="65"/>
    </row>
    <row r="323" spans="5:146" s="67" customFormat="1" ht="16.5"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Q323" s="65"/>
      <c r="R323" s="65"/>
      <c r="S323" s="65"/>
      <c r="T323" s="65"/>
      <c r="U323" s="65"/>
      <c r="V323" s="65"/>
      <c r="W323" s="65"/>
      <c r="X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  <c r="EN323" s="65"/>
      <c r="EO323" s="65"/>
      <c r="EP323" s="65"/>
    </row>
    <row r="324" spans="5:146" s="67" customFormat="1" ht="16.5"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Q324" s="65"/>
      <c r="R324" s="65"/>
      <c r="S324" s="65"/>
      <c r="T324" s="65"/>
      <c r="U324" s="65"/>
      <c r="V324" s="65"/>
      <c r="W324" s="65"/>
      <c r="X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  <c r="EL324" s="65"/>
      <c r="EM324" s="65"/>
      <c r="EN324" s="65"/>
      <c r="EO324" s="65"/>
      <c r="EP324" s="65"/>
    </row>
    <row r="325" spans="5:146" s="67" customFormat="1" ht="16.5"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Q325" s="65"/>
      <c r="R325" s="65"/>
      <c r="S325" s="65"/>
      <c r="T325" s="65"/>
      <c r="U325" s="65"/>
      <c r="V325" s="65"/>
      <c r="W325" s="65"/>
      <c r="X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  <c r="EL325" s="65"/>
      <c r="EM325" s="65"/>
      <c r="EN325" s="65"/>
      <c r="EO325" s="65"/>
      <c r="EP325" s="65"/>
    </row>
    <row r="326" spans="5:146" s="67" customFormat="1" ht="16.5"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Q326" s="65"/>
      <c r="R326" s="65"/>
      <c r="S326" s="65"/>
      <c r="T326" s="65"/>
      <c r="U326" s="65"/>
      <c r="V326" s="65"/>
      <c r="W326" s="65"/>
      <c r="X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  <c r="EN326" s="65"/>
      <c r="EO326" s="65"/>
      <c r="EP326" s="65"/>
    </row>
    <row r="327" spans="5:146" s="67" customFormat="1" ht="16.5"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Q327" s="65"/>
      <c r="R327" s="65"/>
      <c r="S327" s="65"/>
      <c r="T327" s="65"/>
      <c r="U327" s="65"/>
      <c r="V327" s="65"/>
      <c r="W327" s="65"/>
      <c r="X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  <c r="EN327" s="65"/>
      <c r="EO327" s="65"/>
      <c r="EP327" s="65"/>
    </row>
    <row r="328" spans="5:146" s="67" customFormat="1" ht="16.5"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Q328" s="65"/>
      <c r="R328" s="65"/>
      <c r="S328" s="65"/>
      <c r="T328" s="65"/>
      <c r="U328" s="65"/>
      <c r="V328" s="65"/>
      <c r="W328" s="65"/>
      <c r="X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  <c r="EN328" s="65"/>
      <c r="EO328" s="65"/>
      <c r="EP328" s="65"/>
    </row>
    <row r="329" spans="5:146" s="67" customFormat="1" ht="16.5"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Q329" s="65"/>
      <c r="R329" s="65"/>
      <c r="S329" s="65"/>
      <c r="T329" s="65"/>
      <c r="U329" s="65"/>
      <c r="V329" s="65"/>
      <c r="W329" s="65"/>
      <c r="X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  <c r="EN329" s="65"/>
      <c r="EO329" s="65"/>
      <c r="EP329" s="65"/>
    </row>
    <row r="330" spans="5:146" s="67" customFormat="1" ht="16.5"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Q330" s="65"/>
      <c r="R330" s="65"/>
      <c r="S330" s="65"/>
      <c r="T330" s="65"/>
      <c r="U330" s="65"/>
      <c r="V330" s="65"/>
      <c r="W330" s="65"/>
      <c r="X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  <c r="EN330" s="65"/>
      <c r="EO330" s="65"/>
      <c r="EP330" s="65"/>
    </row>
    <row r="331" spans="5:146" s="67" customFormat="1" ht="16.5"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Q331" s="65"/>
      <c r="R331" s="65"/>
      <c r="S331" s="65"/>
      <c r="T331" s="65"/>
      <c r="U331" s="65"/>
      <c r="V331" s="65"/>
      <c r="W331" s="65"/>
      <c r="X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  <c r="EN331" s="65"/>
      <c r="EO331" s="65"/>
      <c r="EP331" s="65"/>
    </row>
    <row r="332" spans="5:146" s="67" customFormat="1" ht="16.5"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Q332" s="65"/>
      <c r="R332" s="65"/>
      <c r="S332" s="65"/>
      <c r="T332" s="65"/>
      <c r="U332" s="65"/>
      <c r="V332" s="65"/>
      <c r="W332" s="65"/>
      <c r="X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  <c r="EN332" s="65"/>
      <c r="EO332" s="65"/>
      <c r="EP332" s="65"/>
    </row>
    <row r="333" spans="5:146" s="67" customFormat="1" ht="16.5"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Q333" s="65"/>
      <c r="R333" s="65"/>
      <c r="S333" s="65"/>
      <c r="T333" s="65"/>
      <c r="U333" s="65"/>
      <c r="V333" s="65"/>
      <c r="W333" s="65"/>
      <c r="X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  <c r="EN333" s="65"/>
      <c r="EO333" s="65"/>
      <c r="EP333" s="65"/>
    </row>
    <row r="334" spans="5:146" s="67" customFormat="1" ht="16.5"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Q334" s="65"/>
      <c r="R334" s="65"/>
      <c r="S334" s="65"/>
      <c r="T334" s="65"/>
      <c r="U334" s="65"/>
      <c r="V334" s="65"/>
      <c r="W334" s="65"/>
      <c r="X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  <c r="EN334" s="65"/>
      <c r="EO334" s="65"/>
      <c r="EP334" s="65"/>
    </row>
    <row r="335" spans="5:146" s="67" customFormat="1" ht="16.5"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Q335" s="65"/>
      <c r="R335" s="65"/>
      <c r="S335" s="65"/>
      <c r="T335" s="65"/>
      <c r="U335" s="65"/>
      <c r="V335" s="65"/>
      <c r="W335" s="65"/>
      <c r="X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  <c r="DZ335" s="65"/>
      <c r="EA335" s="65"/>
      <c r="EB335" s="65"/>
      <c r="EC335" s="65"/>
      <c r="ED335" s="65"/>
      <c r="EE335" s="65"/>
      <c r="EF335" s="65"/>
      <c r="EG335" s="65"/>
      <c r="EH335" s="65"/>
      <c r="EI335" s="65"/>
      <c r="EJ335" s="65"/>
      <c r="EK335" s="65"/>
      <c r="EL335" s="65"/>
      <c r="EM335" s="65"/>
      <c r="EN335" s="65"/>
      <c r="EO335" s="65"/>
      <c r="EP335" s="65"/>
    </row>
    <row r="336" spans="5:146" s="67" customFormat="1" ht="16.5"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Q336" s="65"/>
      <c r="R336" s="65"/>
      <c r="S336" s="65"/>
      <c r="T336" s="65"/>
      <c r="U336" s="65"/>
      <c r="V336" s="65"/>
      <c r="W336" s="65"/>
      <c r="X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  <c r="DZ336" s="65"/>
      <c r="EA336" s="65"/>
      <c r="EB336" s="65"/>
      <c r="EC336" s="65"/>
      <c r="ED336" s="65"/>
      <c r="EE336" s="65"/>
      <c r="EF336" s="65"/>
      <c r="EG336" s="65"/>
      <c r="EH336" s="65"/>
      <c r="EI336" s="65"/>
      <c r="EJ336" s="65"/>
      <c r="EK336" s="65"/>
      <c r="EL336" s="65"/>
      <c r="EM336" s="65"/>
      <c r="EN336" s="65"/>
      <c r="EO336" s="65"/>
      <c r="EP336" s="65"/>
    </row>
    <row r="337" spans="5:146" s="67" customFormat="1" ht="16.5"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Q337" s="65"/>
      <c r="R337" s="65"/>
      <c r="S337" s="65"/>
      <c r="T337" s="65"/>
      <c r="U337" s="65"/>
      <c r="V337" s="65"/>
      <c r="W337" s="65"/>
      <c r="X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  <c r="EN337" s="65"/>
      <c r="EO337" s="65"/>
      <c r="EP337" s="65"/>
    </row>
    <row r="338" spans="5:146" s="67" customFormat="1" ht="16.5"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Q338" s="65"/>
      <c r="R338" s="65"/>
      <c r="S338" s="65"/>
      <c r="T338" s="65"/>
      <c r="U338" s="65"/>
      <c r="V338" s="65"/>
      <c r="W338" s="65"/>
      <c r="X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  <c r="DZ338" s="65"/>
      <c r="EA338" s="65"/>
      <c r="EB338" s="65"/>
      <c r="EC338" s="65"/>
      <c r="ED338" s="65"/>
      <c r="EE338" s="65"/>
      <c r="EF338" s="65"/>
      <c r="EG338" s="65"/>
      <c r="EH338" s="65"/>
      <c r="EI338" s="65"/>
      <c r="EJ338" s="65"/>
      <c r="EK338" s="65"/>
      <c r="EL338" s="65"/>
      <c r="EM338" s="65"/>
      <c r="EN338" s="65"/>
      <c r="EO338" s="65"/>
      <c r="EP338" s="65"/>
    </row>
    <row r="339" spans="5:146" s="67" customFormat="1" ht="16.5"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Q339" s="65"/>
      <c r="R339" s="65"/>
      <c r="S339" s="65"/>
      <c r="T339" s="65"/>
      <c r="U339" s="65"/>
      <c r="V339" s="65"/>
      <c r="W339" s="65"/>
      <c r="X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K339" s="65"/>
      <c r="DL339" s="65"/>
      <c r="DM339" s="65"/>
      <c r="DN339" s="65"/>
      <c r="DO339" s="65"/>
      <c r="DP339" s="65"/>
      <c r="DQ339" s="65"/>
      <c r="DR339" s="65"/>
      <c r="DS339" s="65"/>
      <c r="DT339" s="65"/>
      <c r="DU339" s="65"/>
      <c r="DV339" s="65"/>
      <c r="DW339" s="65"/>
      <c r="DX339" s="65"/>
      <c r="DY339" s="65"/>
      <c r="DZ339" s="65"/>
      <c r="EA339" s="65"/>
      <c r="EB339" s="65"/>
      <c r="EC339" s="65"/>
      <c r="ED339" s="65"/>
      <c r="EE339" s="65"/>
      <c r="EF339" s="65"/>
      <c r="EG339" s="65"/>
      <c r="EH339" s="65"/>
      <c r="EI339" s="65"/>
      <c r="EJ339" s="65"/>
      <c r="EK339" s="65"/>
      <c r="EL339" s="65"/>
      <c r="EM339" s="65"/>
      <c r="EN339" s="65"/>
      <c r="EO339" s="65"/>
      <c r="EP339" s="65"/>
    </row>
    <row r="340" spans="5:146" s="67" customFormat="1" ht="16.5"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Q340" s="65"/>
      <c r="R340" s="65"/>
      <c r="S340" s="65"/>
      <c r="T340" s="65"/>
      <c r="U340" s="65"/>
      <c r="V340" s="65"/>
      <c r="W340" s="65"/>
      <c r="X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K340" s="65"/>
      <c r="DL340" s="65"/>
      <c r="DM340" s="65"/>
      <c r="DN340" s="65"/>
      <c r="DO340" s="65"/>
      <c r="DP340" s="65"/>
      <c r="DQ340" s="65"/>
      <c r="DR340" s="65"/>
      <c r="DS340" s="65"/>
      <c r="DT340" s="65"/>
      <c r="DU340" s="65"/>
      <c r="DV340" s="65"/>
      <c r="DW340" s="65"/>
      <c r="DX340" s="65"/>
      <c r="DY340" s="65"/>
      <c r="DZ340" s="65"/>
      <c r="EA340" s="65"/>
      <c r="EB340" s="65"/>
      <c r="EC340" s="65"/>
      <c r="ED340" s="65"/>
      <c r="EE340" s="65"/>
      <c r="EF340" s="65"/>
      <c r="EG340" s="65"/>
      <c r="EH340" s="65"/>
      <c r="EI340" s="65"/>
      <c r="EJ340" s="65"/>
      <c r="EK340" s="65"/>
      <c r="EL340" s="65"/>
      <c r="EM340" s="65"/>
      <c r="EN340" s="65"/>
      <c r="EO340" s="65"/>
      <c r="EP340" s="65"/>
    </row>
    <row r="341" spans="5:146" s="67" customFormat="1" ht="16.5"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Q341" s="65"/>
      <c r="R341" s="65"/>
      <c r="S341" s="65"/>
      <c r="T341" s="65"/>
      <c r="U341" s="65"/>
      <c r="V341" s="65"/>
      <c r="W341" s="65"/>
      <c r="X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K341" s="65"/>
      <c r="DL341" s="65"/>
      <c r="DM341" s="65"/>
      <c r="DN341" s="65"/>
      <c r="DO341" s="65"/>
      <c r="DP341" s="65"/>
      <c r="DQ341" s="65"/>
      <c r="DR341" s="65"/>
      <c r="DS341" s="65"/>
      <c r="DT341" s="65"/>
      <c r="DU341" s="65"/>
      <c r="DV341" s="65"/>
      <c r="DW341" s="65"/>
      <c r="DX341" s="65"/>
      <c r="DY341" s="65"/>
      <c r="DZ341" s="65"/>
      <c r="EA341" s="65"/>
      <c r="EB341" s="65"/>
      <c r="EC341" s="65"/>
      <c r="ED341" s="65"/>
      <c r="EE341" s="65"/>
      <c r="EF341" s="65"/>
      <c r="EG341" s="65"/>
      <c r="EH341" s="65"/>
      <c r="EI341" s="65"/>
      <c r="EJ341" s="65"/>
      <c r="EK341" s="65"/>
      <c r="EL341" s="65"/>
      <c r="EM341" s="65"/>
      <c r="EN341" s="65"/>
      <c r="EO341" s="65"/>
      <c r="EP341" s="65"/>
    </row>
    <row r="342" spans="5:146" s="67" customFormat="1" ht="16.5"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Q342" s="65"/>
      <c r="R342" s="65"/>
      <c r="S342" s="65"/>
      <c r="T342" s="65"/>
      <c r="U342" s="65"/>
      <c r="V342" s="65"/>
      <c r="W342" s="65"/>
      <c r="X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K342" s="65"/>
      <c r="DL342" s="65"/>
      <c r="DM342" s="65"/>
      <c r="DN342" s="65"/>
      <c r="DO342" s="65"/>
      <c r="DP342" s="65"/>
      <c r="DQ342" s="65"/>
      <c r="DR342" s="65"/>
      <c r="DS342" s="65"/>
      <c r="DT342" s="65"/>
      <c r="DU342" s="65"/>
      <c r="DV342" s="65"/>
      <c r="DW342" s="65"/>
      <c r="DX342" s="65"/>
      <c r="DY342" s="65"/>
      <c r="DZ342" s="65"/>
      <c r="EA342" s="65"/>
      <c r="EB342" s="65"/>
      <c r="EC342" s="65"/>
      <c r="ED342" s="65"/>
      <c r="EE342" s="65"/>
      <c r="EF342" s="65"/>
      <c r="EG342" s="65"/>
      <c r="EH342" s="65"/>
      <c r="EI342" s="65"/>
      <c r="EJ342" s="65"/>
      <c r="EK342" s="65"/>
      <c r="EL342" s="65"/>
      <c r="EM342" s="65"/>
      <c r="EN342" s="65"/>
      <c r="EO342" s="65"/>
      <c r="EP342" s="65"/>
    </row>
    <row r="343" spans="5:146" s="67" customFormat="1" ht="16.5"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Q343" s="65"/>
      <c r="R343" s="65"/>
      <c r="S343" s="65"/>
      <c r="T343" s="65"/>
      <c r="U343" s="65"/>
      <c r="V343" s="65"/>
      <c r="W343" s="65"/>
      <c r="X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5"/>
      <c r="EJ343" s="65"/>
      <c r="EK343" s="65"/>
      <c r="EL343" s="65"/>
      <c r="EM343" s="65"/>
      <c r="EN343" s="65"/>
      <c r="EO343" s="65"/>
      <c r="EP343" s="65"/>
    </row>
    <row r="344" spans="5:146" s="67" customFormat="1" ht="16.5"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Q344" s="65"/>
      <c r="R344" s="65"/>
      <c r="S344" s="65"/>
      <c r="T344" s="65"/>
      <c r="U344" s="65"/>
      <c r="V344" s="65"/>
      <c r="W344" s="65"/>
      <c r="X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  <c r="DZ344" s="65"/>
      <c r="EA344" s="65"/>
      <c r="EB344" s="65"/>
      <c r="EC344" s="65"/>
      <c r="ED344" s="65"/>
      <c r="EE344" s="65"/>
      <c r="EF344" s="65"/>
      <c r="EG344" s="65"/>
      <c r="EH344" s="65"/>
      <c r="EI344" s="65"/>
      <c r="EJ344" s="65"/>
      <c r="EK344" s="65"/>
      <c r="EL344" s="65"/>
      <c r="EM344" s="65"/>
      <c r="EN344" s="65"/>
      <c r="EO344" s="65"/>
      <c r="EP344" s="65"/>
    </row>
    <row r="345" spans="5:146" s="67" customFormat="1" ht="16.5"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Q345" s="65"/>
      <c r="R345" s="65"/>
      <c r="S345" s="65"/>
      <c r="T345" s="65"/>
      <c r="U345" s="65"/>
      <c r="V345" s="65"/>
      <c r="W345" s="65"/>
      <c r="X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K345" s="65"/>
      <c r="DL345" s="65"/>
      <c r="DM345" s="65"/>
      <c r="DN345" s="65"/>
      <c r="DO345" s="65"/>
      <c r="DP345" s="65"/>
      <c r="DQ345" s="65"/>
      <c r="DR345" s="65"/>
      <c r="DS345" s="65"/>
      <c r="DT345" s="65"/>
      <c r="DU345" s="65"/>
      <c r="DV345" s="65"/>
      <c r="DW345" s="65"/>
      <c r="DX345" s="65"/>
      <c r="DY345" s="65"/>
      <c r="DZ345" s="65"/>
      <c r="EA345" s="65"/>
      <c r="EB345" s="65"/>
      <c r="EC345" s="65"/>
      <c r="ED345" s="65"/>
      <c r="EE345" s="65"/>
      <c r="EF345" s="65"/>
      <c r="EG345" s="65"/>
      <c r="EH345" s="65"/>
      <c r="EI345" s="65"/>
      <c r="EJ345" s="65"/>
      <c r="EK345" s="65"/>
      <c r="EL345" s="65"/>
      <c r="EM345" s="65"/>
      <c r="EN345" s="65"/>
      <c r="EO345" s="65"/>
      <c r="EP345" s="65"/>
    </row>
    <row r="346" spans="5:146" s="67" customFormat="1" ht="16.5"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Q346" s="65"/>
      <c r="R346" s="65"/>
      <c r="S346" s="65"/>
      <c r="T346" s="65"/>
      <c r="U346" s="65"/>
      <c r="V346" s="65"/>
      <c r="W346" s="65"/>
      <c r="X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K346" s="65"/>
      <c r="DL346" s="65"/>
      <c r="DM346" s="65"/>
      <c r="DN346" s="65"/>
      <c r="DO346" s="65"/>
      <c r="DP346" s="65"/>
      <c r="DQ346" s="65"/>
      <c r="DR346" s="65"/>
      <c r="DS346" s="65"/>
      <c r="DT346" s="65"/>
      <c r="DU346" s="65"/>
      <c r="DV346" s="65"/>
      <c r="DW346" s="65"/>
      <c r="DX346" s="65"/>
      <c r="DY346" s="65"/>
      <c r="DZ346" s="65"/>
      <c r="EA346" s="65"/>
      <c r="EB346" s="65"/>
      <c r="EC346" s="65"/>
      <c r="ED346" s="65"/>
      <c r="EE346" s="65"/>
      <c r="EF346" s="65"/>
      <c r="EG346" s="65"/>
      <c r="EH346" s="65"/>
      <c r="EI346" s="65"/>
      <c r="EJ346" s="65"/>
      <c r="EK346" s="65"/>
      <c r="EL346" s="65"/>
      <c r="EM346" s="65"/>
      <c r="EN346" s="65"/>
      <c r="EO346" s="65"/>
      <c r="EP346" s="65"/>
    </row>
    <row r="347" spans="5:146" s="67" customFormat="1" ht="16.5"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Q347" s="65"/>
      <c r="R347" s="65"/>
      <c r="S347" s="65"/>
      <c r="T347" s="65"/>
      <c r="U347" s="65"/>
      <c r="V347" s="65"/>
      <c r="W347" s="65"/>
      <c r="X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5"/>
      <c r="EJ347" s="65"/>
      <c r="EK347" s="65"/>
      <c r="EL347" s="65"/>
      <c r="EM347" s="65"/>
      <c r="EN347" s="65"/>
      <c r="EO347" s="65"/>
      <c r="EP347" s="65"/>
    </row>
    <row r="348" spans="5:146" s="67" customFormat="1" ht="16.5"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Q348" s="65"/>
      <c r="R348" s="65"/>
      <c r="S348" s="65"/>
      <c r="T348" s="65"/>
      <c r="U348" s="65"/>
      <c r="V348" s="65"/>
      <c r="W348" s="65"/>
      <c r="X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5"/>
      <c r="DB348" s="65"/>
      <c r="DC348" s="65"/>
      <c r="DD348" s="65"/>
      <c r="DE348" s="65"/>
      <c r="DF348" s="65"/>
      <c r="DG348" s="65"/>
      <c r="DH348" s="65"/>
      <c r="DI348" s="65"/>
      <c r="DJ348" s="65"/>
      <c r="DK348" s="65"/>
      <c r="DL348" s="65"/>
      <c r="DM348" s="65"/>
      <c r="DN348" s="65"/>
      <c r="DO348" s="65"/>
      <c r="DP348" s="65"/>
      <c r="DQ348" s="65"/>
      <c r="DR348" s="65"/>
      <c r="DS348" s="65"/>
      <c r="DT348" s="65"/>
      <c r="DU348" s="65"/>
      <c r="DV348" s="65"/>
      <c r="DW348" s="65"/>
      <c r="DX348" s="65"/>
      <c r="DY348" s="65"/>
      <c r="DZ348" s="65"/>
      <c r="EA348" s="65"/>
      <c r="EB348" s="65"/>
      <c r="EC348" s="65"/>
      <c r="ED348" s="65"/>
      <c r="EE348" s="65"/>
      <c r="EF348" s="65"/>
      <c r="EG348" s="65"/>
      <c r="EH348" s="65"/>
      <c r="EI348" s="65"/>
      <c r="EJ348" s="65"/>
      <c r="EK348" s="65"/>
      <c r="EL348" s="65"/>
      <c r="EM348" s="65"/>
      <c r="EN348" s="65"/>
      <c r="EO348" s="65"/>
      <c r="EP348" s="65"/>
    </row>
    <row r="349" spans="5:146" s="67" customFormat="1" ht="16.5"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Q349" s="65"/>
      <c r="R349" s="65"/>
      <c r="S349" s="65"/>
      <c r="T349" s="65"/>
      <c r="U349" s="65"/>
      <c r="V349" s="65"/>
      <c r="W349" s="65"/>
      <c r="X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  <c r="DZ349" s="65"/>
      <c r="EA349" s="65"/>
      <c r="EB349" s="65"/>
      <c r="EC349" s="65"/>
      <c r="ED349" s="65"/>
      <c r="EE349" s="65"/>
      <c r="EF349" s="65"/>
      <c r="EG349" s="65"/>
      <c r="EH349" s="65"/>
      <c r="EI349" s="65"/>
      <c r="EJ349" s="65"/>
      <c r="EK349" s="65"/>
      <c r="EL349" s="65"/>
      <c r="EM349" s="65"/>
      <c r="EN349" s="65"/>
      <c r="EO349" s="65"/>
      <c r="EP349" s="65"/>
    </row>
    <row r="350" spans="5:146" s="67" customFormat="1" ht="16.5"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Q350" s="65"/>
      <c r="R350" s="65"/>
      <c r="S350" s="65"/>
      <c r="T350" s="65"/>
      <c r="U350" s="65"/>
      <c r="V350" s="65"/>
      <c r="W350" s="65"/>
      <c r="X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5"/>
      <c r="EJ350" s="65"/>
      <c r="EK350" s="65"/>
      <c r="EL350" s="65"/>
      <c r="EM350" s="65"/>
      <c r="EN350" s="65"/>
      <c r="EO350" s="65"/>
      <c r="EP350" s="65"/>
    </row>
    <row r="351" spans="5:146" s="67" customFormat="1" ht="16.5"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Q351" s="65"/>
      <c r="R351" s="65"/>
      <c r="S351" s="65"/>
      <c r="T351" s="65"/>
      <c r="U351" s="65"/>
      <c r="V351" s="65"/>
      <c r="W351" s="65"/>
      <c r="X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5"/>
      <c r="EJ351" s="65"/>
      <c r="EK351" s="65"/>
      <c r="EL351" s="65"/>
      <c r="EM351" s="65"/>
      <c r="EN351" s="65"/>
      <c r="EO351" s="65"/>
      <c r="EP351" s="65"/>
    </row>
    <row r="352" spans="5:146" s="67" customFormat="1" ht="16.5"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Q352" s="65"/>
      <c r="R352" s="65"/>
      <c r="S352" s="65"/>
      <c r="T352" s="65"/>
      <c r="U352" s="65"/>
      <c r="V352" s="65"/>
      <c r="W352" s="65"/>
      <c r="X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  <c r="CO352" s="65"/>
      <c r="CP352" s="65"/>
      <c r="CQ352" s="65"/>
      <c r="CR352" s="65"/>
      <c r="CS352" s="65"/>
      <c r="CT352" s="65"/>
      <c r="CU352" s="65"/>
      <c r="CV352" s="65"/>
      <c r="CW352" s="65"/>
      <c r="CX352" s="65"/>
      <c r="CY352" s="65"/>
      <c r="CZ352" s="65"/>
      <c r="DA352" s="65"/>
      <c r="DB352" s="65"/>
      <c r="DC352" s="65"/>
      <c r="DD352" s="65"/>
      <c r="DE352" s="65"/>
      <c r="DF352" s="65"/>
      <c r="DG352" s="65"/>
      <c r="DH352" s="65"/>
      <c r="DI352" s="65"/>
      <c r="DJ352" s="65"/>
      <c r="DK352" s="65"/>
      <c r="DL352" s="65"/>
      <c r="DM352" s="65"/>
      <c r="DN352" s="65"/>
      <c r="DO352" s="65"/>
      <c r="DP352" s="65"/>
      <c r="DQ352" s="65"/>
      <c r="DR352" s="65"/>
      <c r="DS352" s="65"/>
      <c r="DT352" s="65"/>
      <c r="DU352" s="65"/>
      <c r="DV352" s="65"/>
      <c r="DW352" s="65"/>
      <c r="DX352" s="65"/>
      <c r="DY352" s="65"/>
      <c r="DZ352" s="65"/>
      <c r="EA352" s="65"/>
      <c r="EB352" s="65"/>
      <c r="EC352" s="65"/>
      <c r="ED352" s="65"/>
      <c r="EE352" s="65"/>
      <c r="EF352" s="65"/>
      <c r="EG352" s="65"/>
      <c r="EH352" s="65"/>
      <c r="EI352" s="65"/>
      <c r="EJ352" s="65"/>
      <c r="EK352" s="65"/>
      <c r="EL352" s="65"/>
      <c r="EM352" s="65"/>
      <c r="EN352" s="65"/>
      <c r="EO352" s="65"/>
      <c r="EP352" s="65"/>
    </row>
    <row r="353" spans="5:146" s="67" customFormat="1" ht="16.5"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Q353" s="65"/>
      <c r="R353" s="65"/>
      <c r="S353" s="65"/>
      <c r="T353" s="65"/>
      <c r="U353" s="65"/>
      <c r="V353" s="65"/>
      <c r="W353" s="65"/>
      <c r="X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  <c r="CO353" s="65"/>
      <c r="CP353" s="65"/>
      <c r="CQ353" s="65"/>
      <c r="CR353" s="65"/>
      <c r="CS353" s="65"/>
      <c r="CT353" s="65"/>
      <c r="CU353" s="65"/>
      <c r="CV353" s="65"/>
      <c r="CW353" s="65"/>
      <c r="CX353" s="65"/>
      <c r="CY353" s="65"/>
      <c r="CZ353" s="65"/>
      <c r="DA353" s="65"/>
      <c r="DB353" s="65"/>
      <c r="DC353" s="65"/>
      <c r="DD353" s="65"/>
      <c r="DE353" s="65"/>
      <c r="DF353" s="65"/>
      <c r="DG353" s="65"/>
      <c r="DH353" s="65"/>
      <c r="DI353" s="65"/>
      <c r="DJ353" s="65"/>
      <c r="DK353" s="65"/>
      <c r="DL353" s="65"/>
      <c r="DM353" s="65"/>
      <c r="DN353" s="65"/>
      <c r="DO353" s="65"/>
      <c r="DP353" s="65"/>
      <c r="DQ353" s="65"/>
      <c r="DR353" s="65"/>
      <c r="DS353" s="65"/>
      <c r="DT353" s="65"/>
      <c r="DU353" s="65"/>
      <c r="DV353" s="65"/>
      <c r="DW353" s="65"/>
      <c r="DX353" s="65"/>
      <c r="DY353" s="65"/>
      <c r="DZ353" s="65"/>
      <c r="EA353" s="65"/>
      <c r="EB353" s="65"/>
      <c r="EC353" s="65"/>
      <c r="ED353" s="65"/>
      <c r="EE353" s="65"/>
      <c r="EF353" s="65"/>
      <c r="EG353" s="65"/>
      <c r="EH353" s="65"/>
      <c r="EI353" s="65"/>
      <c r="EJ353" s="65"/>
      <c r="EK353" s="65"/>
      <c r="EL353" s="65"/>
      <c r="EM353" s="65"/>
      <c r="EN353" s="65"/>
      <c r="EO353" s="65"/>
      <c r="EP353" s="65"/>
    </row>
    <row r="354" spans="5:146" s="67" customFormat="1" ht="16.5"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Q354" s="65"/>
      <c r="R354" s="65"/>
      <c r="S354" s="65"/>
      <c r="T354" s="65"/>
      <c r="U354" s="65"/>
      <c r="V354" s="65"/>
      <c r="W354" s="65"/>
      <c r="X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  <c r="DZ354" s="65"/>
      <c r="EA354" s="65"/>
      <c r="EB354" s="65"/>
      <c r="EC354" s="65"/>
      <c r="ED354" s="65"/>
      <c r="EE354" s="65"/>
      <c r="EF354" s="65"/>
      <c r="EG354" s="65"/>
      <c r="EH354" s="65"/>
      <c r="EI354" s="65"/>
      <c r="EJ354" s="65"/>
      <c r="EK354" s="65"/>
      <c r="EL354" s="65"/>
      <c r="EM354" s="65"/>
      <c r="EN354" s="65"/>
      <c r="EO354" s="65"/>
      <c r="EP354" s="65"/>
    </row>
    <row r="355" spans="5:146" s="67" customFormat="1" ht="16.5"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Q355" s="65"/>
      <c r="R355" s="65"/>
      <c r="S355" s="65"/>
      <c r="T355" s="65"/>
      <c r="U355" s="65"/>
      <c r="V355" s="65"/>
      <c r="W355" s="65"/>
      <c r="X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  <c r="DZ355" s="65"/>
      <c r="EA355" s="65"/>
      <c r="EB355" s="65"/>
      <c r="EC355" s="65"/>
      <c r="ED355" s="65"/>
      <c r="EE355" s="65"/>
      <c r="EF355" s="65"/>
      <c r="EG355" s="65"/>
      <c r="EH355" s="65"/>
      <c r="EI355" s="65"/>
      <c r="EJ355" s="65"/>
      <c r="EK355" s="65"/>
      <c r="EL355" s="65"/>
      <c r="EM355" s="65"/>
      <c r="EN355" s="65"/>
      <c r="EO355" s="65"/>
      <c r="EP355" s="65"/>
    </row>
    <row r="356" spans="5:146" s="67" customFormat="1" ht="16.5"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Q356" s="65"/>
      <c r="R356" s="65"/>
      <c r="S356" s="65"/>
      <c r="T356" s="65"/>
      <c r="U356" s="65"/>
      <c r="V356" s="65"/>
      <c r="W356" s="65"/>
      <c r="X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  <c r="DZ356" s="65"/>
      <c r="EA356" s="65"/>
      <c r="EB356" s="65"/>
      <c r="EC356" s="65"/>
      <c r="ED356" s="65"/>
      <c r="EE356" s="65"/>
      <c r="EF356" s="65"/>
      <c r="EG356" s="65"/>
      <c r="EH356" s="65"/>
      <c r="EI356" s="65"/>
      <c r="EJ356" s="65"/>
      <c r="EK356" s="65"/>
      <c r="EL356" s="65"/>
      <c r="EM356" s="65"/>
      <c r="EN356" s="65"/>
      <c r="EO356" s="65"/>
      <c r="EP356" s="65"/>
    </row>
    <row r="357" spans="5:146" s="67" customFormat="1" ht="16.5"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Q357" s="65"/>
      <c r="R357" s="65"/>
      <c r="S357" s="65"/>
      <c r="T357" s="65"/>
      <c r="U357" s="65"/>
      <c r="V357" s="65"/>
      <c r="W357" s="65"/>
      <c r="X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  <c r="CO357" s="65"/>
      <c r="CP357" s="65"/>
      <c r="CQ357" s="65"/>
      <c r="CR357" s="65"/>
      <c r="CS357" s="65"/>
      <c r="CT357" s="65"/>
      <c r="CU357" s="65"/>
      <c r="CV357" s="65"/>
      <c r="CW357" s="65"/>
      <c r="CX357" s="65"/>
      <c r="CY357" s="65"/>
      <c r="CZ357" s="65"/>
      <c r="DA357" s="65"/>
      <c r="DB357" s="65"/>
      <c r="DC357" s="65"/>
      <c r="DD357" s="65"/>
      <c r="DE357" s="65"/>
      <c r="DF357" s="65"/>
      <c r="DG357" s="65"/>
      <c r="DH357" s="65"/>
      <c r="DI357" s="65"/>
      <c r="DJ357" s="65"/>
      <c r="DK357" s="65"/>
      <c r="DL357" s="65"/>
      <c r="DM357" s="65"/>
      <c r="DN357" s="65"/>
      <c r="DO357" s="65"/>
      <c r="DP357" s="65"/>
      <c r="DQ357" s="65"/>
      <c r="DR357" s="65"/>
      <c r="DS357" s="65"/>
      <c r="DT357" s="65"/>
      <c r="DU357" s="65"/>
      <c r="DV357" s="65"/>
      <c r="DW357" s="65"/>
      <c r="DX357" s="65"/>
      <c r="DY357" s="65"/>
      <c r="DZ357" s="65"/>
      <c r="EA357" s="65"/>
      <c r="EB357" s="65"/>
      <c r="EC357" s="65"/>
      <c r="ED357" s="65"/>
      <c r="EE357" s="65"/>
      <c r="EF357" s="65"/>
      <c r="EG357" s="65"/>
      <c r="EH357" s="65"/>
      <c r="EI357" s="65"/>
      <c r="EJ357" s="65"/>
      <c r="EK357" s="65"/>
      <c r="EL357" s="65"/>
      <c r="EM357" s="65"/>
      <c r="EN357" s="65"/>
      <c r="EO357" s="65"/>
      <c r="EP357" s="65"/>
    </row>
    <row r="358" spans="5:146" s="67" customFormat="1" ht="16.5"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Q358" s="65"/>
      <c r="R358" s="65"/>
      <c r="S358" s="65"/>
      <c r="T358" s="65"/>
      <c r="U358" s="65"/>
      <c r="V358" s="65"/>
      <c r="W358" s="65"/>
      <c r="X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5"/>
      <c r="EJ358" s="65"/>
      <c r="EK358" s="65"/>
      <c r="EL358" s="65"/>
      <c r="EM358" s="65"/>
      <c r="EN358" s="65"/>
      <c r="EO358" s="65"/>
      <c r="EP358" s="65"/>
    </row>
    <row r="359" spans="5:146" s="67" customFormat="1" ht="16.5"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Q359" s="65"/>
      <c r="R359" s="65"/>
      <c r="S359" s="65"/>
      <c r="T359" s="65"/>
      <c r="U359" s="65"/>
      <c r="V359" s="65"/>
      <c r="W359" s="65"/>
      <c r="X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5"/>
      <c r="DB359" s="65"/>
      <c r="DC359" s="65"/>
      <c r="DD359" s="65"/>
      <c r="DE359" s="65"/>
      <c r="DF359" s="65"/>
      <c r="DG359" s="65"/>
      <c r="DH359" s="65"/>
      <c r="DI359" s="65"/>
      <c r="DJ359" s="65"/>
      <c r="DK359" s="65"/>
      <c r="DL359" s="65"/>
      <c r="DM359" s="65"/>
      <c r="DN359" s="65"/>
      <c r="DO359" s="65"/>
      <c r="DP359" s="65"/>
      <c r="DQ359" s="65"/>
      <c r="DR359" s="65"/>
      <c r="DS359" s="65"/>
      <c r="DT359" s="65"/>
      <c r="DU359" s="65"/>
      <c r="DV359" s="65"/>
      <c r="DW359" s="65"/>
      <c r="DX359" s="65"/>
      <c r="DY359" s="65"/>
      <c r="DZ359" s="65"/>
      <c r="EA359" s="65"/>
      <c r="EB359" s="65"/>
      <c r="EC359" s="65"/>
      <c r="ED359" s="65"/>
      <c r="EE359" s="65"/>
      <c r="EF359" s="65"/>
      <c r="EG359" s="65"/>
      <c r="EH359" s="65"/>
      <c r="EI359" s="65"/>
      <c r="EJ359" s="65"/>
      <c r="EK359" s="65"/>
      <c r="EL359" s="65"/>
      <c r="EM359" s="65"/>
      <c r="EN359" s="65"/>
      <c r="EO359" s="65"/>
      <c r="EP359" s="65"/>
    </row>
    <row r="360" spans="5:146" s="67" customFormat="1" ht="16.5"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Q360" s="65"/>
      <c r="R360" s="65"/>
      <c r="S360" s="65"/>
      <c r="T360" s="65"/>
      <c r="U360" s="65"/>
      <c r="V360" s="65"/>
      <c r="W360" s="65"/>
      <c r="X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5"/>
      <c r="DB360" s="65"/>
      <c r="DC360" s="65"/>
      <c r="DD360" s="65"/>
      <c r="DE360" s="65"/>
      <c r="DF360" s="65"/>
      <c r="DG360" s="65"/>
      <c r="DH360" s="65"/>
      <c r="DI360" s="65"/>
      <c r="DJ360" s="65"/>
      <c r="DK360" s="65"/>
      <c r="DL360" s="65"/>
      <c r="DM360" s="65"/>
      <c r="DN360" s="65"/>
      <c r="DO360" s="65"/>
      <c r="DP360" s="65"/>
      <c r="DQ360" s="65"/>
      <c r="DR360" s="65"/>
      <c r="DS360" s="65"/>
      <c r="DT360" s="65"/>
      <c r="DU360" s="65"/>
      <c r="DV360" s="65"/>
      <c r="DW360" s="65"/>
      <c r="DX360" s="65"/>
      <c r="DY360" s="65"/>
      <c r="DZ360" s="65"/>
      <c r="EA360" s="65"/>
      <c r="EB360" s="65"/>
      <c r="EC360" s="65"/>
      <c r="ED360" s="65"/>
      <c r="EE360" s="65"/>
      <c r="EF360" s="65"/>
      <c r="EG360" s="65"/>
      <c r="EH360" s="65"/>
      <c r="EI360" s="65"/>
      <c r="EJ360" s="65"/>
      <c r="EK360" s="65"/>
      <c r="EL360" s="65"/>
      <c r="EM360" s="65"/>
      <c r="EN360" s="65"/>
      <c r="EO360" s="65"/>
      <c r="EP360" s="65"/>
    </row>
    <row r="361" spans="5:146" s="67" customFormat="1" ht="16.5"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Q361" s="65"/>
      <c r="R361" s="65"/>
      <c r="S361" s="65"/>
      <c r="T361" s="65"/>
      <c r="U361" s="65"/>
      <c r="V361" s="65"/>
      <c r="W361" s="65"/>
      <c r="X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  <c r="DZ361" s="65"/>
      <c r="EA361" s="65"/>
      <c r="EB361" s="65"/>
      <c r="EC361" s="65"/>
      <c r="ED361" s="65"/>
      <c r="EE361" s="65"/>
      <c r="EF361" s="65"/>
      <c r="EG361" s="65"/>
      <c r="EH361" s="65"/>
      <c r="EI361" s="65"/>
      <c r="EJ361" s="65"/>
      <c r="EK361" s="65"/>
      <c r="EL361" s="65"/>
      <c r="EM361" s="65"/>
      <c r="EN361" s="65"/>
      <c r="EO361" s="65"/>
      <c r="EP361" s="65"/>
    </row>
    <row r="362" spans="5:146" s="67" customFormat="1" ht="16.5"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Q362" s="65"/>
      <c r="R362" s="65"/>
      <c r="S362" s="65"/>
      <c r="T362" s="65"/>
      <c r="U362" s="65"/>
      <c r="V362" s="65"/>
      <c r="W362" s="65"/>
      <c r="X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  <c r="DZ362" s="65"/>
      <c r="EA362" s="65"/>
      <c r="EB362" s="65"/>
      <c r="EC362" s="65"/>
      <c r="ED362" s="65"/>
      <c r="EE362" s="65"/>
      <c r="EF362" s="65"/>
      <c r="EG362" s="65"/>
      <c r="EH362" s="65"/>
      <c r="EI362" s="65"/>
      <c r="EJ362" s="65"/>
      <c r="EK362" s="65"/>
      <c r="EL362" s="65"/>
      <c r="EM362" s="65"/>
      <c r="EN362" s="65"/>
      <c r="EO362" s="65"/>
      <c r="EP362" s="65"/>
    </row>
    <row r="363" spans="5:146" s="67" customFormat="1" ht="16.5"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Q363" s="65"/>
      <c r="R363" s="65"/>
      <c r="S363" s="65"/>
      <c r="T363" s="65"/>
      <c r="U363" s="65"/>
      <c r="V363" s="65"/>
      <c r="W363" s="65"/>
      <c r="X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65"/>
      <c r="DG363" s="65"/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65"/>
      <c r="DW363" s="65"/>
      <c r="DX363" s="65"/>
      <c r="DY363" s="65"/>
      <c r="DZ363" s="65"/>
      <c r="EA363" s="65"/>
      <c r="EB363" s="65"/>
      <c r="EC363" s="65"/>
      <c r="ED363" s="65"/>
      <c r="EE363" s="65"/>
      <c r="EF363" s="65"/>
      <c r="EG363" s="65"/>
      <c r="EH363" s="65"/>
      <c r="EI363" s="65"/>
      <c r="EJ363" s="65"/>
      <c r="EK363" s="65"/>
      <c r="EL363" s="65"/>
      <c r="EM363" s="65"/>
      <c r="EN363" s="65"/>
      <c r="EO363" s="65"/>
      <c r="EP363" s="65"/>
    </row>
    <row r="364" spans="5:146" s="67" customFormat="1" ht="16.5"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Q364" s="65"/>
      <c r="R364" s="65"/>
      <c r="S364" s="65"/>
      <c r="T364" s="65"/>
      <c r="U364" s="65"/>
      <c r="V364" s="65"/>
      <c r="W364" s="65"/>
      <c r="X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5"/>
      <c r="DB364" s="65"/>
      <c r="DC364" s="65"/>
      <c r="DD364" s="65"/>
      <c r="DE364" s="65"/>
      <c r="DF364" s="65"/>
      <c r="DG364" s="65"/>
      <c r="DH364" s="65"/>
      <c r="DI364" s="65"/>
      <c r="DJ364" s="65"/>
      <c r="DK364" s="65"/>
      <c r="DL364" s="65"/>
      <c r="DM364" s="65"/>
      <c r="DN364" s="65"/>
      <c r="DO364" s="65"/>
      <c r="DP364" s="65"/>
      <c r="DQ364" s="65"/>
      <c r="DR364" s="65"/>
      <c r="DS364" s="65"/>
      <c r="DT364" s="65"/>
      <c r="DU364" s="65"/>
      <c r="DV364" s="65"/>
      <c r="DW364" s="65"/>
      <c r="DX364" s="65"/>
      <c r="DY364" s="65"/>
      <c r="DZ364" s="65"/>
      <c r="EA364" s="65"/>
      <c r="EB364" s="65"/>
      <c r="EC364" s="65"/>
      <c r="ED364" s="65"/>
      <c r="EE364" s="65"/>
      <c r="EF364" s="65"/>
      <c r="EG364" s="65"/>
      <c r="EH364" s="65"/>
      <c r="EI364" s="65"/>
      <c r="EJ364" s="65"/>
      <c r="EK364" s="65"/>
      <c r="EL364" s="65"/>
      <c r="EM364" s="65"/>
      <c r="EN364" s="65"/>
      <c r="EO364" s="65"/>
      <c r="EP364" s="65"/>
    </row>
    <row r="365" spans="5:146" s="67" customFormat="1" ht="16.5"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Q365" s="65"/>
      <c r="R365" s="65"/>
      <c r="S365" s="65"/>
      <c r="T365" s="65"/>
      <c r="U365" s="65"/>
      <c r="V365" s="65"/>
      <c r="W365" s="65"/>
      <c r="X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  <c r="CO365" s="65"/>
      <c r="CP365" s="65"/>
      <c r="CQ365" s="65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5"/>
      <c r="DD365" s="65"/>
      <c r="DE365" s="65"/>
      <c r="DF365" s="65"/>
      <c r="DG365" s="65"/>
      <c r="DH365" s="65"/>
      <c r="DI365" s="65"/>
      <c r="DJ365" s="65"/>
      <c r="DK365" s="65"/>
      <c r="DL365" s="65"/>
      <c r="DM365" s="65"/>
      <c r="DN365" s="65"/>
      <c r="DO365" s="65"/>
      <c r="DP365" s="65"/>
      <c r="DQ365" s="65"/>
      <c r="DR365" s="65"/>
      <c r="DS365" s="65"/>
      <c r="DT365" s="65"/>
      <c r="DU365" s="65"/>
      <c r="DV365" s="65"/>
      <c r="DW365" s="65"/>
      <c r="DX365" s="65"/>
      <c r="DY365" s="65"/>
      <c r="DZ365" s="65"/>
      <c r="EA365" s="65"/>
      <c r="EB365" s="65"/>
      <c r="EC365" s="65"/>
      <c r="ED365" s="65"/>
      <c r="EE365" s="65"/>
      <c r="EF365" s="65"/>
      <c r="EG365" s="65"/>
      <c r="EH365" s="65"/>
      <c r="EI365" s="65"/>
      <c r="EJ365" s="65"/>
      <c r="EK365" s="65"/>
      <c r="EL365" s="65"/>
      <c r="EM365" s="65"/>
      <c r="EN365" s="65"/>
      <c r="EO365" s="65"/>
      <c r="EP365" s="65"/>
    </row>
    <row r="366" spans="5:146" s="67" customFormat="1" ht="16.5"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Q366" s="65"/>
      <c r="R366" s="65"/>
      <c r="S366" s="65"/>
      <c r="T366" s="65"/>
      <c r="U366" s="65"/>
      <c r="V366" s="65"/>
      <c r="W366" s="65"/>
      <c r="X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  <c r="DZ366" s="65"/>
      <c r="EA366" s="65"/>
      <c r="EB366" s="65"/>
      <c r="EC366" s="65"/>
      <c r="ED366" s="65"/>
      <c r="EE366" s="65"/>
      <c r="EF366" s="65"/>
      <c r="EG366" s="65"/>
      <c r="EH366" s="65"/>
      <c r="EI366" s="65"/>
      <c r="EJ366" s="65"/>
      <c r="EK366" s="65"/>
      <c r="EL366" s="65"/>
      <c r="EM366" s="65"/>
      <c r="EN366" s="65"/>
      <c r="EO366" s="65"/>
      <c r="EP366" s="65"/>
    </row>
    <row r="367" spans="5:146" s="67" customFormat="1" ht="16.5"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Q367" s="65"/>
      <c r="R367" s="65"/>
      <c r="S367" s="65"/>
      <c r="T367" s="65"/>
      <c r="U367" s="65"/>
      <c r="V367" s="65"/>
      <c r="W367" s="65"/>
      <c r="X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  <c r="CO367" s="65"/>
      <c r="CP367" s="65"/>
      <c r="CQ367" s="65"/>
      <c r="CR367" s="65"/>
      <c r="CS367" s="65"/>
      <c r="CT367" s="65"/>
      <c r="CU367" s="65"/>
      <c r="CV367" s="65"/>
      <c r="CW367" s="65"/>
      <c r="CX367" s="65"/>
      <c r="CY367" s="65"/>
      <c r="CZ367" s="65"/>
      <c r="DA367" s="65"/>
      <c r="DB367" s="65"/>
      <c r="DC367" s="65"/>
      <c r="DD367" s="65"/>
      <c r="DE367" s="65"/>
      <c r="DF367" s="65"/>
      <c r="DG367" s="65"/>
      <c r="DH367" s="65"/>
      <c r="DI367" s="65"/>
      <c r="DJ367" s="65"/>
      <c r="DK367" s="65"/>
      <c r="DL367" s="65"/>
      <c r="DM367" s="65"/>
      <c r="DN367" s="65"/>
      <c r="DO367" s="65"/>
      <c r="DP367" s="65"/>
      <c r="DQ367" s="65"/>
      <c r="DR367" s="65"/>
      <c r="DS367" s="65"/>
      <c r="DT367" s="65"/>
      <c r="DU367" s="65"/>
      <c r="DV367" s="65"/>
      <c r="DW367" s="65"/>
      <c r="DX367" s="65"/>
      <c r="DY367" s="65"/>
      <c r="DZ367" s="65"/>
      <c r="EA367" s="65"/>
      <c r="EB367" s="65"/>
      <c r="EC367" s="65"/>
      <c r="ED367" s="65"/>
      <c r="EE367" s="65"/>
      <c r="EF367" s="65"/>
      <c r="EG367" s="65"/>
      <c r="EH367" s="65"/>
      <c r="EI367" s="65"/>
      <c r="EJ367" s="65"/>
      <c r="EK367" s="65"/>
      <c r="EL367" s="65"/>
      <c r="EM367" s="65"/>
      <c r="EN367" s="65"/>
      <c r="EO367" s="65"/>
      <c r="EP367" s="65"/>
    </row>
    <row r="368" spans="5:146" s="67" customFormat="1" ht="16.5"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Q368" s="65"/>
      <c r="R368" s="65"/>
      <c r="S368" s="65"/>
      <c r="T368" s="65"/>
      <c r="U368" s="65"/>
      <c r="V368" s="65"/>
      <c r="W368" s="65"/>
      <c r="X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  <c r="DZ368" s="65"/>
      <c r="EA368" s="65"/>
      <c r="EB368" s="65"/>
      <c r="EC368" s="65"/>
      <c r="ED368" s="65"/>
      <c r="EE368" s="65"/>
      <c r="EF368" s="65"/>
      <c r="EG368" s="65"/>
      <c r="EH368" s="65"/>
      <c r="EI368" s="65"/>
      <c r="EJ368" s="65"/>
      <c r="EK368" s="65"/>
      <c r="EL368" s="65"/>
      <c r="EM368" s="65"/>
      <c r="EN368" s="65"/>
      <c r="EO368" s="65"/>
      <c r="EP368" s="65"/>
    </row>
    <row r="369" spans="5:146" s="67" customFormat="1" ht="16.5"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Q369" s="65"/>
      <c r="R369" s="65"/>
      <c r="S369" s="65"/>
      <c r="T369" s="65"/>
      <c r="U369" s="65"/>
      <c r="V369" s="65"/>
      <c r="W369" s="65"/>
      <c r="X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  <c r="CN369" s="65"/>
      <c r="CO369" s="65"/>
      <c r="CP369" s="65"/>
      <c r="CQ369" s="65"/>
      <c r="CR369" s="65"/>
      <c r="CS369" s="65"/>
      <c r="CT369" s="65"/>
      <c r="CU369" s="65"/>
      <c r="CV369" s="65"/>
      <c r="CW369" s="65"/>
      <c r="CX369" s="65"/>
      <c r="CY369" s="65"/>
      <c r="CZ369" s="65"/>
      <c r="DA369" s="65"/>
      <c r="DB369" s="65"/>
      <c r="DC369" s="65"/>
      <c r="DD369" s="65"/>
      <c r="DE369" s="65"/>
      <c r="DF369" s="65"/>
      <c r="DG369" s="65"/>
      <c r="DH369" s="65"/>
      <c r="DI369" s="65"/>
      <c r="DJ369" s="65"/>
      <c r="DK369" s="65"/>
      <c r="DL369" s="65"/>
      <c r="DM369" s="65"/>
      <c r="DN369" s="65"/>
      <c r="DO369" s="65"/>
      <c r="DP369" s="65"/>
      <c r="DQ369" s="65"/>
      <c r="DR369" s="65"/>
      <c r="DS369" s="65"/>
      <c r="DT369" s="65"/>
      <c r="DU369" s="65"/>
      <c r="DV369" s="65"/>
      <c r="DW369" s="65"/>
      <c r="DX369" s="65"/>
      <c r="DY369" s="65"/>
      <c r="DZ369" s="65"/>
      <c r="EA369" s="65"/>
      <c r="EB369" s="65"/>
      <c r="EC369" s="65"/>
      <c r="ED369" s="65"/>
      <c r="EE369" s="65"/>
      <c r="EF369" s="65"/>
      <c r="EG369" s="65"/>
      <c r="EH369" s="65"/>
      <c r="EI369" s="65"/>
      <c r="EJ369" s="65"/>
      <c r="EK369" s="65"/>
      <c r="EL369" s="65"/>
      <c r="EM369" s="65"/>
      <c r="EN369" s="65"/>
      <c r="EO369" s="65"/>
      <c r="EP369" s="65"/>
    </row>
    <row r="370" spans="5:146" s="67" customFormat="1" ht="16.5"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Q370" s="65"/>
      <c r="R370" s="65"/>
      <c r="S370" s="65"/>
      <c r="T370" s="65"/>
      <c r="U370" s="65"/>
      <c r="V370" s="65"/>
      <c r="W370" s="65"/>
      <c r="X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  <c r="CO370" s="65"/>
      <c r="CP370" s="65"/>
      <c r="CQ370" s="65"/>
      <c r="CR370" s="65"/>
      <c r="CS370" s="65"/>
      <c r="CT370" s="65"/>
      <c r="CU370" s="65"/>
      <c r="CV370" s="65"/>
      <c r="CW370" s="65"/>
      <c r="CX370" s="65"/>
      <c r="CY370" s="65"/>
      <c r="CZ370" s="65"/>
      <c r="DA370" s="65"/>
      <c r="DB370" s="65"/>
      <c r="DC370" s="65"/>
      <c r="DD370" s="65"/>
      <c r="DE370" s="65"/>
      <c r="DF370" s="65"/>
      <c r="DG370" s="65"/>
      <c r="DH370" s="65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  <c r="DZ370" s="65"/>
      <c r="EA370" s="65"/>
      <c r="EB370" s="65"/>
      <c r="EC370" s="65"/>
      <c r="ED370" s="65"/>
      <c r="EE370" s="65"/>
      <c r="EF370" s="65"/>
      <c r="EG370" s="65"/>
      <c r="EH370" s="65"/>
      <c r="EI370" s="65"/>
      <c r="EJ370" s="65"/>
      <c r="EK370" s="65"/>
      <c r="EL370" s="65"/>
      <c r="EM370" s="65"/>
      <c r="EN370" s="65"/>
      <c r="EO370" s="65"/>
      <c r="EP370" s="65"/>
    </row>
    <row r="371" spans="5:146" s="67" customFormat="1" ht="16.5"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Q371" s="65"/>
      <c r="R371" s="65"/>
      <c r="S371" s="65"/>
      <c r="T371" s="65"/>
      <c r="U371" s="65"/>
      <c r="V371" s="65"/>
      <c r="W371" s="65"/>
      <c r="X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65"/>
      <c r="CI371" s="65"/>
      <c r="CJ371" s="65"/>
      <c r="CK371" s="65"/>
      <c r="CL371" s="65"/>
      <c r="CM371" s="65"/>
      <c r="CN371" s="65"/>
      <c r="CO371" s="65"/>
      <c r="CP371" s="65"/>
      <c r="CQ371" s="65"/>
      <c r="CR371" s="65"/>
      <c r="CS371" s="65"/>
      <c r="CT371" s="65"/>
      <c r="CU371" s="65"/>
      <c r="CV371" s="65"/>
      <c r="CW371" s="65"/>
      <c r="CX371" s="65"/>
      <c r="CY371" s="65"/>
      <c r="CZ371" s="65"/>
      <c r="DA371" s="65"/>
      <c r="DB371" s="65"/>
      <c r="DC371" s="65"/>
      <c r="DD371" s="65"/>
      <c r="DE371" s="65"/>
      <c r="DF371" s="65"/>
      <c r="DG371" s="65"/>
      <c r="DH371" s="65"/>
      <c r="DI371" s="65"/>
      <c r="DJ371" s="65"/>
      <c r="DK371" s="65"/>
      <c r="DL371" s="65"/>
      <c r="DM371" s="65"/>
      <c r="DN371" s="65"/>
      <c r="DO371" s="65"/>
      <c r="DP371" s="65"/>
      <c r="DQ371" s="65"/>
      <c r="DR371" s="65"/>
      <c r="DS371" s="65"/>
      <c r="DT371" s="65"/>
      <c r="DU371" s="65"/>
      <c r="DV371" s="65"/>
      <c r="DW371" s="65"/>
      <c r="DX371" s="65"/>
      <c r="DY371" s="65"/>
      <c r="DZ371" s="65"/>
      <c r="EA371" s="65"/>
      <c r="EB371" s="65"/>
      <c r="EC371" s="65"/>
      <c r="ED371" s="65"/>
      <c r="EE371" s="65"/>
      <c r="EF371" s="65"/>
      <c r="EG371" s="65"/>
      <c r="EH371" s="65"/>
      <c r="EI371" s="65"/>
      <c r="EJ371" s="65"/>
      <c r="EK371" s="65"/>
      <c r="EL371" s="65"/>
      <c r="EM371" s="65"/>
      <c r="EN371" s="65"/>
      <c r="EO371" s="65"/>
      <c r="EP371" s="65"/>
    </row>
    <row r="372" spans="5:146" s="67" customFormat="1" ht="16.5"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Q372" s="65"/>
      <c r="R372" s="65"/>
      <c r="S372" s="65"/>
      <c r="T372" s="65"/>
      <c r="U372" s="65"/>
      <c r="V372" s="65"/>
      <c r="W372" s="65"/>
      <c r="X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  <c r="CO372" s="65"/>
      <c r="CP372" s="65"/>
      <c r="CQ372" s="65"/>
      <c r="CR372" s="65"/>
      <c r="CS372" s="65"/>
      <c r="CT372" s="65"/>
      <c r="CU372" s="65"/>
      <c r="CV372" s="65"/>
      <c r="CW372" s="65"/>
      <c r="CX372" s="65"/>
      <c r="CY372" s="65"/>
      <c r="CZ372" s="65"/>
      <c r="DA372" s="65"/>
      <c r="DB372" s="65"/>
      <c r="DC372" s="65"/>
      <c r="DD372" s="65"/>
      <c r="DE372" s="65"/>
      <c r="DF372" s="65"/>
      <c r="DG372" s="65"/>
      <c r="DH372" s="65"/>
      <c r="DI372" s="65"/>
      <c r="DJ372" s="65"/>
      <c r="DK372" s="65"/>
      <c r="DL372" s="65"/>
      <c r="DM372" s="65"/>
      <c r="DN372" s="65"/>
      <c r="DO372" s="65"/>
      <c r="DP372" s="65"/>
      <c r="DQ372" s="65"/>
      <c r="DR372" s="65"/>
      <c r="DS372" s="65"/>
      <c r="DT372" s="65"/>
      <c r="DU372" s="65"/>
      <c r="DV372" s="65"/>
      <c r="DW372" s="65"/>
      <c r="DX372" s="65"/>
      <c r="DY372" s="65"/>
      <c r="DZ372" s="65"/>
      <c r="EA372" s="65"/>
      <c r="EB372" s="65"/>
      <c r="EC372" s="65"/>
      <c r="ED372" s="65"/>
      <c r="EE372" s="65"/>
      <c r="EF372" s="65"/>
      <c r="EG372" s="65"/>
      <c r="EH372" s="65"/>
      <c r="EI372" s="65"/>
      <c r="EJ372" s="65"/>
      <c r="EK372" s="65"/>
      <c r="EL372" s="65"/>
      <c r="EM372" s="65"/>
      <c r="EN372" s="65"/>
      <c r="EO372" s="65"/>
      <c r="EP372" s="65"/>
    </row>
    <row r="373" spans="5:146" s="67" customFormat="1" ht="16.5"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Q373" s="65"/>
      <c r="R373" s="65"/>
      <c r="S373" s="65"/>
      <c r="T373" s="65"/>
      <c r="U373" s="65"/>
      <c r="V373" s="65"/>
      <c r="W373" s="65"/>
      <c r="X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  <c r="CO373" s="65"/>
      <c r="CP373" s="65"/>
      <c r="CQ373" s="65"/>
      <c r="CR373" s="65"/>
      <c r="CS373" s="65"/>
      <c r="CT373" s="65"/>
      <c r="CU373" s="65"/>
      <c r="CV373" s="65"/>
      <c r="CW373" s="65"/>
      <c r="CX373" s="65"/>
      <c r="CY373" s="65"/>
      <c r="CZ373" s="65"/>
      <c r="DA373" s="65"/>
      <c r="DB373" s="65"/>
      <c r="DC373" s="65"/>
      <c r="DD373" s="65"/>
      <c r="DE373" s="65"/>
      <c r="DF373" s="65"/>
      <c r="DG373" s="65"/>
      <c r="DH373" s="65"/>
      <c r="DI373" s="65"/>
      <c r="DJ373" s="65"/>
      <c r="DK373" s="65"/>
      <c r="DL373" s="65"/>
      <c r="DM373" s="65"/>
      <c r="DN373" s="65"/>
      <c r="DO373" s="65"/>
      <c r="DP373" s="65"/>
      <c r="DQ373" s="65"/>
      <c r="DR373" s="65"/>
      <c r="DS373" s="65"/>
      <c r="DT373" s="65"/>
      <c r="DU373" s="65"/>
      <c r="DV373" s="65"/>
      <c r="DW373" s="65"/>
      <c r="DX373" s="65"/>
      <c r="DY373" s="65"/>
      <c r="DZ373" s="65"/>
      <c r="EA373" s="65"/>
      <c r="EB373" s="65"/>
      <c r="EC373" s="65"/>
      <c r="ED373" s="65"/>
      <c r="EE373" s="65"/>
      <c r="EF373" s="65"/>
      <c r="EG373" s="65"/>
      <c r="EH373" s="65"/>
      <c r="EI373" s="65"/>
      <c r="EJ373" s="65"/>
      <c r="EK373" s="65"/>
      <c r="EL373" s="65"/>
      <c r="EM373" s="65"/>
      <c r="EN373" s="65"/>
      <c r="EO373" s="65"/>
      <c r="EP373" s="65"/>
    </row>
    <row r="374" spans="5:146" s="67" customFormat="1" ht="16.5"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Q374" s="65"/>
      <c r="R374" s="65"/>
      <c r="S374" s="65"/>
      <c r="T374" s="65"/>
      <c r="U374" s="65"/>
      <c r="V374" s="65"/>
      <c r="W374" s="65"/>
      <c r="X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  <c r="DZ374" s="65"/>
      <c r="EA374" s="65"/>
      <c r="EB374" s="65"/>
      <c r="EC374" s="65"/>
      <c r="ED374" s="65"/>
      <c r="EE374" s="65"/>
      <c r="EF374" s="65"/>
      <c r="EG374" s="65"/>
      <c r="EH374" s="65"/>
      <c r="EI374" s="65"/>
      <c r="EJ374" s="65"/>
      <c r="EK374" s="65"/>
      <c r="EL374" s="65"/>
      <c r="EM374" s="65"/>
      <c r="EN374" s="65"/>
      <c r="EO374" s="65"/>
      <c r="EP374" s="65"/>
    </row>
    <row r="375" spans="5:146" s="67" customFormat="1" ht="16.5"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Q375" s="65"/>
      <c r="R375" s="65"/>
      <c r="S375" s="65"/>
      <c r="T375" s="65"/>
      <c r="U375" s="65"/>
      <c r="V375" s="65"/>
      <c r="W375" s="65"/>
      <c r="X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5"/>
      <c r="EJ375" s="65"/>
      <c r="EK375" s="65"/>
      <c r="EL375" s="65"/>
      <c r="EM375" s="65"/>
      <c r="EN375" s="65"/>
      <c r="EO375" s="65"/>
      <c r="EP375" s="65"/>
    </row>
    <row r="376" spans="5:146" s="67" customFormat="1" ht="16.5"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Q376" s="65"/>
      <c r="R376" s="65"/>
      <c r="S376" s="65"/>
      <c r="T376" s="65"/>
      <c r="U376" s="65"/>
      <c r="V376" s="65"/>
      <c r="W376" s="65"/>
      <c r="X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  <c r="DZ376" s="65"/>
      <c r="EA376" s="65"/>
      <c r="EB376" s="65"/>
      <c r="EC376" s="65"/>
      <c r="ED376" s="65"/>
      <c r="EE376" s="65"/>
      <c r="EF376" s="65"/>
      <c r="EG376" s="65"/>
      <c r="EH376" s="65"/>
      <c r="EI376" s="65"/>
      <c r="EJ376" s="65"/>
      <c r="EK376" s="65"/>
      <c r="EL376" s="65"/>
      <c r="EM376" s="65"/>
      <c r="EN376" s="65"/>
      <c r="EO376" s="65"/>
      <c r="EP376" s="65"/>
    </row>
    <row r="377" spans="5:146" s="67" customFormat="1" ht="16.5"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Q377" s="65"/>
      <c r="R377" s="65"/>
      <c r="S377" s="65"/>
      <c r="T377" s="65"/>
      <c r="U377" s="65"/>
      <c r="V377" s="65"/>
      <c r="W377" s="65"/>
      <c r="X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5"/>
      <c r="EJ377" s="65"/>
      <c r="EK377" s="65"/>
      <c r="EL377" s="65"/>
      <c r="EM377" s="65"/>
      <c r="EN377" s="65"/>
      <c r="EO377" s="65"/>
      <c r="EP377" s="65"/>
    </row>
    <row r="378" spans="5:146" s="67" customFormat="1" ht="16.5"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Q378" s="65"/>
      <c r="R378" s="65"/>
      <c r="S378" s="65"/>
      <c r="T378" s="65"/>
      <c r="U378" s="65"/>
      <c r="V378" s="65"/>
      <c r="W378" s="65"/>
      <c r="X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5"/>
      <c r="EJ378" s="65"/>
      <c r="EK378" s="65"/>
      <c r="EL378" s="65"/>
      <c r="EM378" s="65"/>
      <c r="EN378" s="65"/>
      <c r="EO378" s="65"/>
      <c r="EP378" s="65"/>
    </row>
    <row r="379" spans="5:146" s="67" customFormat="1" ht="16.5"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Q379" s="65"/>
      <c r="R379" s="65"/>
      <c r="S379" s="65"/>
      <c r="T379" s="65"/>
      <c r="U379" s="65"/>
      <c r="V379" s="65"/>
      <c r="W379" s="65"/>
      <c r="X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5"/>
      <c r="EJ379" s="65"/>
      <c r="EK379" s="65"/>
      <c r="EL379" s="65"/>
      <c r="EM379" s="65"/>
      <c r="EN379" s="65"/>
      <c r="EO379" s="65"/>
      <c r="EP379" s="65"/>
    </row>
    <row r="380" spans="5:146" s="67" customFormat="1" ht="16.5"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Q380" s="65"/>
      <c r="R380" s="65"/>
      <c r="S380" s="65"/>
      <c r="T380" s="65"/>
      <c r="U380" s="65"/>
      <c r="V380" s="65"/>
      <c r="W380" s="65"/>
      <c r="X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  <c r="DZ380" s="65"/>
      <c r="EA380" s="65"/>
      <c r="EB380" s="65"/>
      <c r="EC380" s="65"/>
      <c r="ED380" s="65"/>
      <c r="EE380" s="65"/>
      <c r="EF380" s="65"/>
      <c r="EG380" s="65"/>
      <c r="EH380" s="65"/>
      <c r="EI380" s="65"/>
      <c r="EJ380" s="65"/>
      <c r="EK380" s="65"/>
      <c r="EL380" s="65"/>
      <c r="EM380" s="65"/>
      <c r="EN380" s="65"/>
      <c r="EO380" s="65"/>
      <c r="EP380" s="65"/>
    </row>
    <row r="381" spans="5:146" s="67" customFormat="1" ht="16.5"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Q381" s="65"/>
      <c r="R381" s="65"/>
      <c r="S381" s="65"/>
      <c r="T381" s="65"/>
      <c r="U381" s="65"/>
      <c r="V381" s="65"/>
      <c r="W381" s="65"/>
      <c r="X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  <c r="DZ381" s="65"/>
      <c r="EA381" s="65"/>
      <c r="EB381" s="65"/>
      <c r="EC381" s="65"/>
      <c r="ED381" s="65"/>
      <c r="EE381" s="65"/>
      <c r="EF381" s="65"/>
      <c r="EG381" s="65"/>
      <c r="EH381" s="65"/>
      <c r="EI381" s="65"/>
      <c r="EJ381" s="65"/>
      <c r="EK381" s="65"/>
      <c r="EL381" s="65"/>
      <c r="EM381" s="65"/>
      <c r="EN381" s="65"/>
      <c r="EO381" s="65"/>
      <c r="EP381" s="65"/>
    </row>
    <row r="382" spans="5:146" s="67" customFormat="1" ht="16.5"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Q382" s="65"/>
      <c r="R382" s="65"/>
      <c r="S382" s="65"/>
      <c r="T382" s="65"/>
      <c r="U382" s="65"/>
      <c r="V382" s="65"/>
      <c r="W382" s="65"/>
      <c r="X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/>
      <c r="DY382" s="65"/>
      <c r="DZ382" s="65"/>
      <c r="EA382" s="65"/>
      <c r="EB382" s="65"/>
      <c r="EC382" s="65"/>
      <c r="ED382" s="65"/>
      <c r="EE382" s="65"/>
      <c r="EF382" s="65"/>
      <c r="EG382" s="65"/>
      <c r="EH382" s="65"/>
      <c r="EI382" s="65"/>
      <c r="EJ382" s="65"/>
      <c r="EK382" s="65"/>
      <c r="EL382" s="65"/>
      <c r="EM382" s="65"/>
      <c r="EN382" s="65"/>
      <c r="EO382" s="65"/>
      <c r="EP382" s="65"/>
    </row>
    <row r="383" spans="5:146" s="67" customFormat="1" ht="16.5"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Q383" s="65"/>
      <c r="R383" s="65"/>
      <c r="S383" s="65"/>
      <c r="T383" s="65"/>
      <c r="U383" s="65"/>
      <c r="V383" s="65"/>
      <c r="W383" s="65"/>
      <c r="X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  <c r="EL383" s="65"/>
      <c r="EM383" s="65"/>
      <c r="EN383" s="65"/>
      <c r="EO383" s="65"/>
      <c r="EP383" s="65"/>
    </row>
    <row r="384" spans="5:146" s="67" customFormat="1" ht="16.5"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Q384" s="65"/>
      <c r="R384" s="65"/>
      <c r="S384" s="65"/>
      <c r="T384" s="65"/>
      <c r="U384" s="65"/>
      <c r="V384" s="65"/>
      <c r="W384" s="65"/>
      <c r="X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  <c r="DZ384" s="65"/>
      <c r="EA384" s="65"/>
      <c r="EB384" s="65"/>
      <c r="EC384" s="65"/>
      <c r="ED384" s="65"/>
      <c r="EE384" s="65"/>
      <c r="EF384" s="65"/>
      <c r="EG384" s="65"/>
      <c r="EH384" s="65"/>
      <c r="EI384" s="65"/>
      <c r="EJ384" s="65"/>
      <c r="EK384" s="65"/>
      <c r="EL384" s="65"/>
      <c r="EM384" s="65"/>
      <c r="EN384" s="65"/>
      <c r="EO384" s="65"/>
      <c r="EP384" s="65"/>
    </row>
    <row r="385" spans="5:146" s="67" customFormat="1" ht="16.5"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Q385" s="65"/>
      <c r="R385" s="65"/>
      <c r="S385" s="65"/>
      <c r="T385" s="65"/>
      <c r="U385" s="65"/>
      <c r="V385" s="65"/>
      <c r="W385" s="65"/>
      <c r="X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  <c r="DZ385" s="65"/>
      <c r="EA385" s="65"/>
      <c r="EB385" s="65"/>
      <c r="EC385" s="65"/>
      <c r="ED385" s="65"/>
      <c r="EE385" s="65"/>
      <c r="EF385" s="65"/>
      <c r="EG385" s="65"/>
      <c r="EH385" s="65"/>
      <c r="EI385" s="65"/>
      <c r="EJ385" s="65"/>
      <c r="EK385" s="65"/>
      <c r="EL385" s="65"/>
      <c r="EM385" s="65"/>
      <c r="EN385" s="65"/>
      <c r="EO385" s="65"/>
      <c r="EP385" s="65"/>
    </row>
    <row r="386" spans="5:146" s="67" customFormat="1" ht="16.5"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Q386" s="65"/>
      <c r="R386" s="65"/>
      <c r="S386" s="65"/>
      <c r="T386" s="65"/>
      <c r="U386" s="65"/>
      <c r="V386" s="65"/>
      <c r="W386" s="65"/>
      <c r="X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/>
      <c r="DD386" s="65"/>
      <c r="DE386" s="65"/>
      <c r="DF386" s="65"/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/>
      <c r="DY386" s="65"/>
      <c r="DZ386" s="65"/>
      <c r="EA386" s="65"/>
      <c r="EB386" s="65"/>
      <c r="EC386" s="65"/>
      <c r="ED386" s="65"/>
      <c r="EE386" s="65"/>
      <c r="EF386" s="65"/>
      <c r="EG386" s="65"/>
      <c r="EH386" s="65"/>
      <c r="EI386" s="65"/>
      <c r="EJ386" s="65"/>
      <c r="EK386" s="65"/>
      <c r="EL386" s="65"/>
      <c r="EM386" s="65"/>
      <c r="EN386" s="65"/>
      <c r="EO386" s="65"/>
      <c r="EP386" s="65"/>
    </row>
    <row r="387" spans="5:146" s="67" customFormat="1" ht="16.5"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Q387" s="65"/>
      <c r="R387" s="65"/>
      <c r="S387" s="65"/>
      <c r="T387" s="65"/>
      <c r="U387" s="65"/>
      <c r="V387" s="65"/>
      <c r="W387" s="65"/>
      <c r="X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  <c r="DZ387" s="65"/>
      <c r="EA387" s="65"/>
      <c r="EB387" s="65"/>
      <c r="EC387" s="65"/>
      <c r="ED387" s="65"/>
      <c r="EE387" s="65"/>
      <c r="EF387" s="65"/>
      <c r="EG387" s="65"/>
      <c r="EH387" s="65"/>
      <c r="EI387" s="65"/>
      <c r="EJ387" s="65"/>
      <c r="EK387" s="65"/>
      <c r="EL387" s="65"/>
      <c r="EM387" s="65"/>
      <c r="EN387" s="65"/>
      <c r="EO387" s="65"/>
      <c r="EP387" s="65"/>
    </row>
    <row r="388" spans="5:146" s="67" customFormat="1" ht="16.5"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Q388" s="65"/>
      <c r="R388" s="65"/>
      <c r="S388" s="65"/>
      <c r="T388" s="65"/>
      <c r="U388" s="65"/>
      <c r="V388" s="65"/>
      <c r="W388" s="65"/>
      <c r="X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  <c r="DZ388" s="65"/>
      <c r="EA388" s="65"/>
      <c r="EB388" s="65"/>
      <c r="EC388" s="65"/>
      <c r="ED388" s="65"/>
      <c r="EE388" s="65"/>
      <c r="EF388" s="65"/>
      <c r="EG388" s="65"/>
      <c r="EH388" s="65"/>
      <c r="EI388" s="65"/>
      <c r="EJ388" s="65"/>
      <c r="EK388" s="65"/>
      <c r="EL388" s="65"/>
      <c r="EM388" s="65"/>
      <c r="EN388" s="65"/>
      <c r="EO388" s="65"/>
      <c r="EP388" s="65"/>
    </row>
    <row r="389" spans="5:146" s="67" customFormat="1" ht="16.5"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Q389" s="65"/>
      <c r="R389" s="65"/>
      <c r="S389" s="65"/>
      <c r="T389" s="65"/>
      <c r="U389" s="65"/>
      <c r="V389" s="65"/>
      <c r="W389" s="65"/>
      <c r="X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  <c r="DZ389" s="65"/>
      <c r="EA389" s="65"/>
      <c r="EB389" s="65"/>
      <c r="EC389" s="65"/>
      <c r="ED389" s="65"/>
      <c r="EE389" s="65"/>
      <c r="EF389" s="65"/>
      <c r="EG389" s="65"/>
      <c r="EH389" s="65"/>
      <c r="EI389" s="65"/>
      <c r="EJ389" s="65"/>
      <c r="EK389" s="65"/>
      <c r="EL389" s="65"/>
      <c r="EM389" s="65"/>
      <c r="EN389" s="65"/>
      <c r="EO389" s="65"/>
      <c r="EP389" s="65"/>
    </row>
    <row r="390" spans="5:146" s="67" customFormat="1" ht="16.5"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Q390" s="65"/>
      <c r="R390" s="65"/>
      <c r="S390" s="65"/>
      <c r="T390" s="65"/>
      <c r="U390" s="65"/>
      <c r="V390" s="65"/>
      <c r="W390" s="65"/>
      <c r="X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/>
      <c r="DD390" s="65"/>
      <c r="DE390" s="65"/>
      <c r="DF390" s="65"/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  <c r="DZ390" s="65"/>
      <c r="EA390" s="65"/>
      <c r="EB390" s="65"/>
      <c r="EC390" s="65"/>
      <c r="ED390" s="65"/>
      <c r="EE390" s="65"/>
      <c r="EF390" s="65"/>
      <c r="EG390" s="65"/>
      <c r="EH390" s="65"/>
      <c r="EI390" s="65"/>
      <c r="EJ390" s="65"/>
      <c r="EK390" s="65"/>
      <c r="EL390" s="65"/>
      <c r="EM390" s="65"/>
      <c r="EN390" s="65"/>
      <c r="EO390" s="65"/>
      <c r="EP390" s="65"/>
    </row>
    <row r="391" spans="5:146" s="67" customFormat="1" ht="16.5"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Q391" s="65"/>
      <c r="R391" s="65"/>
      <c r="S391" s="65"/>
      <c r="T391" s="65"/>
      <c r="U391" s="65"/>
      <c r="V391" s="65"/>
      <c r="W391" s="65"/>
      <c r="X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  <c r="DZ391" s="65"/>
      <c r="EA391" s="65"/>
      <c r="EB391" s="65"/>
      <c r="EC391" s="65"/>
      <c r="ED391" s="65"/>
      <c r="EE391" s="65"/>
      <c r="EF391" s="65"/>
      <c r="EG391" s="65"/>
      <c r="EH391" s="65"/>
      <c r="EI391" s="65"/>
      <c r="EJ391" s="65"/>
      <c r="EK391" s="65"/>
      <c r="EL391" s="65"/>
      <c r="EM391" s="65"/>
      <c r="EN391" s="65"/>
      <c r="EO391" s="65"/>
      <c r="EP391" s="65"/>
    </row>
    <row r="392" spans="5:146" s="67" customFormat="1" ht="16.5"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Q392" s="65"/>
      <c r="R392" s="65"/>
      <c r="S392" s="65"/>
      <c r="T392" s="65"/>
      <c r="U392" s="65"/>
      <c r="V392" s="65"/>
      <c r="W392" s="65"/>
      <c r="X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  <c r="DZ392" s="65"/>
      <c r="EA392" s="65"/>
      <c r="EB392" s="65"/>
      <c r="EC392" s="65"/>
      <c r="ED392" s="65"/>
      <c r="EE392" s="65"/>
      <c r="EF392" s="65"/>
      <c r="EG392" s="65"/>
      <c r="EH392" s="65"/>
      <c r="EI392" s="65"/>
      <c r="EJ392" s="65"/>
      <c r="EK392" s="65"/>
      <c r="EL392" s="65"/>
      <c r="EM392" s="65"/>
      <c r="EN392" s="65"/>
      <c r="EO392" s="65"/>
      <c r="EP392" s="65"/>
    </row>
    <row r="393" spans="5:146" s="67" customFormat="1" ht="16.5"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Q393" s="65"/>
      <c r="R393" s="65"/>
      <c r="S393" s="65"/>
      <c r="T393" s="65"/>
      <c r="U393" s="65"/>
      <c r="V393" s="65"/>
      <c r="W393" s="65"/>
      <c r="X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65"/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  <c r="DZ393" s="65"/>
      <c r="EA393" s="65"/>
      <c r="EB393" s="65"/>
      <c r="EC393" s="65"/>
      <c r="ED393" s="65"/>
      <c r="EE393" s="65"/>
      <c r="EF393" s="65"/>
      <c r="EG393" s="65"/>
      <c r="EH393" s="65"/>
      <c r="EI393" s="65"/>
      <c r="EJ393" s="65"/>
      <c r="EK393" s="65"/>
      <c r="EL393" s="65"/>
      <c r="EM393" s="65"/>
      <c r="EN393" s="65"/>
      <c r="EO393" s="65"/>
      <c r="EP393" s="65"/>
    </row>
    <row r="394" spans="5:146" s="67" customFormat="1" ht="16.5"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Q394" s="65"/>
      <c r="R394" s="65"/>
      <c r="S394" s="65"/>
      <c r="T394" s="65"/>
      <c r="U394" s="65"/>
      <c r="V394" s="65"/>
      <c r="W394" s="65"/>
      <c r="X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/>
      <c r="DD394" s="65"/>
      <c r="DE394" s="65"/>
      <c r="DF394" s="65"/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  <c r="DZ394" s="65"/>
      <c r="EA394" s="65"/>
      <c r="EB394" s="65"/>
      <c r="EC394" s="65"/>
      <c r="ED394" s="65"/>
      <c r="EE394" s="65"/>
      <c r="EF394" s="65"/>
      <c r="EG394" s="65"/>
      <c r="EH394" s="65"/>
      <c r="EI394" s="65"/>
      <c r="EJ394" s="65"/>
      <c r="EK394" s="65"/>
      <c r="EL394" s="65"/>
      <c r="EM394" s="65"/>
      <c r="EN394" s="65"/>
      <c r="EO394" s="65"/>
      <c r="EP394" s="65"/>
    </row>
    <row r="395" spans="5:146" s="67" customFormat="1" ht="16.5"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Q395" s="65"/>
      <c r="R395" s="65"/>
      <c r="S395" s="65"/>
      <c r="T395" s="65"/>
      <c r="U395" s="65"/>
      <c r="V395" s="65"/>
      <c r="W395" s="65"/>
      <c r="X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  <c r="DZ395" s="65"/>
      <c r="EA395" s="65"/>
      <c r="EB395" s="65"/>
      <c r="EC395" s="65"/>
      <c r="ED395" s="65"/>
      <c r="EE395" s="65"/>
      <c r="EF395" s="65"/>
      <c r="EG395" s="65"/>
      <c r="EH395" s="65"/>
      <c r="EI395" s="65"/>
      <c r="EJ395" s="65"/>
      <c r="EK395" s="65"/>
      <c r="EL395" s="65"/>
      <c r="EM395" s="65"/>
      <c r="EN395" s="65"/>
      <c r="EO395" s="65"/>
      <c r="EP395" s="65"/>
    </row>
    <row r="396" spans="5:146" s="67" customFormat="1" ht="16.5"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Q396" s="65"/>
      <c r="R396" s="65"/>
      <c r="S396" s="65"/>
      <c r="T396" s="65"/>
      <c r="U396" s="65"/>
      <c r="V396" s="65"/>
      <c r="W396" s="65"/>
      <c r="X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  <c r="DZ396" s="65"/>
      <c r="EA396" s="65"/>
      <c r="EB396" s="65"/>
      <c r="EC396" s="65"/>
      <c r="ED396" s="65"/>
      <c r="EE396" s="65"/>
      <c r="EF396" s="65"/>
      <c r="EG396" s="65"/>
      <c r="EH396" s="65"/>
      <c r="EI396" s="65"/>
      <c r="EJ396" s="65"/>
      <c r="EK396" s="65"/>
      <c r="EL396" s="65"/>
      <c r="EM396" s="65"/>
      <c r="EN396" s="65"/>
      <c r="EO396" s="65"/>
      <c r="EP396" s="65"/>
    </row>
    <row r="397" spans="5:146" s="67" customFormat="1" ht="16.5"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Q397" s="65"/>
      <c r="R397" s="65"/>
      <c r="S397" s="65"/>
      <c r="T397" s="65"/>
      <c r="U397" s="65"/>
      <c r="V397" s="65"/>
      <c r="W397" s="65"/>
      <c r="X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5"/>
      <c r="DS397" s="65"/>
      <c r="DT397" s="65"/>
      <c r="DU397" s="65"/>
      <c r="DV397" s="65"/>
      <c r="DW397" s="65"/>
      <c r="DX397" s="65"/>
      <c r="DY397" s="65"/>
      <c r="DZ397" s="65"/>
      <c r="EA397" s="65"/>
      <c r="EB397" s="65"/>
      <c r="EC397" s="65"/>
      <c r="ED397" s="65"/>
      <c r="EE397" s="65"/>
      <c r="EF397" s="65"/>
      <c r="EG397" s="65"/>
      <c r="EH397" s="65"/>
      <c r="EI397" s="65"/>
      <c r="EJ397" s="65"/>
      <c r="EK397" s="65"/>
      <c r="EL397" s="65"/>
      <c r="EM397" s="65"/>
      <c r="EN397" s="65"/>
      <c r="EO397" s="65"/>
      <c r="EP397" s="65"/>
    </row>
    <row r="398" spans="5:146" s="67" customFormat="1" ht="16.5"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Q398" s="65"/>
      <c r="R398" s="65"/>
      <c r="S398" s="65"/>
      <c r="T398" s="65"/>
      <c r="U398" s="65"/>
      <c r="V398" s="65"/>
      <c r="W398" s="65"/>
      <c r="X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65"/>
      <c r="CQ398" s="65"/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65"/>
      <c r="DG398" s="65"/>
      <c r="DH398" s="65"/>
      <c r="DI398" s="65"/>
      <c r="DJ398" s="65"/>
      <c r="DK398" s="65"/>
      <c r="DL398" s="65"/>
      <c r="DM398" s="65"/>
      <c r="DN398" s="65"/>
      <c r="DO398" s="65"/>
      <c r="DP398" s="65"/>
      <c r="DQ398" s="65"/>
      <c r="DR398" s="65"/>
      <c r="DS398" s="65"/>
      <c r="DT398" s="65"/>
      <c r="DU398" s="65"/>
      <c r="DV398" s="65"/>
      <c r="DW398" s="65"/>
      <c r="DX398" s="65"/>
      <c r="DY398" s="65"/>
      <c r="DZ398" s="65"/>
      <c r="EA398" s="65"/>
      <c r="EB398" s="65"/>
      <c r="EC398" s="65"/>
      <c r="ED398" s="65"/>
      <c r="EE398" s="65"/>
      <c r="EF398" s="65"/>
      <c r="EG398" s="65"/>
      <c r="EH398" s="65"/>
      <c r="EI398" s="65"/>
      <c r="EJ398" s="65"/>
      <c r="EK398" s="65"/>
      <c r="EL398" s="65"/>
      <c r="EM398" s="65"/>
      <c r="EN398" s="65"/>
      <c r="EO398" s="65"/>
      <c r="EP398" s="65"/>
    </row>
    <row r="399" spans="5:146" s="67" customFormat="1" ht="16.5"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Q399" s="65"/>
      <c r="R399" s="65"/>
      <c r="S399" s="65"/>
      <c r="T399" s="65"/>
      <c r="U399" s="65"/>
      <c r="V399" s="65"/>
      <c r="W399" s="65"/>
      <c r="X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  <c r="CO399" s="65"/>
      <c r="CP399" s="65"/>
      <c r="CQ399" s="65"/>
      <c r="CR399" s="65"/>
      <c r="CS399" s="65"/>
      <c r="CT399" s="65"/>
      <c r="CU399" s="65"/>
      <c r="CV399" s="65"/>
      <c r="CW399" s="65"/>
      <c r="CX399" s="65"/>
      <c r="CY399" s="65"/>
      <c r="CZ399" s="65"/>
      <c r="DA399" s="65"/>
      <c r="DB399" s="65"/>
      <c r="DC399" s="65"/>
      <c r="DD399" s="65"/>
      <c r="DE399" s="65"/>
      <c r="DF399" s="65"/>
      <c r="DG399" s="65"/>
      <c r="DH399" s="65"/>
      <c r="DI399" s="65"/>
      <c r="DJ399" s="65"/>
      <c r="DK399" s="65"/>
      <c r="DL399" s="65"/>
      <c r="DM399" s="65"/>
      <c r="DN399" s="65"/>
      <c r="DO399" s="65"/>
      <c r="DP399" s="65"/>
      <c r="DQ399" s="65"/>
      <c r="DR399" s="65"/>
      <c r="DS399" s="65"/>
      <c r="DT399" s="65"/>
      <c r="DU399" s="65"/>
      <c r="DV399" s="65"/>
      <c r="DW399" s="65"/>
      <c r="DX399" s="65"/>
      <c r="DY399" s="65"/>
      <c r="DZ399" s="65"/>
      <c r="EA399" s="65"/>
      <c r="EB399" s="65"/>
      <c r="EC399" s="65"/>
      <c r="ED399" s="65"/>
      <c r="EE399" s="65"/>
      <c r="EF399" s="65"/>
      <c r="EG399" s="65"/>
      <c r="EH399" s="65"/>
      <c r="EI399" s="65"/>
      <c r="EJ399" s="65"/>
      <c r="EK399" s="65"/>
      <c r="EL399" s="65"/>
      <c r="EM399" s="65"/>
      <c r="EN399" s="65"/>
      <c r="EO399" s="65"/>
      <c r="EP399" s="65"/>
    </row>
    <row r="400" spans="5:146" s="67" customFormat="1" ht="16.5"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Q400" s="65"/>
      <c r="R400" s="65"/>
      <c r="S400" s="65"/>
      <c r="T400" s="65"/>
      <c r="U400" s="65"/>
      <c r="V400" s="65"/>
      <c r="W400" s="65"/>
      <c r="X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/>
      <c r="CP400" s="65"/>
      <c r="CQ400" s="65"/>
      <c r="CR400" s="65"/>
      <c r="CS400" s="65"/>
      <c r="CT400" s="65"/>
      <c r="CU400" s="65"/>
      <c r="CV400" s="65"/>
      <c r="CW400" s="65"/>
      <c r="CX400" s="65"/>
      <c r="CY400" s="65"/>
      <c r="CZ400" s="65"/>
      <c r="DA400" s="65"/>
      <c r="DB400" s="65"/>
      <c r="DC400" s="65"/>
      <c r="DD400" s="65"/>
      <c r="DE400" s="65"/>
      <c r="DF400" s="65"/>
      <c r="DG400" s="65"/>
      <c r="DH400" s="65"/>
      <c r="DI400" s="65"/>
      <c r="DJ400" s="65"/>
      <c r="DK400" s="65"/>
      <c r="DL400" s="65"/>
      <c r="DM400" s="65"/>
      <c r="DN400" s="65"/>
      <c r="DO400" s="65"/>
      <c r="DP400" s="65"/>
      <c r="DQ400" s="65"/>
      <c r="DR400" s="65"/>
      <c r="DS400" s="65"/>
      <c r="DT400" s="65"/>
      <c r="DU400" s="65"/>
      <c r="DV400" s="65"/>
      <c r="DW400" s="65"/>
      <c r="DX400" s="65"/>
      <c r="DY400" s="65"/>
      <c r="DZ400" s="65"/>
      <c r="EA400" s="65"/>
      <c r="EB400" s="65"/>
      <c r="EC400" s="65"/>
      <c r="ED400" s="65"/>
      <c r="EE400" s="65"/>
      <c r="EF400" s="65"/>
      <c r="EG400" s="65"/>
      <c r="EH400" s="65"/>
      <c r="EI400" s="65"/>
      <c r="EJ400" s="65"/>
      <c r="EK400" s="65"/>
      <c r="EL400" s="65"/>
      <c r="EM400" s="65"/>
      <c r="EN400" s="65"/>
      <c r="EO400" s="65"/>
      <c r="EP400" s="65"/>
    </row>
    <row r="401" spans="5:146" s="67" customFormat="1" ht="16.5"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Q401" s="65"/>
      <c r="R401" s="65"/>
      <c r="S401" s="65"/>
      <c r="T401" s="65"/>
      <c r="U401" s="65"/>
      <c r="V401" s="65"/>
      <c r="W401" s="65"/>
      <c r="X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/>
      <c r="DG401" s="65"/>
      <c r="DH401" s="65"/>
      <c r="DI401" s="65"/>
      <c r="DJ401" s="65"/>
      <c r="DK401" s="65"/>
      <c r="DL401" s="65"/>
      <c r="DM401" s="65"/>
      <c r="DN401" s="65"/>
      <c r="DO401" s="65"/>
      <c r="DP401" s="65"/>
      <c r="DQ401" s="65"/>
      <c r="DR401" s="65"/>
      <c r="DS401" s="65"/>
      <c r="DT401" s="65"/>
      <c r="DU401" s="65"/>
      <c r="DV401" s="65"/>
      <c r="DW401" s="65"/>
      <c r="DX401" s="65"/>
      <c r="DY401" s="65"/>
      <c r="DZ401" s="65"/>
      <c r="EA401" s="65"/>
      <c r="EB401" s="65"/>
      <c r="EC401" s="65"/>
      <c r="ED401" s="65"/>
      <c r="EE401" s="65"/>
      <c r="EF401" s="65"/>
      <c r="EG401" s="65"/>
      <c r="EH401" s="65"/>
      <c r="EI401" s="65"/>
      <c r="EJ401" s="65"/>
      <c r="EK401" s="65"/>
      <c r="EL401" s="65"/>
      <c r="EM401" s="65"/>
      <c r="EN401" s="65"/>
      <c r="EO401" s="65"/>
      <c r="EP401" s="65"/>
    </row>
    <row r="402" spans="5:146" s="67" customFormat="1" ht="16.5"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Q402" s="65"/>
      <c r="R402" s="65"/>
      <c r="S402" s="65"/>
      <c r="T402" s="65"/>
      <c r="U402" s="65"/>
      <c r="V402" s="65"/>
      <c r="W402" s="65"/>
      <c r="X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  <c r="CO402" s="65"/>
      <c r="CP402" s="65"/>
      <c r="CQ402" s="65"/>
      <c r="CR402" s="65"/>
      <c r="CS402" s="65"/>
      <c r="CT402" s="65"/>
      <c r="CU402" s="65"/>
      <c r="CV402" s="65"/>
      <c r="CW402" s="65"/>
      <c r="CX402" s="65"/>
      <c r="CY402" s="65"/>
      <c r="CZ402" s="65"/>
      <c r="DA402" s="65"/>
      <c r="DB402" s="65"/>
      <c r="DC402" s="65"/>
      <c r="DD402" s="65"/>
      <c r="DE402" s="65"/>
      <c r="DF402" s="65"/>
      <c r="DG402" s="65"/>
      <c r="DH402" s="65"/>
      <c r="DI402" s="65"/>
      <c r="DJ402" s="65"/>
      <c r="DK402" s="65"/>
      <c r="DL402" s="65"/>
      <c r="DM402" s="65"/>
      <c r="DN402" s="65"/>
      <c r="DO402" s="65"/>
      <c r="DP402" s="65"/>
      <c r="DQ402" s="65"/>
      <c r="DR402" s="65"/>
      <c r="DS402" s="65"/>
      <c r="DT402" s="65"/>
      <c r="DU402" s="65"/>
      <c r="DV402" s="65"/>
      <c r="DW402" s="65"/>
      <c r="DX402" s="65"/>
      <c r="DY402" s="65"/>
      <c r="DZ402" s="65"/>
      <c r="EA402" s="65"/>
      <c r="EB402" s="65"/>
      <c r="EC402" s="65"/>
      <c r="ED402" s="65"/>
      <c r="EE402" s="65"/>
      <c r="EF402" s="65"/>
      <c r="EG402" s="65"/>
      <c r="EH402" s="65"/>
      <c r="EI402" s="65"/>
      <c r="EJ402" s="65"/>
      <c r="EK402" s="65"/>
      <c r="EL402" s="65"/>
      <c r="EM402" s="65"/>
      <c r="EN402" s="65"/>
      <c r="EO402" s="65"/>
      <c r="EP402" s="65"/>
    </row>
    <row r="403" spans="5:146" s="67" customFormat="1" ht="16.5"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Q403" s="65"/>
      <c r="R403" s="65"/>
      <c r="S403" s="65"/>
      <c r="T403" s="65"/>
      <c r="U403" s="65"/>
      <c r="V403" s="65"/>
      <c r="W403" s="65"/>
      <c r="X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/>
      <c r="CP403" s="65"/>
      <c r="CQ403" s="65"/>
      <c r="CR403" s="65"/>
      <c r="CS403" s="65"/>
      <c r="CT403" s="65"/>
      <c r="CU403" s="65"/>
      <c r="CV403" s="65"/>
      <c r="CW403" s="65"/>
      <c r="CX403" s="65"/>
      <c r="CY403" s="65"/>
      <c r="CZ403" s="65"/>
      <c r="DA403" s="65"/>
      <c r="DB403" s="65"/>
      <c r="DC403" s="65"/>
      <c r="DD403" s="65"/>
      <c r="DE403" s="65"/>
      <c r="DF403" s="65"/>
      <c r="DG403" s="65"/>
      <c r="DH403" s="65"/>
      <c r="DI403" s="65"/>
      <c r="DJ403" s="65"/>
      <c r="DK403" s="65"/>
      <c r="DL403" s="65"/>
      <c r="DM403" s="65"/>
      <c r="DN403" s="65"/>
      <c r="DO403" s="65"/>
      <c r="DP403" s="65"/>
      <c r="DQ403" s="65"/>
      <c r="DR403" s="65"/>
      <c r="DS403" s="65"/>
      <c r="DT403" s="65"/>
      <c r="DU403" s="65"/>
      <c r="DV403" s="65"/>
      <c r="DW403" s="65"/>
      <c r="DX403" s="65"/>
      <c r="DY403" s="65"/>
      <c r="DZ403" s="65"/>
      <c r="EA403" s="65"/>
      <c r="EB403" s="65"/>
      <c r="EC403" s="65"/>
      <c r="ED403" s="65"/>
      <c r="EE403" s="65"/>
      <c r="EF403" s="65"/>
      <c r="EG403" s="65"/>
      <c r="EH403" s="65"/>
      <c r="EI403" s="65"/>
      <c r="EJ403" s="65"/>
      <c r="EK403" s="65"/>
      <c r="EL403" s="65"/>
      <c r="EM403" s="65"/>
      <c r="EN403" s="65"/>
      <c r="EO403" s="65"/>
      <c r="EP403" s="65"/>
    </row>
    <row r="404" spans="5:146" s="67" customFormat="1" ht="16.5"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Q404" s="65"/>
      <c r="R404" s="65"/>
      <c r="S404" s="65"/>
      <c r="T404" s="65"/>
      <c r="U404" s="65"/>
      <c r="V404" s="65"/>
      <c r="W404" s="65"/>
      <c r="X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  <c r="CO404" s="65"/>
      <c r="CP404" s="65"/>
      <c r="CQ404" s="65"/>
      <c r="CR404" s="65"/>
      <c r="CS404" s="65"/>
      <c r="CT404" s="65"/>
      <c r="CU404" s="65"/>
      <c r="CV404" s="65"/>
      <c r="CW404" s="65"/>
      <c r="CX404" s="65"/>
      <c r="CY404" s="65"/>
      <c r="CZ404" s="65"/>
      <c r="DA404" s="65"/>
      <c r="DB404" s="65"/>
      <c r="DC404" s="65"/>
      <c r="DD404" s="65"/>
      <c r="DE404" s="65"/>
      <c r="DF404" s="65"/>
      <c r="DG404" s="65"/>
      <c r="DH404" s="65"/>
      <c r="DI404" s="65"/>
      <c r="DJ404" s="65"/>
      <c r="DK404" s="65"/>
      <c r="DL404" s="65"/>
      <c r="DM404" s="65"/>
      <c r="DN404" s="65"/>
      <c r="DO404" s="65"/>
      <c r="DP404" s="65"/>
      <c r="DQ404" s="65"/>
      <c r="DR404" s="65"/>
      <c r="DS404" s="65"/>
      <c r="DT404" s="65"/>
      <c r="DU404" s="65"/>
      <c r="DV404" s="65"/>
      <c r="DW404" s="65"/>
      <c r="DX404" s="65"/>
      <c r="DY404" s="65"/>
      <c r="DZ404" s="65"/>
      <c r="EA404" s="65"/>
      <c r="EB404" s="65"/>
      <c r="EC404" s="65"/>
      <c r="ED404" s="65"/>
      <c r="EE404" s="65"/>
      <c r="EF404" s="65"/>
      <c r="EG404" s="65"/>
      <c r="EH404" s="65"/>
      <c r="EI404" s="65"/>
      <c r="EJ404" s="65"/>
      <c r="EK404" s="65"/>
      <c r="EL404" s="65"/>
      <c r="EM404" s="65"/>
      <c r="EN404" s="65"/>
      <c r="EO404" s="65"/>
      <c r="EP404" s="65"/>
    </row>
    <row r="405" spans="5:146" s="67" customFormat="1" ht="16.5"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Q405" s="65"/>
      <c r="R405" s="65"/>
      <c r="S405" s="65"/>
      <c r="T405" s="65"/>
      <c r="U405" s="65"/>
      <c r="V405" s="65"/>
      <c r="W405" s="65"/>
      <c r="X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  <c r="CN405" s="65"/>
      <c r="CO405" s="65"/>
      <c r="CP405" s="65"/>
      <c r="CQ405" s="65"/>
      <c r="CR405" s="65"/>
      <c r="CS405" s="65"/>
      <c r="CT405" s="65"/>
      <c r="CU405" s="65"/>
      <c r="CV405" s="65"/>
      <c r="CW405" s="65"/>
      <c r="CX405" s="65"/>
      <c r="CY405" s="65"/>
      <c r="CZ405" s="65"/>
      <c r="DA405" s="65"/>
      <c r="DB405" s="65"/>
      <c r="DC405" s="65"/>
      <c r="DD405" s="65"/>
      <c r="DE405" s="65"/>
      <c r="DF405" s="65"/>
      <c r="DG405" s="65"/>
      <c r="DH405" s="65"/>
      <c r="DI405" s="65"/>
      <c r="DJ405" s="65"/>
      <c r="DK405" s="65"/>
      <c r="DL405" s="65"/>
      <c r="DM405" s="65"/>
      <c r="DN405" s="65"/>
      <c r="DO405" s="65"/>
      <c r="DP405" s="65"/>
      <c r="DQ405" s="65"/>
      <c r="DR405" s="65"/>
      <c r="DS405" s="65"/>
      <c r="DT405" s="65"/>
      <c r="DU405" s="65"/>
      <c r="DV405" s="65"/>
      <c r="DW405" s="65"/>
      <c r="DX405" s="65"/>
      <c r="DY405" s="65"/>
      <c r="DZ405" s="65"/>
      <c r="EA405" s="65"/>
      <c r="EB405" s="65"/>
      <c r="EC405" s="65"/>
      <c r="ED405" s="65"/>
      <c r="EE405" s="65"/>
      <c r="EF405" s="65"/>
      <c r="EG405" s="65"/>
      <c r="EH405" s="65"/>
      <c r="EI405" s="65"/>
      <c r="EJ405" s="65"/>
      <c r="EK405" s="65"/>
      <c r="EL405" s="65"/>
      <c r="EM405" s="65"/>
      <c r="EN405" s="65"/>
      <c r="EO405" s="65"/>
      <c r="EP405" s="65"/>
    </row>
    <row r="406" spans="5:146" s="67" customFormat="1" ht="16.5"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Q406" s="65"/>
      <c r="R406" s="65"/>
      <c r="S406" s="65"/>
      <c r="T406" s="65"/>
      <c r="U406" s="65"/>
      <c r="V406" s="65"/>
      <c r="W406" s="65"/>
      <c r="X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  <c r="CN406" s="65"/>
      <c r="CO406" s="65"/>
      <c r="CP406" s="65"/>
      <c r="CQ406" s="65"/>
      <c r="CR406" s="65"/>
      <c r="CS406" s="65"/>
      <c r="CT406" s="65"/>
      <c r="CU406" s="65"/>
      <c r="CV406" s="65"/>
      <c r="CW406" s="65"/>
      <c r="CX406" s="65"/>
      <c r="CY406" s="65"/>
      <c r="CZ406" s="65"/>
      <c r="DA406" s="65"/>
      <c r="DB406" s="65"/>
      <c r="DC406" s="65"/>
      <c r="DD406" s="65"/>
      <c r="DE406" s="65"/>
      <c r="DF406" s="65"/>
      <c r="DG406" s="65"/>
      <c r="DH406" s="65"/>
      <c r="DI406" s="65"/>
      <c r="DJ406" s="65"/>
      <c r="DK406" s="65"/>
      <c r="DL406" s="65"/>
      <c r="DM406" s="65"/>
      <c r="DN406" s="65"/>
      <c r="DO406" s="65"/>
      <c r="DP406" s="65"/>
      <c r="DQ406" s="65"/>
      <c r="DR406" s="65"/>
      <c r="DS406" s="65"/>
      <c r="DT406" s="65"/>
      <c r="DU406" s="65"/>
      <c r="DV406" s="65"/>
      <c r="DW406" s="65"/>
      <c r="DX406" s="65"/>
      <c r="DY406" s="65"/>
      <c r="DZ406" s="65"/>
      <c r="EA406" s="65"/>
      <c r="EB406" s="65"/>
      <c r="EC406" s="65"/>
      <c r="ED406" s="65"/>
      <c r="EE406" s="65"/>
      <c r="EF406" s="65"/>
      <c r="EG406" s="65"/>
      <c r="EH406" s="65"/>
      <c r="EI406" s="65"/>
      <c r="EJ406" s="65"/>
      <c r="EK406" s="65"/>
      <c r="EL406" s="65"/>
      <c r="EM406" s="65"/>
      <c r="EN406" s="65"/>
      <c r="EO406" s="65"/>
      <c r="EP406" s="65"/>
    </row>
    <row r="407" spans="5:146" s="67" customFormat="1" ht="16.5"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Q407" s="65"/>
      <c r="R407" s="65"/>
      <c r="S407" s="65"/>
      <c r="T407" s="65"/>
      <c r="U407" s="65"/>
      <c r="V407" s="65"/>
      <c r="W407" s="65"/>
      <c r="X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  <c r="CN407" s="65"/>
      <c r="CO407" s="65"/>
      <c r="CP407" s="65"/>
      <c r="CQ407" s="65"/>
      <c r="CR407" s="65"/>
      <c r="CS407" s="65"/>
      <c r="CT407" s="65"/>
      <c r="CU407" s="65"/>
      <c r="CV407" s="65"/>
      <c r="CW407" s="65"/>
      <c r="CX407" s="65"/>
      <c r="CY407" s="65"/>
      <c r="CZ407" s="65"/>
      <c r="DA407" s="65"/>
      <c r="DB407" s="65"/>
      <c r="DC407" s="65"/>
      <c r="DD407" s="65"/>
      <c r="DE407" s="65"/>
      <c r="DF407" s="65"/>
      <c r="DG407" s="65"/>
      <c r="DH407" s="65"/>
      <c r="DI407" s="65"/>
      <c r="DJ407" s="65"/>
      <c r="DK407" s="65"/>
      <c r="DL407" s="65"/>
      <c r="DM407" s="65"/>
      <c r="DN407" s="65"/>
      <c r="DO407" s="65"/>
      <c r="DP407" s="65"/>
      <c r="DQ407" s="65"/>
      <c r="DR407" s="65"/>
      <c r="DS407" s="65"/>
      <c r="DT407" s="65"/>
      <c r="DU407" s="65"/>
      <c r="DV407" s="65"/>
      <c r="DW407" s="65"/>
      <c r="DX407" s="65"/>
      <c r="DY407" s="65"/>
      <c r="DZ407" s="65"/>
      <c r="EA407" s="65"/>
      <c r="EB407" s="65"/>
      <c r="EC407" s="65"/>
      <c r="ED407" s="65"/>
      <c r="EE407" s="65"/>
      <c r="EF407" s="65"/>
      <c r="EG407" s="65"/>
      <c r="EH407" s="65"/>
      <c r="EI407" s="65"/>
      <c r="EJ407" s="65"/>
      <c r="EK407" s="65"/>
      <c r="EL407" s="65"/>
      <c r="EM407" s="65"/>
      <c r="EN407" s="65"/>
      <c r="EO407" s="65"/>
      <c r="EP407" s="65"/>
    </row>
    <row r="408" spans="5:146" s="67" customFormat="1" ht="16.5"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Q408" s="65"/>
      <c r="R408" s="65"/>
      <c r="S408" s="65"/>
      <c r="T408" s="65"/>
      <c r="U408" s="65"/>
      <c r="V408" s="65"/>
      <c r="W408" s="65"/>
      <c r="X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  <c r="CO408" s="65"/>
      <c r="CP408" s="65"/>
      <c r="CQ408" s="65"/>
      <c r="CR408" s="65"/>
      <c r="CS408" s="65"/>
      <c r="CT408" s="65"/>
      <c r="CU408" s="65"/>
      <c r="CV408" s="65"/>
      <c r="CW408" s="65"/>
      <c r="CX408" s="65"/>
      <c r="CY408" s="65"/>
      <c r="CZ408" s="65"/>
      <c r="DA408" s="65"/>
      <c r="DB408" s="65"/>
      <c r="DC408" s="65"/>
      <c r="DD408" s="65"/>
      <c r="DE408" s="65"/>
      <c r="DF408" s="65"/>
      <c r="DG408" s="65"/>
      <c r="DH408" s="65"/>
      <c r="DI408" s="65"/>
      <c r="DJ408" s="65"/>
      <c r="DK408" s="65"/>
      <c r="DL408" s="65"/>
      <c r="DM408" s="65"/>
      <c r="DN408" s="65"/>
      <c r="DO408" s="65"/>
      <c r="DP408" s="65"/>
      <c r="DQ408" s="65"/>
      <c r="DR408" s="65"/>
      <c r="DS408" s="65"/>
      <c r="DT408" s="65"/>
      <c r="DU408" s="65"/>
      <c r="DV408" s="65"/>
      <c r="DW408" s="65"/>
      <c r="DX408" s="65"/>
      <c r="DY408" s="65"/>
      <c r="DZ408" s="65"/>
      <c r="EA408" s="65"/>
      <c r="EB408" s="65"/>
      <c r="EC408" s="65"/>
      <c r="ED408" s="65"/>
      <c r="EE408" s="65"/>
      <c r="EF408" s="65"/>
      <c r="EG408" s="65"/>
      <c r="EH408" s="65"/>
      <c r="EI408" s="65"/>
      <c r="EJ408" s="65"/>
      <c r="EK408" s="65"/>
      <c r="EL408" s="65"/>
      <c r="EM408" s="65"/>
      <c r="EN408" s="65"/>
      <c r="EO408" s="65"/>
      <c r="EP408" s="65"/>
    </row>
    <row r="409" spans="5:146" s="67" customFormat="1" ht="16.5"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Q409" s="65"/>
      <c r="R409" s="65"/>
      <c r="S409" s="65"/>
      <c r="T409" s="65"/>
      <c r="U409" s="65"/>
      <c r="V409" s="65"/>
      <c r="W409" s="65"/>
      <c r="X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  <c r="CN409" s="65"/>
      <c r="CO409" s="65"/>
      <c r="CP409" s="65"/>
      <c r="CQ409" s="65"/>
      <c r="CR409" s="65"/>
      <c r="CS409" s="65"/>
      <c r="CT409" s="65"/>
      <c r="CU409" s="65"/>
      <c r="CV409" s="65"/>
      <c r="CW409" s="65"/>
      <c r="CX409" s="65"/>
      <c r="CY409" s="65"/>
      <c r="CZ409" s="65"/>
      <c r="DA409" s="65"/>
      <c r="DB409" s="65"/>
      <c r="DC409" s="65"/>
      <c r="DD409" s="65"/>
      <c r="DE409" s="65"/>
      <c r="DF409" s="65"/>
      <c r="DG409" s="65"/>
      <c r="DH409" s="65"/>
      <c r="DI409" s="65"/>
      <c r="DJ409" s="65"/>
      <c r="DK409" s="65"/>
      <c r="DL409" s="65"/>
      <c r="DM409" s="65"/>
      <c r="DN409" s="65"/>
      <c r="DO409" s="65"/>
      <c r="DP409" s="65"/>
      <c r="DQ409" s="65"/>
      <c r="DR409" s="65"/>
      <c r="DS409" s="65"/>
      <c r="DT409" s="65"/>
      <c r="DU409" s="65"/>
      <c r="DV409" s="65"/>
      <c r="DW409" s="65"/>
      <c r="DX409" s="65"/>
      <c r="DY409" s="65"/>
      <c r="DZ409" s="65"/>
      <c r="EA409" s="65"/>
      <c r="EB409" s="65"/>
      <c r="EC409" s="65"/>
      <c r="ED409" s="65"/>
      <c r="EE409" s="65"/>
      <c r="EF409" s="65"/>
      <c r="EG409" s="65"/>
      <c r="EH409" s="65"/>
      <c r="EI409" s="65"/>
      <c r="EJ409" s="65"/>
      <c r="EK409" s="65"/>
      <c r="EL409" s="65"/>
      <c r="EM409" s="65"/>
      <c r="EN409" s="65"/>
      <c r="EO409" s="65"/>
      <c r="EP409" s="65"/>
    </row>
    <row r="410" spans="5:146" s="67" customFormat="1" ht="16.5"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Q410" s="65"/>
      <c r="R410" s="65"/>
      <c r="S410" s="65"/>
      <c r="T410" s="65"/>
      <c r="U410" s="65"/>
      <c r="V410" s="65"/>
      <c r="W410" s="65"/>
      <c r="X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  <c r="CN410" s="65"/>
      <c r="CO410" s="65"/>
      <c r="CP410" s="65"/>
      <c r="CQ410" s="65"/>
      <c r="CR410" s="65"/>
      <c r="CS410" s="65"/>
      <c r="CT410" s="65"/>
      <c r="CU410" s="65"/>
      <c r="CV410" s="65"/>
      <c r="CW410" s="65"/>
      <c r="CX410" s="65"/>
      <c r="CY410" s="65"/>
      <c r="CZ410" s="65"/>
      <c r="DA410" s="65"/>
      <c r="DB410" s="65"/>
      <c r="DC410" s="65"/>
      <c r="DD410" s="65"/>
      <c r="DE410" s="65"/>
      <c r="DF410" s="65"/>
      <c r="DG410" s="65"/>
      <c r="DH410" s="65"/>
      <c r="DI410" s="65"/>
      <c r="DJ410" s="65"/>
      <c r="DK410" s="65"/>
      <c r="DL410" s="65"/>
      <c r="DM410" s="65"/>
      <c r="DN410" s="65"/>
      <c r="DO410" s="65"/>
      <c r="DP410" s="65"/>
      <c r="DQ410" s="65"/>
      <c r="DR410" s="65"/>
      <c r="DS410" s="65"/>
      <c r="DT410" s="65"/>
      <c r="DU410" s="65"/>
      <c r="DV410" s="65"/>
      <c r="DW410" s="65"/>
      <c r="DX410" s="65"/>
      <c r="DY410" s="65"/>
      <c r="DZ410" s="65"/>
      <c r="EA410" s="65"/>
      <c r="EB410" s="65"/>
      <c r="EC410" s="65"/>
      <c r="ED410" s="65"/>
      <c r="EE410" s="65"/>
      <c r="EF410" s="65"/>
      <c r="EG410" s="65"/>
      <c r="EH410" s="65"/>
      <c r="EI410" s="65"/>
      <c r="EJ410" s="65"/>
      <c r="EK410" s="65"/>
      <c r="EL410" s="65"/>
      <c r="EM410" s="65"/>
      <c r="EN410" s="65"/>
      <c r="EO410" s="65"/>
      <c r="EP410" s="65"/>
    </row>
    <row r="411" spans="5:146" s="67" customFormat="1" ht="16.5"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Q411" s="65"/>
      <c r="R411" s="65"/>
      <c r="S411" s="65"/>
      <c r="T411" s="65"/>
      <c r="U411" s="65"/>
      <c r="V411" s="65"/>
      <c r="W411" s="65"/>
      <c r="X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  <c r="CN411" s="65"/>
      <c r="CO411" s="65"/>
      <c r="CP411" s="65"/>
      <c r="CQ411" s="65"/>
      <c r="CR411" s="65"/>
      <c r="CS411" s="65"/>
      <c r="CT411" s="65"/>
      <c r="CU411" s="65"/>
      <c r="CV411" s="65"/>
      <c r="CW411" s="65"/>
      <c r="CX411" s="65"/>
      <c r="CY411" s="65"/>
      <c r="CZ411" s="65"/>
      <c r="DA411" s="65"/>
      <c r="DB411" s="65"/>
      <c r="DC411" s="65"/>
      <c r="DD411" s="65"/>
      <c r="DE411" s="65"/>
      <c r="DF411" s="65"/>
      <c r="DG411" s="65"/>
      <c r="DH411" s="65"/>
      <c r="DI411" s="65"/>
      <c r="DJ411" s="65"/>
      <c r="DK411" s="65"/>
      <c r="DL411" s="65"/>
      <c r="DM411" s="65"/>
      <c r="DN411" s="65"/>
      <c r="DO411" s="65"/>
      <c r="DP411" s="65"/>
      <c r="DQ411" s="65"/>
      <c r="DR411" s="65"/>
      <c r="DS411" s="65"/>
      <c r="DT411" s="65"/>
      <c r="DU411" s="65"/>
      <c r="DV411" s="65"/>
      <c r="DW411" s="65"/>
      <c r="DX411" s="65"/>
      <c r="DY411" s="65"/>
      <c r="DZ411" s="65"/>
      <c r="EA411" s="65"/>
      <c r="EB411" s="65"/>
      <c r="EC411" s="65"/>
      <c r="ED411" s="65"/>
      <c r="EE411" s="65"/>
      <c r="EF411" s="65"/>
      <c r="EG411" s="65"/>
      <c r="EH411" s="65"/>
      <c r="EI411" s="65"/>
      <c r="EJ411" s="65"/>
      <c r="EK411" s="65"/>
      <c r="EL411" s="65"/>
      <c r="EM411" s="65"/>
      <c r="EN411" s="65"/>
      <c r="EO411" s="65"/>
      <c r="EP411" s="65"/>
    </row>
    <row r="412" spans="5:146" s="67" customFormat="1" ht="16.5"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Q412" s="65"/>
      <c r="R412" s="65"/>
      <c r="S412" s="65"/>
      <c r="T412" s="65"/>
      <c r="U412" s="65"/>
      <c r="V412" s="65"/>
      <c r="W412" s="65"/>
      <c r="X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  <c r="CN412" s="65"/>
      <c r="CO412" s="65"/>
      <c r="CP412" s="65"/>
      <c r="CQ412" s="65"/>
      <c r="CR412" s="65"/>
      <c r="CS412" s="65"/>
      <c r="CT412" s="65"/>
      <c r="CU412" s="65"/>
      <c r="CV412" s="65"/>
      <c r="CW412" s="65"/>
      <c r="CX412" s="65"/>
      <c r="CY412" s="65"/>
      <c r="CZ412" s="65"/>
      <c r="DA412" s="65"/>
      <c r="DB412" s="65"/>
      <c r="DC412" s="65"/>
      <c r="DD412" s="65"/>
      <c r="DE412" s="65"/>
      <c r="DF412" s="65"/>
      <c r="DG412" s="65"/>
      <c r="DH412" s="65"/>
      <c r="DI412" s="65"/>
      <c r="DJ412" s="65"/>
      <c r="DK412" s="65"/>
      <c r="DL412" s="65"/>
      <c r="DM412" s="65"/>
      <c r="DN412" s="65"/>
      <c r="DO412" s="65"/>
      <c r="DP412" s="65"/>
      <c r="DQ412" s="65"/>
      <c r="DR412" s="65"/>
      <c r="DS412" s="65"/>
      <c r="DT412" s="65"/>
      <c r="DU412" s="65"/>
      <c r="DV412" s="65"/>
      <c r="DW412" s="65"/>
      <c r="DX412" s="65"/>
      <c r="DY412" s="65"/>
      <c r="DZ412" s="65"/>
      <c r="EA412" s="65"/>
      <c r="EB412" s="65"/>
      <c r="EC412" s="65"/>
      <c r="ED412" s="65"/>
      <c r="EE412" s="65"/>
      <c r="EF412" s="65"/>
      <c r="EG412" s="65"/>
      <c r="EH412" s="65"/>
      <c r="EI412" s="65"/>
      <c r="EJ412" s="65"/>
      <c r="EK412" s="65"/>
      <c r="EL412" s="65"/>
      <c r="EM412" s="65"/>
      <c r="EN412" s="65"/>
      <c r="EO412" s="65"/>
      <c r="EP412" s="65"/>
    </row>
    <row r="413" spans="5:146" s="67" customFormat="1" ht="16.5"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Q413" s="65"/>
      <c r="R413" s="65"/>
      <c r="S413" s="65"/>
      <c r="T413" s="65"/>
      <c r="U413" s="65"/>
      <c r="V413" s="65"/>
      <c r="W413" s="65"/>
      <c r="X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  <c r="CN413" s="65"/>
      <c r="CO413" s="65"/>
      <c r="CP413" s="65"/>
      <c r="CQ413" s="65"/>
      <c r="CR413" s="65"/>
      <c r="CS413" s="65"/>
      <c r="CT413" s="65"/>
      <c r="CU413" s="65"/>
      <c r="CV413" s="65"/>
      <c r="CW413" s="65"/>
      <c r="CX413" s="65"/>
      <c r="CY413" s="65"/>
      <c r="CZ413" s="65"/>
      <c r="DA413" s="65"/>
      <c r="DB413" s="65"/>
      <c r="DC413" s="65"/>
      <c r="DD413" s="65"/>
      <c r="DE413" s="65"/>
      <c r="DF413" s="65"/>
      <c r="DG413" s="65"/>
      <c r="DH413" s="65"/>
      <c r="DI413" s="65"/>
      <c r="DJ413" s="65"/>
      <c r="DK413" s="65"/>
      <c r="DL413" s="65"/>
      <c r="DM413" s="65"/>
      <c r="DN413" s="65"/>
      <c r="DO413" s="65"/>
      <c r="DP413" s="65"/>
      <c r="DQ413" s="65"/>
      <c r="DR413" s="65"/>
      <c r="DS413" s="65"/>
      <c r="DT413" s="65"/>
      <c r="DU413" s="65"/>
      <c r="DV413" s="65"/>
      <c r="DW413" s="65"/>
      <c r="DX413" s="65"/>
      <c r="DY413" s="65"/>
      <c r="DZ413" s="65"/>
      <c r="EA413" s="65"/>
      <c r="EB413" s="65"/>
      <c r="EC413" s="65"/>
      <c r="ED413" s="65"/>
      <c r="EE413" s="65"/>
      <c r="EF413" s="65"/>
      <c r="EG413" s="65"/>
      <c r="EH413" s="65"/>
      <c r="EI413" s="65"/>
      <c r="EJ413" s="65"/>
      <c r="EK413" s="65"/>
      <c r="EL413" s="65"/>
      <c r="EM413" s="65"/>
      <c r="EN413" s="65"/>
      <c r="EO413" s="65"/>
      <c r="EP413" s="65"/>
    </row>
    <row r="414" spans="5:146" s="67" customFormat="1" ht="16.5"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Q414" s="65"/>
      <c r="R414" s="65"/>
      <c r="S414" s="65"/>
      <c r="T414" s="65"/>
      <c r="U414" s="65"/>
      <c r="V414" s="65"/>
      <c r="W414" s="65"/>
      <c r="X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  <c r="CN414" s="65"/>
      <c r="CO414" s="65"/>
      <c r="CP414" s="65"/>
      <c r="CQ414" s="65"/>
      <c r="CR414" s="65"/>
      <c r="CS414" s="65"/>
      <c r="CT414" s="65"/>
      <c r="CU414" s="65"/>
      <c r="CV414" s="65"/>
      <c r="CW414" s="65"/>
      <c r="CX414" s="65"/>
      <c r="CY414" s="65"/>
      <c r="CZ414" s="65"/>
      <c r="DA414" s="65"/>
      <c r="DB414" s="65"/>
      <c r="DC414" s="65"/>
      <c r="DD414" s="65"/>
      <c r="DE414" s="65"/>
      <c r="DF414" s="65"/>
      <c r="DG414" s="65"/>
      <c r="DH414" s="65"/>
      <c r="DI414" s="65"/>
      <c r="DJ414" s="65"/>
      <c r="DK414" s="65"/>
      <c r="DL414" s="65"/>
      <c r="DM414" s="65"/>
      <c r="DN414" s="65"/>
      <c r="DO414" s="65"/>
      <c r="DP414" s="65"/>
      <c r="DQ414" s="65"/>
      <c r="DR414" s="65"/>
      <c r="DS414" s="65"/>
      <c r="DT414" s="65"/>
      <c r="DU414" s="65"/>
      <c r="DV414" s="65"/>
      <c r="DW414" s="65"/>
      <c r="DX414" s="65"/>
      <c r="DY414" s="65"/>
      <c r="DZ414" s="65"/>
      <c r="EA414" s="65"/>
      <c r="EB414" s="65"/>
      <c r="EC414" s="65"/>
      <c r="ED414" s="65"/>
      <c r="EE414" s="65"/>
      <c r="EF414" s="65"/>
      <c r="EG414" s="65"/>
      <c r="EH414" s="65"/>
      <c r="EI414" s="65"/>
      <c r="EJ414" s="65"/>
      <c r="EK414" s="65"/>
      <c r="EL414" s="65"/>
      <c r="EM414" s="65"/>
      <c r="EN414" s="65"/>
      <c r="EO414" s="65"/>
      <c r="EP414" s="65"/>
    </row>
    <row r="415" spans="5:146" s="67" customFormat="1" ht="16.5"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Q415" s="65"/>
      <c r="R415" s="65"/>
      <c r="S415" s="65"/>
      <c r="T415" s="65"/>
      <c r="U415" s="65"/>
      <c r="V415" s="65"/>
      <c r="W415" s="65"/>
      <c r="X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  <c r="CO415" s="65"/>
      <c r="CP415" s="65"/>
      <c r="CQ415" s="65"/>
      <c r="CR415" s="65"/>
      <c r="CS415" s="65"/>
      <c r="CT415" s="65"/>
      <c r="CU415" s="65"/>
      <c r="CV415" s="65"/>
      <c r="CW415" s="65"/>
      <c r="CX415" s="65"/>
      <c r="CY415" s="65"/>
      <c r="CZ415" s="65"/>
      <c r="DA415" s="65"/>
      <c r="DB415" s="65"/>
      <c r="DC415" s="65"/>
      <c r="DD415" s="65"/>
      <c r="DE415" s="65"/>
      <c r="DF415" s="65"/>
      <c r="DG415" s="65"/>
      <c r="DH415" s="65"/>
      <c r="DI415" s="65"/>
      <c r="DJ415" s="65"/>
      <c r="DK415" s="65"/>
      <c r="DL415" s="65"/>
      <c r="DM415" s="65"/>
      <c r="DN415" s="65"/>
      <c r="DO415" s="65"/>
      <c r="DP415" s="65"/>
      <c r="DQ415" s="65"/>
      <c r="DR415" s="65"/>
      <c r="DS415" s="65"/>
      <c r="DT415" s="65"/>
      <c r="DU415" s="65"/>
      <c r="DV415" s="65"/>
      <c r="DW415" s="65"/>
      <c r="DX415" s="65"/>
      <c r="DY415" s="65"/>
      <c r="DZ415" s="65"/>
      <c r="EA415" s="65"/>
      <c r="EB415" s="65"/>
      <c r="EC415" s="65"/>
      <c r="ED415" s="65"/>
      <c r="EE415" s="65"/>
      <c r="EF415" s="65"/>
      <c r="EG415" s="65"/>
      <c r="EH415" s="65"/>
      <c r="EI415" s="65"/>
      <c r="EJ415" s="65"/>
      <c r="EK415" s="65"/>
      <c r="EL415" s="65"/>
      <c r="EM415" s="65"/>
      <c r="EN415" s="65"/>
      <c r="EO415" s="65"/>
      <c r="EP415" s="65"/>
    </row>
    <row r="416" spans="5:146" s="67" customFormat="1" ht="16.5"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Q416" s="65"/>
      <c r="R416" s="65"/>
      <c r="S416" s="65"/>
      <c r="T416" s="65"/>
      <c r="U416" s="65"/>
      <c r="V416" s="65"/>
      <c r="W416" s="65"/>
      <c r="X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  <c r="CN416" s="65"/>
      <c r="CO416" s="65"/>
      <c r="CP416" s="65"/>
      <c r="CQ416" s="65"/>
      <c r="CR416" s="65"/>
      <c r="CS416" s="65"/>
      <c r="CT416" s="65"/>
      <c r="CU416" s="65"/>
      <c r="CV416" s="65"/>
      <c r="CW416" s="65"/>
      <c r="CX416" s="65"/>
      <c r="CY416" s="65"/>
      <c r="CZ416" s="65"/>
      <c r="DA416" s="65"/>
      <c r="DB416" s="65"/>
      <c r="DC416" s="65"/>
      <c r="DD416" s="65"/>
      <c r="DE416" s="65"/>
      <c r="DF416" s="65"/>
      <c r="DG416" s="65"/>
      <c r="DH416" s="65"/>
      <c r="DI416" s="65"/>
      <c r="DJ416" s="65"/>
      <c r="DK416" s="65"/>
      <c r="DL416" s="65"/>
      <c r="DM416" s="65"/>
      <c r="DN416" s="65"/>
      <c r="DO416" s="65"/>
      <c r="DP416" s="65"/>
      <c r="DQ416" s="65"/>
      <c r="DR416" s="65"/>
      <c r="DS416" s="65"/>
      <c r="DT416" s="65"/>
      <c r="DU416" s="65"/>
      <c r="DV416" s="65"/>
      <c r="DW416" s="65"/>
      <c r="DX416" s="65"/>
      <c r="DY416" s="65"/>
      <c r="DZ416" s="65"/>
      <c r="EA416" s="65"/>
      <c r="EB416" s="65"/>
      <c r="EC416" s="65"/>
      <c r="ED416" s="65"/>
      <c r="EE416" s="65"/>
      <c r="EF416" s="65"/>
      <c r="EG416" s="65"/>
      <c r="EH416" s="65"/>
      <c r="EI416" s="65"/>
      <c r="EJ416" s="65"/>
      <c r="EK416" s="65"/>
      <c r="EL416" s="65"/>
      <c r="EM416" s="65"/>
      <c r="EN416" s="65"/>
      <c r="EO416" s="65"/>
      <c r="EP416" s="65"/>
    </row>
    <row r="417" spans="5:146" s="67" customFormat="1" ht="16.5"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Q417" s="65"/>
      <c r="R417" s="65"/>
      <c r="S417" s="65"/>
      <c r="T417" s="65"/>
      <c r="U417" s="65"/>
      <c r="V417" s="65"/>
      <c r="W417" s="65"/>
      <c r="X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  <c r="CO417" s="65"/>
      <c r="CP417" s="65"/>
      <c r="CQ417" s="65"/>
      <c r="CR417" s="65"/>
      <c r="CS417" s="65"/>
      <c r="CT417" s="65"/>
      <c r="CU417" s="65"/>
      <c r="CV417" s="65"/>
      <c r="CW417" s="65"/>
      <c r="CX417" s="65"/>
      <c r="CY417" s="65"/>
      <c r="CZ417" s="65"/>
      <c r="DA417" s="65"/>
      <c r="DB417" s="65"/>
      <c r="DC417" s="65"/>
      <c r="DD417" s="65"/>
      <c r="DE417" s="65"/>
      <c r="DF417" s="65"/>
      <c r="DG417" s="65"/>
      <c r="DH417" s="65"/>
      <c r="DI417" s="65"/>
      <c r="DJ417" s="65"/>
      <c r="DK417" s="65"/>
      <c r="DL417" s="65"/>
      <c r="DM417" s="65"/>
      <c r="DN417" s="65"/>
      <c r="DO417" s="65"/>
      <c r="DP417" s="65"/>
      <c r="DQ417" s="65"/>
      <c r="DR417" s="65"/>
      <c r="DS417" s="65"/>
      <c r="DT417" s="65"/>
      <c r="DU417" s="65"/>
      <c r="DV417" s="65"/>
      <c r="DW417" s="65"/>
      <c r="DX417" s="65"/>
      <c r="DY417" s="65"/>
      <c r="DZ417" s="65"/>
      <c r="EA417" s="65"/>
      <c r="EB417" s="65"/>
      <c r="EC417" s="65"/>
      <c r="ED417" s="65"/>
      <c r="EE417" s="65"/>
      <c r="EF417" s="65"/>
      <c r="EG417" s="65"/>
      <c r="EH417" s="65"/>
      <c r="EI417" s="65"/>
      <c r="EJ417" s="65"/>
      <c r="EK417" s="65"/>
      <c r="EL417" s="65"/>
      <c r="EM417" s="65"/>
      <c r="EN417" s="65"/>
      <c r="EO417" s="65"/>
      <c r="EP417" s="65"/>
    </row>
    <row r="418" spans="5:146" s="67" customFormat="1" ht="16.5"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Q418" s="65"/>
      <c r="R418" s="65"/>
      <c r="S418" s="65"/>
      <c r="T418" s="65"/>
      <c r="U418" s="65"/>
      <c r="V418" s="65"/>
      <c r="W418" s="65"/>
      <c r="X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  <c r="CN418" s="65"/>
      <c r="CO418" s="65"/>
      <c r="CP418" s="65"/>
      <c r="CQ418" s="65"/>
      <c r="CR418" s="65"/>
      <c r="CS418" s="65"/>
      <c r="CT418" s="65"/>
      <c r="CU418" s="65"/>
      <c r="CV418" s="65"/>
      <c r="CW418" s="65"/>
      <c r="CX418" s="65"/>
      <c r="CY418" s="65"/>
      <c r="CZ418" s="65"/>
      <c r="DA418" s="65"/>
      <c r="DB418" s="65"/>
      <c r="DC418" s="65"/>
      <c r="DD418" s="65"/>
      <c r="DE418" s="65"/>
      <c r="DF418" s="65"/>
      <c r="DG418" s="65"/>
      <c r="DH418" s="65"/>
      <c r="DI418" s="65"/>
      <c r="DJ418" s="65"/>
      <c r="DK418" s="65"/>
      <c r="DL418" s="65"/>
      <c r="DM418" s="65"/>
      <c r="DN418" s="65"/>
      <c r="DO418" s="65"/>
      <c r="DP418" s="65"/>
      <c r="DQ418" s="65"/>
      <c r="DR418" s="65"/>
      <c r="DS418" s="65"/>
      <c r="DT418" s="65"/>
      <c r="DU418" s="65"/>
      <c r="DV418" s="65"/>
      <c r="DW418" s="65"/>
      <c r="DX418" s="65"/>
      <c r="DY418" s="65"/>
      <c r="DZ418" s="65"/>
      <c r="EA418" s="65"/>
      <c r="EB418" s="65"/>
      <c r="EC418" s="65"/>
      <c r="ED418" s="65"/>
      <c r="EE418" s="65"/>
      <c r="EF418" s="65"/>
      <c r="EG418" s="65"/>
      <c r="EH418" s="65"/>
      <c r="EI418" s="65"/>
      <c r="EJ418" s="65"/>
      <c r="EK418" s="65"/>
      <c r="EL418" s="65"/>
      <c r="EM418" s="65"/>
      <c r="EN418" s="65"/>
      <c r="EO418" s="65"/>
      <c r="EP418" s="65"/>
    </row>
    <row r="419" spans="5:146" s="67" customFormat="1" ht="16.5"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Q419" s="65"/>
      <c r="R419" s="65"/>
      <c r="S419" s="65"/>
      <c r="T419" s="65"/>
      <c r="U419" s="65"/>
      <c r="V419" s="65"/>
      <c r="W419" s="65"/>
      <c r="X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  <c r="CN419" s="65"/>
      <c r="CO419" s="65"/>
      <c r="CP419" s="65"/>
      <c r="CQ419" s="65"/>
      <c r="CR419" s="65"/>
      <c r="CS419" s="65"/>
      <c r="CT419" s="65"/>
      <c r="CU419" s="65"/>
      <c r="CV419" s="65"/>
      <c r="CW419" s="65"/>
      <c r="CX419" s="65"/>
      <c r="CY419" s="65"/>
      <c r="CZ419" s="65"/>
      <c r="DA419" s="65"/>
      <c r="DB419" s="65"/>
      <c r="DC419" s="65"/>
      <c r="DD419" s="65"/>
      <c r="DE419" s="65"/>
      <c r="DF419" s="65"/>
      <c r="DG419" s="65"/>
      <c r="DH419" s="65"/>
      <c r="DI419" s="65"/>
      <c r="DJ419" s="65"/>
      <c r="DK419" s="65"/>
      <c r="DL419" s="65"/>
      <c r="DM419" s="65"/>
      <c r="DN419" s="65"/>
      <c r="DO419" s="65"/>
      <c r="DP419" s="65"/>
      <c r="DQ419" s="65"/>
      <c r="DR419" s="65"/>
      <c r="DS419" s="65"/>
      <c r="DT419" s="65"/>
      <c r="DU419" s="65"/>
      <c r="DV419" s="65"/>
      <c r="DW419" s="65"/>
      <c r="DX419" s="65"/>
      <c r="DY419" s="65"/>
      <c r="DZ419" s="65"/>
      <c r="EA419" s="65"/>
      <c r="EB419" s="65"/>
      <c r="EC419" s="65"/>
      <c r="ED419" s="65"/>
      <c r="EE419" s="65"/>
      <c r="EF419" s="65"/>
      <c r="EG419" s="65"/>
      <c r="EH419" s="65"/>
      <c r="EI419" s="65"/>
      <c r="EJ419" s="65"/>
      <c r="EK419" s="65"/>
      <c r="EL419" s="65"/>
      <c r="EM419" s="65"/>
      <c r="EN419" s="65"/>
      <c r="EO419" s="65"/>
      <c r="EP419" s="65"/>
    </row>
    <row r="420" spans="5:146" s="67" customFormat="1" ht="16.5"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Q420" s="65"/>
      <c r="R420" s="65"/>
      <c r="S420" s="65"/>
      <c r="T420" s="65"/>
      <c r="U420" s="65"/>
      <c r="V420" s="65"/>
      <c r="W420" s="65"/>
      <c r="X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  <c r="CN420" s="65"/>
      <c r="CO420" s="65"/>
      <c r="CP420" s="65"/>
      <c r="CQ420" s="65"/>
      <c r="CR420" s="65"/>
      <c r="CS420" s="65"/>
      <c r="CT420" s="65"/>
      <c r="CU420" s="65"/>
      <c r="CV420" s="65"/>
      <c r="CW420" s="65"/>
      <c r="CX420" s="65"/>
      <c r="CY420" s="65"/>
      <c r="CZ420" s="65"/>
      <c r="DA420" s="65"/>
      <c r="DB420" s="65"/>
      <c r="DC420" s="65"/>
      <c r="DD420" s="65"/>
      <c r="DE420" s="65"/>
      <c r="DF420" s="65"/>
      <c r="DG420" s="65"/>
      <c r="DH420" s="65"/>
      <c r="DI420" s="65"/>
      <c r="DJ420" s="65"/>
      <c r="DK420" s="65"/>
      <c r="DL420" s="65"/>
      <c r="DM420" s="65"/>
      <c r="DN420" s="65"/>
      <c r="DO420" s="65"/>
      <c r="DP420" s="65"/>
      <c r="DQ420" s="65"/>
      <c r="DR420" s="65"/>
      <c r="DS420" s="65"/>
      <c r="DT420" s="65"/>
      <c r="DU420" s="65"/>
      <c r="DV420" s="65"/>
      <c r="DW420" s="65"/>
      <c r="DX420" s="65"/>
      <c r="DY420" s="65"/>
      <c r="DZ420" s="65"/>
      <c r="EA420" s="65"/>
      <c r="EB420" s="65"/>
      <c r="EC420" s="65"/>
      <c r="ED420" s="65"/>
      <c r="EE420" s="65"/>
      <c r="EF420" s="65"/>
      <c r="EG420" s="65"/>
      <c r="EH420" s="65"/>
      <c r="EI420" s="65"/>
      <c r="EJ420" s="65"/>
      <c r="EK420" s="65"/>
      <c r="EL420" s="65"/>
      <c r="EM420" s="65"/>
      <c r="EN420" s="65"/>
      <c r="EO420" s="65"/>
      <c r="EP420" s="65"/>
    </row>
    <row r="421" spans="5:146" s="67" customFormat="1" ht="16.5"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Q421" s="65"/>
      <c r="R421" s="65"/>
      <c r="S421" s="65"/>
      <c r="T421" s="65"/>
      <c r="U421" s="65"/>
      <c r="V421" s="65"/>
      <c r="W421" s="65"/>
      <c r="X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  <c r="CN421" s="65"/>
      <c r="CO421" s="65"/>
      <c r="CP421" s="65"/>
      <c r="CQ421" s="65"/>
      <c r="CR421" s="65"/>
      <c r="CS421" s="65"/>
      <c r="CT421" s="65"/>
      <c r="CU421" s="65"/>
      <c r="CV421" s="65"/>
      <c r="CW421" s="65"/>
      <c r="CX421" s="65"/>
      <c r="CY421" s="65"/>
      <c r="CZ421" s="65"/>
      <c r="DA421" s="65"/>
      <c r="DB421" s="65"/>
      <c r="DC421" s="65"/>
      <c r="DD421" s="65"/>
      <c r="DE421" s="65"/>
      <c r="DF421" s="65"/>
      <c r="DG421" s="65"/>
      <c r="DH421" s="65"/>
      <c r="DI421" s="65"/>
      <c r="DJ421" s="65"/>
      <c r="DK421" s="65"/>
      <c r="DL421" s="65"/>
      <c r="DM421" s="65"/>
      <c r="DN421" s="65"/>
      <c r="DO421" s="65"/>
      <c r="DP421" s="65"/>
      <c r="DQ421" s="65"/>
      <c r="DR421" s="65"/>
      <c r="DS421" s="65"/>
      <c r="DT421" s="65"/>
      <c r="DU421" s="65"/>
      <c r="DV421" s="65"/>
      <c r="DW421" s="65"/>
      <c r="DX421" s="65"/>
      <c r="DY421" s="65"/>
      <c r="DZ421" s="65"/>
      <c r="EA421" s="65"/>
      <c r="EB421" s="65"/>
      <c r="EC421" s="65"/>
      <c r="ED421" s="65"/>
      <c r="EE421" s="65"/>
      <c r="EF421" s="65"/>
      <c r="EG421" s="65"/>
      <c r="EH421" s="65"/>
      <c r="EI421" s="65"/>
      <c r="EJ421" s="65"/>
      <c r="EK421" s="65"/>
      <c r="EL421" s="65"/>
      <c r="EM421" s="65"/>
      <c r="EN421" s="65"/>
      <c r="EO421" s="65"/>
      <c r="EP421" s="65"/>
    </row>
    <row r="422" spans="5:146" s="67" customFormat="1" ht="16.5"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Q422" s="65"/>
      <c r="R422" s="65"/>
      <c r="S422" s="65"/>
      <c r="T422" s="65"/>
      <c r="U422" s="65"/>
      <c r="V422" s="65"/>
      <c r="W422" s="65"/>
      <c r="X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  <c r="CN422" s="65"/>
      <c r="CO422" s="65"/>
      <c r="CP422" s="65"/>
      <c r="CQ422" s="65"/>
      <c r="CR422" s="65"/>
      <c r="CS422" s="65"/>
      <c r="CT422" s="65"/>
      <c r="CU422" s="65"/>
      <c r="CV422" s="65"/>
      <c r="CW422" s="65"/>
      <c r="CX422" s="65"/>
      <c r="CY422" s="65"/>
      <c r="CZ422" s="65"/>
      <c r="DA422" s="65"/>
      <c r="DB422" s="65"/>
      <c r="DC422" s="65"/>
      <c r="DD422" s="65"/>
      <c r="DE422" s="65"/>
      <c r="DF422" s="65"/>
      <c r="DG422" s="65"/>
      <c r="DH422" s="65"/>
      <c r="DI422" s="65"/>
      <c r="DJ422" s="65"/>
      <c r="DK422" s="65"/>
      <c r="DL422" s="65"/>
      <c r="DM422" s="65"/>
      <c r="DN422" s="65"/>
      <c r="DO422" s="65"/>
      <c r="DP422" s="65"/>
      <c r="DQ422" s="65"/>
      <c r="DR422" s="65"/>
      <c r="DS422" s="65"/>
      <c r="DT422" s="65"/>
      <c r="DU422" s="65"/>
      <c r="DV422" s="65"/>
      <c r="DW422" s="65"/>
      <c r="DX422" s="65"/>
      <c r="DY422" s="65"/>
      <c r="DZ422" s="65"/>
      <c r="EA422" s="65"/>
      <c r="EB422" s="65"/>
      <c r="EC422" s="65"/>
      <c r="ED422" s="65"/>
      <c r="EE422" s="65"/>
      <c r="EF422" s="65"/>
      <c r="EG422" s="65"/>
      <c r="EH422" s="65"/>
      <c r="EI422" s="65"/>
      <c r="EJ422" s="65"/>
      <c r="EK422" s="65"/>
      <c r="EL422" s="65"/>
      <c r="EM422" s="65"/>
      <c r="EN422" s="65"/>
      <c r="EO422" s="65"/>
      <c r="EP422" s="65"/>
    </row>
    <row r="423" spans="5:146" s="67" customFormat="1" ht="16.5"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Q423" s="65"/>
      <c r="R423" s="65"/>
      <c r="S423" s="65"/>
      <c r="T423" s="65"/>
      <c r="U423" s="65"/>
      <c r="V423" s="65"/>
      <c r="W423" s="65"/>
      <c r="X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  <c r="CR423" s="65"/>
      <c r="CS423" s="65"/>
      <c r="CT423" s="65"/>
      <c r="CU423" s="65"/>
      <c r="CV423" s="65"/>
      <c r="CW423" s="65"/>
      <c r="CX423" s="65"/>
      <c r="CY423" s="65"/>
      <c r="CZ423" s="65"/>
      <c r="DA423" s="65"/>
      <c r="DB423" s="65"/>
      <c r="DC423" s="65"/>
      <c r="DD423" s="65"/>
      <c r="DE423" s="65"/>
      <c r="DF423" s="65"/>
      <c r="DG423" s="65"/>
      <c r="DH423" s="65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  <c r="DS423" s="65"/>
      <c r="DT423" s="65"/>
      <c r="DU423" s="65"/>
      <c r="DV423" s="65"/>
      <c r="DW423" s="65"/>
      <c r="DX423" s="65"/>
      <c r="DY423" s="65"/>
      <c r="DZ423" s="65"/>
      <c r="EA423" s="65"/>
      <c r="EB423" s="65"/>
      <c r="EC423" s="65"/>
      <c r="ED423" s="65"/>
      <c r="EE423" s="65"/>
      <c r="EF423" s="65"/>
      <c r="EG423" s="65"/>
      <c r="EH423" s="65"/>
      <c r="EI423" s="65"/>
      <c r="EJ423" s="65"/>
      <c r="EK423" s="65"/>
      <c r="EL423" s="65"/>
      <c r="EM423" s="65"/>
      <c r="EN423" s="65"/>
      <c r="EO423" s="65"/>
      <c r="EP423" s="65"/>
    </row>
    <row r="424" spans="5:146" s="67" customFormat="1" ht="16.5"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Q424" s="65"/>
      <c r="R424" s="65"/>
      <c r="S424" s="65"/>
      <c r="T424" s="65"/>
      <c r="U424" s="65"/>
      <c r="V424" s="65"/>
      <c r="W424" s="65"/>
      <c r="X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  <c r="CN424" s="65"/>
      <c r="CO424" s="65"/>
      <c r="CP424" s="65"/>
      <c r="CQ424" s="65"/>
      <c r="CR424" s="65"/>
      <c r="CS424" s="65"/>
      <c r="CT424" s="65"/>
      <c r="CU424" s="65"/>
      <c r="CV424" s="65"/>
      <c r="CW424" s="65"/>
      <c r="CX424" s="65"/>
      <c r="CY424" s="65"/>
      <c r="CZ424" s="65"/>
      <c r="DA424" s="65"/>
      <c r="DB424" s="65"/>
      <c r="DC424" s="65"/>
      <c r="DD424" s="65"/>
      <c r="DE424" s="65"/>
      <c r="DF424" s="65"/>
      <c r="DG424" s="65"/>
      <c r="DH424" s="65"/>
      <c r="DI424" s="65"/>
      <c r="DJ424" s="65"/>
      <c r="DK424" s="65"/>
      <c r="DL424" s="65"/>
      <c r="DM424" s="65"/>
      <c r="DN424" s="65"/>
      <c r="DO424" s="65"/>
      <c r="DP424" s="65"/>
      <c r="DQ424" s="65"/>
      <c r="DR424" s="65"/>
      <c r="DS424" s="65"/>
      <c r="DT424" s="65"/>
      <c r="DU424" s="65"/>
      <c r="DV424" s="65"/>
      <c r="DW424" s="65"/>
      <c r="DX424" s="65"/>
      <c r="DY424" s="65"/>
      <c r="DZ424" s="65"/>
      <c r="EA424" s="65"/>
      <c r="EB424" s="65"/>
      <c r="EC424" s="65"/>
      <c r="ED424" s="65"/>
      <c r="EE424" s="65"/>
      <c r="EF424" s="65"/>
      <c r="EG424" s="65"/>
      <c r="EH424" s="65"/>
      <c r="EI424" s="65"/>
      <c r="EJ424" s="65"/>
      <c r="EK424" s="65"/>
      <c r="EL424" s="65"/>
      <c r="EM424" s="65"/>
      <c r="EN424" s="65"/>
      <c r="EO424" s="65"/>
      <c r="EP424" s="65"/>
    </row>
    <row r="425" spans="5:146" s="67" customFormat="1" ht="16.5"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Q425" s="65"/>
      <c r="R425" s="65"/>
      <c r="S425" s="65"/>
      <c r="T425" s="65"/>
      <c r="U425" s="65"/>
      <c r="V425" s="65"/>
      <c r="W425" s="65"/>
      <c r="X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  <c r="CN425" s="65"/>
      <c r="CO425" s="65"/>
      <c r="CP425" s="65"/>
      <c r="CQ425" s="65"/>
      <c r="CR425" s="65"/>
      <c r="CS425" s="65"/>
      <c r="CT425" s="65"/>
      <c r="CU425" s="65"/>
      <c r="CV425" s="65"/>
      <c r="CW425" s="65"/>
      <c r="CX425" s="65"/>
      <c r="CY425" s="65"/>
      <c r="CZ425" s="65"/>
      <c r="DA425" s="65"/>
      <c r="DB425" s="65"/>
      <c r="DC425" s="65"/>
      <c r="DD425" s="65"/>
      <c r="DE425" s="65"/>
      <c r="DF425" s="65"/>
      <c r="DG425" s="65"/>
      <c r="DH425" s="65"/>
      <c r="DI425" s="65"/>
      <c r="DJ425" s="65"/>
      <c r="DK425" s="65"/>
      <c r="DL425" s="65"/>
      <c r="DM425" s="65"/>
      <c r="DN425" s="65"/>
      <c r="DO425" s="65"/>
      <c r="DP425" s="65"/>
      <c r="DQ425" s="65"/>
      <c r="DR425" s="65"/>
      <c r="DS425" s="65"/>
      <c r="DT425" s="65"/>
      <c r="DU425" s="65"/>
      <c r="DV425" s="65"/>
      <c r="DW425" s="65"/>
      <c r="DX425" s="65"/>
      <c r="DY425" s="65"/>
      <c r="DZ425" s="65"/>
      <c r="EA425" s="65"/>
      <c r="EB425" s="65"/>
      <c r="EC425" s="65"/>
      <c r="ED425" s="65"/>
      <c r="EE425" s="65"/>
      <c r="EF425" s="65"/>
      <c r="EG425" s="65"/>
      <c r="EH425" s="65"/>
      <c r="EI425" s="65"/>
      <c r="EJ425" s="65"/>
      <c r="EK425" s="65"/>
      <c r="EL425" s="65"/>
      <c r="EM425" s="65"/>
      <c r="EN425" s="65"/>
      <c r="EO425" s="65"/>
      <c r="EP425" s="65"/>
    </row>
    <row r="426" spans="5:146" s="67" customFormat="1" ht="16.5"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Q426" s="65"/>
      <c r="R426" s="65"/>
      <c r="S426" s="65"/>
      <c r="T426" s="65"/>
      <c r="U426" s="65"/>
      <c r="V426" s="65"/>
      <c r="W426" s="65"/>
      <c r="X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  <c r="CN426" s="65"/>
      <c r="CO426" s="65"/>
      <c r="CP426" s="65"/>
      <c r="CQ426" s="65"/>
      <c r="CR426" s="65"/>
      <c r="CS426" s="65"/>
      <c r="CT426" s="65"/>
      <c r="CU426" s="65"/>
      <c r="CV426" s="65"/>
      <c r="CW426" s="65"/>
      <c r="CX426" s="65"/>
      <c r="CY426" s="65"/>
      <c r="CZ426" s="65"/>
      <c r="DA426" s="65"/>
      <c r="DB426" s="65"/>
      <c r="DC426" s="65"/>
      <c r="DD426" s="65"/>
      <c r="DE426" s="65"/>
      <c r="DF426" s="65"/>
      <c r="DG426" s="65"/>
      <c r="DH426" s="65"/>
      <c r="DI426" s="65"/>
      <c r="DJ426" s="65"/>
      <c r="DK426" s="65"/>
      <c r="DL426" s="65"/>
      <c r="DM426" s="65"/>
      <c r="DN426" s="65"/>
      <c r="DO426" s="65"/>
      <c r="DP426" s="65"/>
      <c r="DQ426" s="65"/>
      <c r="DR426" s="65"/>
      <c r="DS426" s="65"/>
      <c r="DT426" s="65"/>
      <c r="DU426" s="65"/>
      <c r="DV426" s="65"/>
      <c r="DW426" s="65"/>
      <c r="DX426" s="65"/>
      <c r="DY426" s="65"/>
      <c r="DZ426" s="65"/>
      <c r="EA426" s="65"/>
      <c r="EB426" s="65"/>
      <c r="EC426" s="65"/>
      <c r="ED426" s="65"/>
      <c r="EE426" s="65"/>
      <c r="EF426" s="65"/>
      <c r="EG426" s="65"/>
      <c r="EH426" s="65"/>
      <c r="EI426" s="65"/>
      <c r="EJ426" s="65"/>
      <c r="EK426" s="65"/>
      <c r="EL426" s="65"/>
      <c r="EM426" s="65"/>
      <c r="EN426" s="65"/>
      <c r="EO426" s="65"/>
      <c r="EP426" s="65"/>
    </row>
    <row r="427" spans="5:146" s="67" customFormat="1" ht="16.5"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Q427" s="65"/>
      <c r="R427" s="65"/>
      <c r="S427" s="65"/>
      <c r="T427" s="65"/>
      <c r="U427" s="65"/>
      <c r="V427" s="65"/>
      <c r="W427" s="65"/>
      <c r="X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  <c r="CN427" s="65"/>
      <c r="CO427" s="65"/>
      <c r="CP427" s="65"/>
      <c r="CQ427" s="65"/>
      <c r="CR427" s="65"/>
      <c r="CS427" s="65"/>
      <c r="CT427" s="65"/>
      <c r="CU427" s="65"/>
      <c r="CV427" s="65"/>
      <c r="CW427" s="65"/>
      <c r="CX427" s="65"/>
      <c r="CY427" s="65"/>
      <c r="CZ427" s="65"/>
      <c r="DA427" s="65"/>
      <c r="DB427" s="65"/>
      <c r="DC427" s="65"/>
      <c r="DD427" s="65"/>
      <c r="DE427" s="65"/>
      <c r="DF427" s="65"/>
      <c r="DG427" s="65"/>
      <c r="DH427" s="65"/>
      <c r="DI427" s="65"/>
      <c r="DJ427" s="65"/>
      <c r="DK427" s="65"/>
      <c r="DL427" s="65"/>
      <c r="DM427" s="65"/>
      <c r="DN427" s="65"/>
      <c r="DO427" s="65"/>
      <c r="DP427" s="65"/>
      <c r="DQ427" s="65"/>
      <c r="DR427" s="65"/>
      <c r="DS427" s="65"/>
      <c r="DT427" s="65"/>
      <c r="DU427" s="65"/>
      <c r="DV427" s="65"/>
      <c r="DW427" s="65"/>
      <c r="DX427" s="65"/>
      <c r="DY427" s="65"/>
      <c r="DZ427" s="65"/>
      <c r="EA427" s="65"/>
      <c r="EB427" s="65"/>
      <c r="EC427" s="65"/>
      <c r="ED427" s="65"/>
      <c r="EE427" s="65"/>
      <c r="EF427" s="65"/>
      <c r="EG427" s="65"/>
      <c r="EH427" s="65"/>
      <c r="EI427" s="65"/>
      <c r="EJ427" s="65"/>
      <c r="EK427" s="65"/>
      <c r="EL427" s="65"/>
      <c r="EM427" s="65"/>
      <c r="EN427" s="65"/>
      <c r="EO427" s="65"/>
      <c r="EP427" s="65"/>
    </row>
    <row r="428" spans="5:146" s="67" customFormat="1" ht="16.5"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Q428" s="65"/>
      <c r="R428" s="65"/>
      <c r="S428" s="65"/>
      <c r="T428" s="65"/>
      <c r="U428" s="65"/>
      <c r="V428" s="65"/>
      <c r="W428" s="65"/>
      <c r="X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  <c r="CN428" s="65"/>
      <c r="CO428" s="65"/>
      <c r="CP428" s="65"/>
      <c r="CQ428" s="65"/>
      <c r="CR428" s="65"/>
      <c r="CS428" s="65"/>
      <c r="CT428" s="65"/>
      <c r="CU428" s="65"/>
      <c r="CV428" s="65"/>
      <c r="CW428" s="65"/>
      <c r="CX428" s="65"/>
      <c r="CY428" s="65"/>
      <c r="CZ428" s="65"/>
      <c r="DA428" s="65"/>
      <c r="DB428" s="65"/>
      <c r="DC428" s="65"/>
      <c r="DD428" s="65"/>
      <c r="DE428" s="65"/>
      <c r="DF428" s="65"/>
      <c r="DG428" s="65"/>
      <c r="DH428" s="65"/>
      <c r="DI428" s="65"/>
      <c r="DJ428" s="65"/>
      <c r="DK428" s="65"/>
      <c r="DL428" s="65"/>
      <c r="DM428" s="65"/>
      <c r="DN428" s="65"/>
      <c r="DO428" s="65"/>
      <c r="DP428" s="65"/>
      <c r="DQ428" s="65"/>
      <c r="DR428" s="65"/>
      <c r="DS428" s="65"/>
      <c r="DT428" s="65"/>
      <c r="DU428" s="65"/>
      <c r="DV428" s="65"/>
      <c r="DW428" s="65"/>
      <c r="DX428" s="65"/>
      <c r="DY428" s="65"/>
      <c r="DZ428" s="65"/>
      <c r="EA428" s="65"/>
      <c r="EB428" s="65"/>
      <c r="EC428" s="65"/>
      <c r="ED428" s="65"/>
      <c r="EE428" s="65"/>
      <c r="EF428" s="65"/>
      <c r="EG428" s="65"/>
      <c r="EH428" s="65"/>
      <c r="EI428" s="65"/>
      <c r="EJ428" s="65"/>
      <c r="EK428" s="65"/>
      <c r="EL428" s="65"/>
      <c r="EM428" s="65"/>
      <c r="EN428" s="65"/>
      <c r="EO428" s="65"/>
      <c r="EP428" s="65"/>
    </row>
    <row r="429" spans="5:146" s="67" customFormat="1" ht="16.5"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Q429" s="65"/>
      <c r="R429" s="65"/>
      <c r="S429" s="65"/>
      <c r="T429" s="65"/>
      <c r="U429" s="65"/>
      <c r="V429" s="65"/>
      <c r="W429" s="65"/>
      <c r="X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5"/>
      <c r="CH429" s="65"/>
      <c r="CI429" s="65"/>
      <c r="CJ429" s="65"/>
      <c r="CK429" s="65"/>
      <c r="CL429" s="65"/>
      <c r="CM429" s="65"/>
      <c r="CN429" s="65"/>
      <c r="CO429" s="65"/>
      <c r="CP429" s="65"/>
      <c r="CQ429" s="65"/>
      <c r="CR429" s="65"/>
      <c r="CS429" s="65"/>
      <c r="CT429" s="65"/>
      <c r="CU429" s="65"/>
      <c r="CV429" s="65"/>
      <c r="CW429" s="65"/>
      <c r="CX429" s="65"/>
      <c r="CY429" s="65"/>
      <c r="CZ429" s="65"/>
      <c r="DA429" s="65"/>
      <c r="DB429" s="65"/>
      <c r="DC429" s="65"/>
      <c r="DD429" s="65"/>
      <c r="DE429" s="65"/>
      <c r="DF429" s="65"/>
      <c r="DG429" s="65"/>
      <c r="DH429" s="65"/>
      <c r="DI429" s="65"/>
      <c r="DJ429" s="65"/>
      <c r="DK429" s="65"/>
      <c r="DL429" s="65"/>
      <c r="DM429" s="65"/>
      <c r="DN429" s="65"/>
      <c r="DO429" s="65"/>
      <c r="DP429" s="65"/>
      <c r="DQ429" s="65"/>
      <c r="DR429" s="65"/>
      <c r="DS429" s="65"/>
      <c r="DT429" s="65"/>
      <c r="DU429" s="65"/>
      <c r="DV429" s="65"/>
      <c r="DW429" s="65"/>
      <c r="DX429" s="65"/>
      <c r="DY429" s="65"/>
      <c r="DZ429" s="65"/>
      <c r="EA429" s="65"/>
      <c r="EB429" s="65"/>
      <c r="EC429" s="65"/>
      <c r="ED429" s="65"/>
      <c r="EE429" s="65"/>
      <c r="EF429" s="65"/>
      <c r="EG429" s="65"/>
      <c r="EH429" s="65"/>
      <c r="EI429" s="65"/>
      <c r="EJ429" s="65"/>
      <c r="EK429" s="65"/>
      <c r="EL429" s="65"/>
      <c r="EM429" s="65"/>
      <c r="EN429" s="65"/>
      <c r="EO429" s="65"/>
      <c r="EP429" s="65"/>
    </row>
    <row r="430" spans="5:146" s="67" customFormat="1" ht="16.5"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Q430" s="65"/>
      <c r="R430" s="65"/>
      <c r="S430" s="65"/>
      <c r="T430" s="65"/>
      <c r="U430" s="65"/>
      <c r="V430" s="65"/>
      <c r="W430" s="65"/>
      <c r="X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65"/>
      <c r="CK430" s="65"/>
      <c r="CL430" s="65"/>
      <c r="CM430" s="65"/>
      <c r="CN430" s="65"/>
      <c r="CO430" s="65"/>
      <c r="CP430" s="65"/>
      <c r="CQ430" s="65"/>
      <c r="CR430" s="65"/>
      <c r="CS430" s="65"/>
      <c r="CT430" s="65"/>
      <c r="CU430" s="65"/>
      <c r="CV430" s="65"/>
      <c r="CW430" s="65"/>
      <c r="CX430" s="65"/>
      <c r="CY430" s="65"/>
      <c r="CZ430" s="65"/>
      <c r="DA430" s="65"/>
      <c r="DB430" s="65"/>
      <c r="DC430" s="65"/>
      <c r="DD430" s="65"/>
      <c r="DE430" s="65"/>
      <c r="DF430" s="65"/>
      <c r="DG430" s="65"/>
      <c r="DH430" s="65"/>
      <c r="DI430" s="65"/>
      <c r="DJ430" s="65"/>
      <c r="DK430" s="65"/>
      <c r="DL430" s="65"/>
      <c r="DM430" s="65"/>
      <c r="DN430" s="65"/>
      <c r="DO430" s="65"/>
      <c r="DP430" s="65"/>
      <c r="DQ430" s="65"/>
      <c r="DR430" s="65"/>
      <c r="DS430" s="65"/>
      <c r="DT430" s="65"/>
      <c r="DU430" s="65"/>
      <c r="DV430" s="65"/>
      <c r="DW430" s="65"/>
      <c r="DX430" s="65"/>
      <c r="DY430" s="65"/>
      <c r="DZ430" s="65"/>
      <c r="EA430" s="65"/>
      <c r="EB430" s="65"/>
      <c r="EC430" s="65"/>
      <c r="ED430" s="65"/>
      <c r="EE430" s="65"/>
      <c r="EF430" s="65"/>
      <c r="EG430" s="65"/>
      <c r="EH430" s="65"/>
      <c r="EI430" s="65"/>
      <c r="EJ430" s="65"/>
      <c r="EK430" s="65"/>
      <c r="EL430" s="65"/>
      <c r="EM430" s="65"/>
      <c r="EN430" s="65"/>
      <c r="EO430" s="65"/>
      <c r="EP430" s="65"/>
    </row>
    <row r="431" spans="5:146" s="67" customFormat="1" ht="16.5"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Q431" s="65"/>
      <c r="R431" s="65"/>
      <c r="S431" s="65"/>
      <c r="T431" s="65"/>
      <c r="U431" s="65"/>
      <c r="V431" s="65"/>
      <c r="W431" s="65"/>
      <c r="X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5"/>
      <c r="CH431" s="65"/>
      <c r="CI431" s="65"/>
      <c r="CJ431" s="65"/>
      <c r="CK431" s="65"/>
      <c r="CL431" s="65"/>
      <c r="CM431" s="65"/>
      <c r="CN431" s="65"/>
      <c r="CO431" s="65"/>
      <c r="CP431" s="65"/>
      <c r="CQ431" s="65"/>
      <c r="CR431" s="65"/>
      <c r="CS431" s="65"/>
      <c r="CT431" s="65"/>
      <c r="CU431" s="65"/>
      <c r="CV431" s="65"/>
      <c r="CW431" s="65"/>
      <c r="CX431" s="65"/>
      <c r="CY431" s="65"/>
      <c r="CZ431" s="65"/>
      <c r="DA431" s="65"/>
      <c r="DB431" s="65"/>
      <c r="DC431" s="65"/>
      <c r="DD431" s="65"/>
      <c r="DE431" s="65"/>
      <c r="DF431" s="65"/>
      <c r="DG431" s="65"/>
      <c r="DH431" s="65"/>
      <c r="DI431" s="65"/>
      <c r="DJ431" s="65"/>
      <c r="DK431" s="65"/>
      <c r="DL431" s="65"/>
      <c r="DM431" s="65"/>
      <c r="DN431" s="65"/>
      <c r="DO431" s="65"/>
      <c r="DP431" s="65"/>
      <c r="DQ431" s="65"/>
      <c r="DR431" s="65"/>
      <c r="DS431" s="65"/>
      <c r="DT431" s="65"/>
      <c r="DU431" s="65"/>
      <c r="DV431" s="65"/>
      <c r="DW431" s="65"/>
      <c r="DX431" s="65"/>
      <c r="DY431" s="65"/>
      <c r="DZ431" s="65"/>
      <c r="EA431" s="65"/>
      <c r="EB431" s="65"/>
      <c r="EC431" s="65"/>
      <c r="ED431" s="65"/>
      <c r="EE431" s="65"/>
      <c r="EF431" s="65"/>
      <c r="EG431" s="65"/>
      <c r="EH431" s="65"/>
      <c r="EI431" s="65"/>
      <c r="EJ431" s="65"/>
      <c r="EK431" s="65"/>
      <c r="EL431" s="65"/>
      <c r="EM431" s="65"/>
      <c r="EN431" s="65"/>
      <c r="EO431" s="65"/>
      <c r="EP431" s="65"/>
    </row>
    <row r="432" spans="5:146" s="67" customFormat="1" ht="16.5"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Q432" s="65"/>
      <c r="R432" s="65"/>
      <c r="S432" s="65"/>
      <c r="T432" s="65"/>
      <c r="U432" s="65"/>
      <c r="V432" s="65"/>
      <c r="W432" s="65"/>
      <c r="X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  <c r="CN432" s="65"/>
      <c r="CO432" s="65"/>
      <c r="CP432" s="65"/>
      <c r="CQ432" s="65"/>
      <c r="CR432" s="65"/>
      <c r="CS432" s="65"/>
      <c r="CT432" s="65"/>
      <c r="CU432" s="65"/>
      <c r="CV432" s="65"/>
      <c r="CW432" s="65"/>
      <c r="CX432" s="65"/>
      <c r="CY432" s="65"/>
      <c r="CZ432" s="65"/>
      <c r="DA432" s="65"/>
      <c r="DB432" s="65"/>
      <c r="DC432" s="65"/>
      <c r="DD432" s="65"/>
      <c r="DE432" s="65"/>
      <c r="DF432" s="65"/>
      <c r="DG432" s="65"/>
      <c r="DH432" s="65"/>
      <c r="DI432" s="65"/>
      <c r="DJ432" s="65"/>
      <c r="DK432" s="65"/>
      <c r="DL432" s="65"/>
      <c r="DM432" s="65"/>
      <c r="DN432" s="65"/>
      <c r="DO432" s="65"/>
      <c r="DP432" s="65"/>
      <c r="DQ432" s="65"/>
      <c r="DR432" s="65"/>
      <c r="DS432" s="65"/>
      <c r="DT432" s="65"/>
      <c r="DU432" s="65"/>
      <c r="DV432" s="65"/>
      <c r="DW432" s="65"/>
      <c r="DX432" s="65"/>
      <c r="DY432" s="65"/>
      <c r="DZ432" s="65"/>
      <c r="EA432" s="65"/>
      <c r="EB432" s="65"/>
      <c r="EC432" s="65"/>
      <c r="ED432" s="65"/>
      <c r="EE432" s="65"/>
      <c r="EF432" s="65"/>
      <c r="EG432" s="65"/>
      <c r="EH432" s="65"/>
      <c r="EI432" s="65"/>
      <c r="EJ432" s="65"/>
      <c r="EK432" s="65"/>
      <c r="EL432" s="65"/>
      <c r="EM432" s="65"/>
      <c r="EN432" s="65"/>
      <c r="EO432" s="65"/>
      <c r="EP432" s="65"/>
    </row>
    <row r="433" spans="5:146" s="67" customFormat="1" ht="16.5"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Q433" s="65"/>
      <c r="R433" s="65"/>
      <c r="S433" s="65"/>
      <c r="T433" s="65"/>
      <c r="U433" s="65"/>
      <c r="V433" s="65"/>
      <c r="W433" s="65"/>
      <c r="X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  <c r="CN433" s="65"/>
      <c r="CO433" s="65"/>
      <c r="CP433" s="65"/>
      <c r="CQ433" s="65"/>
      <c r="CR433" s="65"/>
      <c r="CS433" s="65"/>
      <c r="CT433" s="65"/>
      <c r="CU433" s="65"/>
      <c r="CV433" s="65"/>
      <c r="CW433" s="65"/>
      <c r="CX433" s="65"/>
      <c r="CY433" s="65"/>
      <c r="CZ433" s="65"/>
      <c r="DA433" s="65"/>
      <c r="DB433" s="65"/>
      <c r="DC433" s="65"/>
      <c r="DD433" s="65"/>
      <c r="DE433" s="65"/>
      <c r="DF433" s="65"/>
      <c r="DG433" s="65"/>
      <c r="DH433" s="65"/>
      <c r="DI433" s="65"/>
      <c r="DJ433" s="65"/>
      <c r="DK433" s="65"/>
      <c r="DL433" s="65"/>
      <c r="DM433" s="65"/>
      <c r="DN433" s="65"/>
      <c r="DO433" s="65"/>
      <c r="DP433" s="65"/>
      <c r="DQ433" s="65"/>
      <c r="DR433" s="65"/>
      <c r="DS433" s="65"/>
      <c r="DT433" s="65"/>
      <c r="DU433" s="65"/>
      <c r="DV433" s="65"/>
      <c r="DW433" s="65"/>
      <c r="DX433" s="65"/>
      <c r="DY433" s="65"/>
      <c r="DZ433" s="65"/>
      <c r="EA433" s="65"/>
      <c r="EB433" s="65"/>
      <c r="EC433" s="65"/>
      <c r="ED433" s="65"/>
      <c r="EE433" s="65"/>
      <c r="EF433" s="65"/>
      <c r="EG433" s="65"/>
      <c r="EH433" s="65"/>
      <c r="EI433" s="65"/>
      <c r="EJ433" s="65"/>
      <c r="EK433" s="65"/>
      <c r="EL433" s="65"/>
      <c r="EM433" s="65"/>
      <c r="EN433" s="65"/>
      <c r="EO433" s="65"/>
      <c r="EP433" s="65"/>
    </row>
    <row r="434" spans="5:146" s="67" customFormat="1" ht="16.5"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Q434" s="65"/>
      <c r="R434" s="65"/>
      <c r="S434" s="65"/>
      <c r="T434" s="65"/>
      <c r="U434" s="65"/>
      <c r="V434" s="65"/>
      <c r="W434" s="65"/>
      <c r="X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5"/>
      <c r="CH434" s="65"/>
      <c r="CI434" s="65"/>
      <c r="CJ434" s="65"/>
      <c r="CK434" s="65"/>
      <c r="CL434" s="65"/>
      <c r="CM434" s="65"/>
      <c r="CN434" s="65"/>
      <c r="CO434" s="65"/>
      <c r="CP434" s="65"/>
      <c r="CQ434" s="65"/>
      <c r="CR434" s="65"/>
      <c r="CS434" s="65"/>
      <c r="CT434" s="65"/>
      <c r="CU434" s="65"/>
      <c r="CV434" s="65"/>
      <c r="CW434" s="65"/>
      <c r="CX434" s="65"/>
      <c r="CY434" s="65"/>
      <c r="CZ434" s="65"/>
      <c r="DA434" s="65"/>
      <c r="DB434" s="65"/>
      <c r="DC434" s="65"/>
      <c r="DD434" s="65"/>
      <c r="DE434" s="65"/>
      <c r="DF434" s="65"/>
      <c r="DG434" s="65"/>
      <c r="DH434" s="65"/>
      <c r="DI434" s="65"/>
      <c r="DJ434" s="65"/>
      <c r="DK434" s="65"/>
      <c r="DL434" s="65"/>
      <c r="DM434" s="65"/>
      <c r="DN434" s="65"/>
      <c r="DO434" s="65"/>
      <c r="DP434" s="65"/>
      <c r="DQ434" s="65"/>
      <c r="DR434" s="65"/>
      <c r="DS434" s="65"/>
      <c r="DT434" s="65"/>
      <c r="DU434" s="65"/>
      <c r="DV434" s="65"/>
      <c r="DW434" s="65"/>
      <c r="DX434" s="65"/>
      <c r="DY434" s="65"/>
      <c r="DZ434" s="65"/>
      <c r="EA434" s="65"/>
      <c r="EB434" s="65"/>
      <c r="EC434" s="65"/>
      <c r="ED434" s="65"/>
      <c r="EE434" s="65"/>
      <c r="EF434" s="65"/>
      <c r="EG434" s="65"/>
      <c r="EH434" s="65"/>
      <c r="EI434" s="65"/>
      <c r="EJ434" s="65"/>
      <c r="EK434" s="65"/>
      <c r="EL434" s="65"/>
      <c r="EM434" s="65"/>
      <c r="EN434" s="65"/>
      <c r="EO434" s="65"/>
      <c r="EP434" s="65"/>
    </row>
    <row r="435" spans="5:146" s="67" customFormat="1" ht="16.5"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Q435" s="65"/>
      <c r="R435" s="65"/>
      <c r="S435" s="65"/>
      <c r="T435" s="65"/>
      <c r="U435" s="65"/>
      <c r="V435" s="65"/>
      <c r="W435" s="65"/>
      <c r="X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5"/>
      <c r="CH435" s="65"/>
      <c r="CI435" s="65"/>
      <c r="CJ435" s="65"/>
      <c r="CK435" s="65"/>
      <c r="CL435" s="65"/>
      <c r="CM435" s="65"/>
      <c r="CN435" s="65"/>
      <c r="CO435" s="65"/>
      <c r="CP435" s="65"/>
      <c r="CQ435" s="65"/>
      <c r="CR435" s="65"/>
      <c r="CS435" s="65"/>
      <c r="CT435" s="65"/>
      <c r="CU435" s="65"/>
      <c r="CV435" s="65"/>
      <c r="CW435" s="65"/>
      <c r="CX435" s="65"/>
      <c r="CY435" s="65"/>
      <c r="CZ435" s="65"/>
      <c r="DA435" s="65"/>
      <c r="DB435" s="65"/>
      <c r="DC435" s="65"/>
      <c r="DD435" s="65"/>
      <c r="DE435" s="65"/>
      <c r="DF435" s="65"/>
      <c r="DG435" s="65"/>
      <c r="DH435" s="65"/>
      <c r="DI435" s="65"/>
      <c r="DJ435" s="65"/>
      <c r="DK435" s="65"/>
      <c r="DL435" s="65"/>
      <c r="DM435" s="65"/>
      <c r="DN435" s="65"/>
      <c r="DO435" s="65"/>
      <c r="DP435" s="65"/>
      <c r="DQ435" s="65"/>
      <c r="DR435" s="65"/>
      <c r="DS435" s="65"/>
      <c r="DT435" s="65"/>
      <c r="DU435" s="65"/>
      <c r="DV435" s="65"/>
      <c r="DW435" s="65"/>
      <c r="DX435" s="65"/>
      <c r="DY435" s="65"/>
      <c r="DZ435" s="65"/>
      <c r="EA435" s="65"/>
      <c r="EB435" s="65"/>
      <c r="EC435" s="65"/>
      <c r="ED435" s="65"/>
      <c r="EE435" s="65"/>
      <c r="EF435" s="65"/>
      <c r="EG435" s="65"/>
      <c r="EH435" s="65"/>
      <c r="EI435" s="65"/>
      <c r="EJ435" s="65"/>
      <c r="EK435" s="65"/>
      <c r="EL435" s="65"/>
      <c r="EM435" s="65"/>
      <c r="EN435" s="65"/>
      <c r="EO435" s="65"/>
      <c r="EP435" s="65"/>
    </row>
    <row r="436" spans="5:146" s="67" customFormat="1" ht="16.5"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Q436" s="65"/>
      <c r="R436" s="65"/>
      <c r="S436" s="65"/>
      <c r="T436" s="65"/>
      <c r="U436" s="65"/>
      <c r="V436" s="65"/>
      <c r="W436" s="65"/>
      <c r="X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5"/>
      <c r="CH436" s="65"/>
      <c r="CI436" s="65"/>
      <c r="CJ436" s="65"/>
      <c r="CK436" s="65"/>
      <c r="CL436" s="65"/>
      <c r="CM436" s="65"/>
      <c r="CN436" s="65"/>
      <c r="CO436" s="65"/>
      <c r="CP436" s="65"/>
      <c r="CQ436" s="65"/>
      <c r="CR436" s="65"/>
      <c r="CS436" s="65"/>
      <c r="CT436" s="65"/>
      <c r="CU436" s="65"/>
      <c r="CV436" s="65"/>
      <c r="CW436" s="65"/>
      <c r="CX436" s="65"/>
      <c r="CY436" s="65"/>
      <c r="CZ436" s="65"/>
      <c r="DA436" s="65"/>
      <c r="DB436" s="65"/>
      <c r="DC436" s="65"/>
      <c r="DD436" s="65"/>
      <c r="DE436" s="65"/>
      <c r="DF436" s="65"/>
      <c r="DG436" s="65"/>
      <c r="DH436" s="65"/>
      <c r="DI436" s="65"/>
      <c r="DJ436" s="65"/>
      <c r="DK436" s="65"/>
      <c r="DL436" s="65"/>
      <c r="DM436" s="65"/>
      <c r="DN436" s="65"/>
      <c r="DO436" s="65"/>
      <c r="DP436" s="65"/>
      <c r="DQ436" s="65"/>
      <c r="DR436" s="65"/>
      <c r="DS436" s="65"/>
      <c r="DT436" s="65"/>
      <c r="DU436" s="65"/>
      <c r="DV436" s="65"/>
      <c r="DW436" s="65"/>
      <c r="DX436" s="65"/>
      <c r="DY436" s="65"/>
      <c r="DZ436" s="65"/>
      <c r="EA436" s="65"/>
      <c r="EB436" s="65"/>
      <c r="EC436" s="65"/>
      <c r="ED436" s="65"/>
      <c r="EE436" s="65"/>
      <c r="EF436" s="65"/>
      <c r="EG436" s="65"/>
      <c r="EH436" s="65"/>
      <c r="EI436" s="65"/>
      <c r="EJ436" s="65"/>
      <c r="EK436" s="65"/>
      <c r="EL436" s="65"/>
      <c r="EM436" s="65"/>
      <c r="EN436" s="65"/>
      <c r="EO436" s="65"/>
      <c r="EP436" s="65"/>
    </row>
    <row r="437" spans="5:146" s="67" customFormat="1" ht="16.5"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Q437" s="65"/>
      <c r="R437" s="65"/>
      <c r="S437" s="65"/>
      <c r="T437" s="65"/>
      <c r="U437" s="65"/>
      <c r="V437" s="65"/>
      <c r="W437" s="65"/>
      <c r="X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5"/>
      <c r="CH437" s="65"/>
      <c r="CI437" s="65"/>
      <c r="CJ437" s="65"/>
      <c r="CK437" s="65"/>
      <c r="CL437" s="65"/>
      <c r="CM437" s="65"/>
      <c r="CN437" s="65"/>
      <c r="CO437" s="65"/>
      <c r="CP437" s="65"/>
      <c r="CQ437" s="65"/>
      <c r="CR437" s="65"/>
      <c r="CS437" s="65"/>
      <c r="CT437" s="65"/>
      <c r="CU437" s="65"/>
      <c r="CV437" s="65"/>
      <c r="CW437" s="65"/>
      <c r="CX437" s="65"/>
      <c r="CY437" s="65"/>
      <c r="CZ437" s="65"/>
      <c r="DA437" s="65"/>
      <c r="DB437" s="65"/>
      <c r="DC437" s="65"/>
      <c r="DD437" s="65"/>
      <c r="DE437" s="65"/>
      <c r="DF437" s="65"/>
      <c r="DG437" s="65"/>
      <c r="DH437" s="65"/>
      <c r="DI437" s="65"/>
      <c r="DJ437" s="65"/>
      <c r="DK437" s="65"/>
      <c r="DL437" s="65"/>
      <c r="DM437" s="65"/>
      <c r="DN437" s="65"/>
      <c r="DO437" s="65"/>
      <c r="DP437" s="65"/>
      <c r="DQ437" s="65"/>
      <c r="DR437" s="65"/>
      <c r="DS437" s="65"/>
      <c r="DT437" s="65"/>
      <c r="DU437" s="65"/>
      <c r="DV437" s="65"/>
      <c r="DW437" s="65"/>
      <c r="DX437" s="65"/>
      <c r="DY437" s="65"/>
      <c r="DZ437" s="65"/>
      <c r="EA437" s="65"/>
      <c r="EB437" s="65"/>
      <c r="EC437" s="65"/>
      <c r="ED437" s="65"/>
      <c r="EE437" s="65"/>
      <c r="EF437" s="65"/>
      <c r="EG437" s="65"/>
      <c r="EH437" s="65"/>
      <c r="EI437" s="65"/>
      <c r="EJ437" s="65"/>
      <c r="EK437" s="65"/>
      <c r="EL437" s="65"/>
      <c r="EM437" s="65"/>
      <c r="EN437" s="65"/>
      <c r="EO437" s="65"/>
      <c r="EP437" s="65"/>
    </row>
    <row r="438" spans="5:146" s="67" customFormat="1" ht="16.5"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Q438" s="65"/>
      <c r="R438" s="65"/>
      <c r="S438" s="65"/>
      <c r="T438" s="65"/>
      <c r="U438" s="65"/>
      <c r="V438" s="65"/>
      <c r="W438" s="65"/>
      <c r="X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  <c r="CN438" s="65"/>
      <c r="CO438" s="65"/>
      <c r="CP438" s="65"/>
      <c r="CQ438" s="65"/>
      <c r="CR438" s="65"/>
      <c r="CS438" s="65"/>
      <c r="CT438" s="65"/>
      <c r="CU438" s="65"/>
      <c r="CV438" s="65"/>
      <c r="CW438" s="65"/>
      <c r="CX438" s="65"/>
      <c r="CY438" s="65"/>
      <c r="CZ438" s="65"/>
      <c r="DA438" s="65"/>
      <c r="DB438" s="65"/>
      <c r="DC438" s="65"/>
      <c r="DD438" s="65"/>
      <c r="DE438" s="65"/>
      <c r="DF438" s="65"/>
      <c r="DG438" s="65"/>
      <c r="DH438" s="65"/>
      <c r="DI438" s="65"/>
      <c r="DJ438" s="65"/>
      <c r="DK438" s="65"/>
      <c r="DL438" s="65"/>
      <c r="DM438" s="65"/>
      <c r="DN438" s="65"/>
      <c r="DO438" s="65"/>
      <c r="DP438" s="65"/>
      <c r="DQ438" s="65"/>
      <c r="DR438" s="65"/>
      <c r="DS438" s="65"/>
      <c r="DT438" s="65"/>
      <c r="DU438" s="65"/>
      <c r="DV438" s="65"/>
      <c r="DW438" s="65"/>
      <c r="DX438" s="65"/>
      <c r="DY438" s="65"/>
      <c r="DZ438" s="65"/>
      <c r="EA438" s="65"/>
      <c r="EB438" s="65"/>
      <c r="EC438" s="65"/>
      <c r="ED438" s="65"/>
      <c r="EE438" s="65"/>
      <c r="EF438" s="65"/>
      <c r="EG438" s="65"/>
      <c r="EH438" s="65"/>
      <c r="EI438" s="65"/>
      <c r="EJ438" s="65"/>
      <c r="EK438" s="65"/>
      <c r="EL438" s="65"/>
      <c r="EM438" s="65"/>
      <c r="EN438" s="65"/>
      <c r="EO438" s="65"/>
      <c r="EP438" s="65"/>
    </row>
    <row r="439" spans="5:146" s="67" customFormat="1" ht="16.5"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Q439" s="65"/>
      <c r="R439" s="65"/>
      <c r="S439" s="65"/>
      <c r="T439" s="65"/>
      <c r="U439" s="65"/>
      <c r="V439" s="65"/>
      <c r="W439" s="65"/>
      <c r="X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  <c r="CN439" s="65"/>
      <c r="CO439" s="65"/>
      <c r="CP439" s="65"/>
      <c r="CQ439" s="65"/>
      <c r="CR439" s="65"/>
      <c r="CS439" s="65"/>
      <c r="CT439" s="65"/>
      <c r="CU439" s="65"/>
      <c r="CV439" s="65"/>
      <c r="CW439" s="65"/>
      <c r="CX439" s="65"/>
      <c r="CY439" s="65"/>
      <c r="CZ439" s="65"/>
      <c r="DA439" s="65"/>
      <c r="DB439" s="65"/>
      <c r="DC439" s="65"/>
      <c r="DD439" s="65"/>
      <c r="DE439" s="65"/>
      <c r="DF439" s="65"/>
      <c r="DG439" s="65"/>
      <c r="DH439" s="65"/>
      <c r="DI439" s="65"/>
      <c r="DJ439" s="65"/>
      <c r="DK439" s="65"/>
      <c r="DL439" s="65"/>
      <c r="DM439" s="65"/>
      <c r="DN439" s="65"/>
      <c r="DO439" s="65"/>
      <c r="DP439" s="65"/>
      <c r="DQ439" s="65"/>
      <c r="DR439" s="65"/>
      <c r="DS439" s="65"/>
      <c r="DT439" s="65"/>
      <c r="DU439" s="65"/>
      <c r="DV439" s="65"/>
      <c r="DW439" s="65"/>
      <c r="DX439" s="65"/>
      <c r="DY439" s="65"/>
      <c r="DZ439" s="65"/>
      <c r="EA439" s="65"/>
      <c r="EB439" s="65"/>
      <c r="EC439" s="65"/>
      <c r="ED439" s="65"/>
      <c r="EE439" s="65"/>
      <c r="EF439" s="65"/>
      <c r="EG439" s="65"/>
      <c r="EH439" s="65"/>
      <c r="EI439" s="65"/>
      <c r="EJ439" s="65"/>
      <c r="EK439" s="65"/>
      <c r="EL439" s="65"/>
      <c r="EM439" s="65"/>
      <c r="EN439" s="65"/>
      <c r="EO439" s="65"/>
      <c r="EP439" s="65"/>
    </row>
    <row r="440" spans="5:146" s="67" customFormat="1" ht="16.5"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Q440" s="65"/>
      <c r="R440" s="65"/>
      <c r="S440" s="65"/>
      <c r="T440" s="65"/>
      <c r="U440" s="65"/>
      <c r="V440" s="65"/>
      <c r="W440" s="65"/>
      <c r="X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  <c r="CN440" s="65"/>
      <c r="CO440" s="65"/>
      <c r="CP440" s="65"/>
      <c r="CQ440" s="65"/>
      <c r="CR440" s="65"/>
      <c r="CS440" s="65"/>
      <c r="CT440" s="65"/>
      <c r="CU440" s="65"/>
      <c r="CV440" s="65"/>
      <c r="CW440" s="65"/>
      <c r="CX440" s="65"/>
      <c r="CY440" s="65"/>
      <c r="CZ440" s="65"/>
      <c r="DA440" s="65"/>
      <c r="DB440" s="65"/>
      <c r="DC440" s="65"/>
      <c r="DD440" s="65"/>
      <c r="DE440" s="65"/>
      <c r="DF440" s="65"/>
      <c r="DG440" s="65"/>
      <c r="DH440" s="65"/>
      <c r="DI440" s="65"/>
      <c r="DJ440" s="65"/>
      <c r="DK440" s="65"/>
      <c r="DL440" s="65"/>
      <c r="DM440" s="65"/>
      <c r="DN440" s="65"/>
      <c r="DO440" s="65"/>
      <c r="DP440" s="65"/>
      <c r="DQ440" s="65"/>
      <c r="DR440" s="65"/>
      <c r="DS440" s="65"/>
      <c r="DT440" s="65"/>
      <c r="DU440" s="65"/>
      <c r="DV440" s="65"/>
      <c r="DW440" s="65"/>
      <c r="DX440" s="65"/>
      <c r="DY440" s="65"/>
      <c r="DZ440" s="65"/>
      <c r="EA440" s="65"/>
      <c r="EB440" s="65"/>
      <c r="EC440" s="65"/>
      <c r="ED440" s="65"/>
      <c r="EE440" s="65"/>
      <c r="EF440" s="65"/>
      <c r="EG440" s="65"/>
      <c r="EH440" s="65"/>
      <c r="EI440" s="65"/>
      <c r="EJ440" s="65"/>
      <c r="EK440" s="65"/>
      <c r="EL440" s="65"/>
      <c r="EM440" s="65"/>
      <c r="EN440" s="65"/>
      <c r="EO440" s="65"/>
      <c r="EP440" s="65"/>
    </row>
    <row r="441" spans="5:146" s="67" customFormat="1" ht="16.5"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Q441" s="65"/>
      <c r="R441" s="65"/>
      <c r="S441" s="65"/>
      <c r="T441" s="65"/>
      <c r="U441" s="65"/>
      <c r="V441" s="65"/>
      <c r="W441" s="65"/>
      <c r="X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  <c r="CN441" s="65"/>
      <c r="CO441" s="65"/>
      <c r="CP441" s="65"/>
      <c r="CQ441" s="65"/>
      <c r="CR441" s="65"/>
      <c r="CS441" s="65"/>
      <c r="CT441" s="65"/>
      <c r="CU441" s="65"/>
      <c r="CV441" s="65"/>
      <c r="CW441" s="65"/>
      <c r="CX441" s="65"/>
      <c r="CY441" s="65"/>
      <c r="CZ441" s="65"/>
      <c r="DA441" s="65"/>
      <c r="DB441" s="65"/>
      <c r="DC441" s="65"/>
      <c r="DD441" s="65"/>
      <c r="DE441" s="65"/>
      <c r="DF441" s="65"/>
      <c r="DG441" s="65"/>
      <c r="DH441" s="65"/>
      <c r="DI441" s="65"/>
      <c r="DJ441" s="65"/>
      <c r="DK441" s="65"/>
      <c r="DL441" s="65"/>
      <c r="DM441" s="65"/>
      <c r="DN441" s="65"/>
      <c r="DO441" s="65"/>
      <c r="DP441" s="65"/>
      <c r="DQ441" s="65"/>
      <c r="DR441" s="65"/>
      <c r="DS441" s="65"/>
      <c r="DT441" s="65"/>
      <c r="DU441" s="65"/>
      <c r="DV441" s="65"/>
      <c r="DW441" s="65"/>
      <c r="DX441" s="65"/>
      <c r="DY441" s="65"/>
      <c r="DZ441" s="65"/>
      <c r="EA441" s="65"/>
      <c r="EB441" s="65"/>
      <c r="EC441" s="65"/>
      <c r="ED441" s="65"/>
      <c r="EE441" s="65"/>
      <c r="EF441" s="65"/>
      <c r="EG441" s="65"/>
      <c r="EH441" s="65"/>
      <c r="EI441" s="65"/>
      <c r="EJ441" s="65"/>
      <c r="EK441" s="65"/>
      <c r="EL441" s="65"/>
      <c r="EM441" s="65"/>
      <c r="EN441" s="65"/>
      <c r="EO441" s="65"/>
      <c r="EP441" s="65"/>
    </row>
    <row r="442" spans="5:146" s="67" customFormat="1" ht="16.5"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Q442" s="65"/>
      <c r="R442" s="65"/>
      <c r="S442" s="65"/>
      <c r="T442" s="65"/>
      <c r="U442" s="65"/>
      <c r="V442" s="65"/>
      <c r="W442" s="65"/>
      <c r="X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  <c r="CN442" s="65"/>
      <c r="CO442" s="65"/>
      <c r="CP442" s="65"/>
      <c r="CQ442" s="65"/>
      <c r="CR442" s="65"/>
      <c r="CS442" s="65"/>
      <c r="CT442" s="65"/>
      <c r="CU442" s="65"/>
      <c r="CV442" s="65"/>
      <c r="CW442" s="65"/>
      <c r="CX442" s="65"/>
      <c r="CY442" s="65"/>
      <c r="CZ442" s="65"/>
      <c r="DA442" s="65"/>
      <c r="DB442" s="65"/>
      <c r="DC442" s="65"/>
      <c r="DD442" s="65"/>
      <c r="DE442" s="65"/>
      <c r="DF442" s="65"/>
      <c r="DG442" s="65"/>
      <c r="DH442" s="65"/>
      <c r="DI442" s="65"/>
      <c r="DJ442" s="65"/>
      <c r="DK442" s="65"/>
      <c r="DL442" s="65"/>
      <c r="DM442" s="65"/>
      <c r="DN442" s="65"/>
      <c r="DO442" s="65"/>
      <c r="DP442" s="65"/>
      <c r="DQ442" s="65"/>
      <c r="DR442" s="65"/>
      <c r="DS442" s="65"/>
      <c r="DT442" s="65"/>
      <c r="DU442" s="65"/>
      <c r="DV442" s="65"/>
      <c r="DW442" s="65"/>
      <c r="DX442" s="65"/>
      <c r="DY442" s="65"/>
      <c r="DZ442" s="65"/>
      <c r="EA442" s="65"/>
      <c r="EB442" s="65"/>
      <c r="EC442" s="65"/>
      <c r="ED442" s="65"/>
      <c r="EE442" s="65"/>
      <c r="EF442" s="65"/>
      <c r="EG442" s="65"/>
      <c r="EH442" s="65"/>
      <c r="EI442" s="65"/>
      <c r="EJ442" s="65"/>
      <c r="EK442" s="65"/>
      <c r="EL442" s="65"/>
      <c r="EM442" s="65"/>
      <c r="EN442" s="65"/>
      <c r="EO442" s="65"/>
      <c r="EP442" s="65"/>
    </row>
    <row r="443" spans="5:146" s="67" customFormat="1" ht="16.5"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Q443" s="65"/>
      <c r="R443" s="65"/>
      <c r="S443" s="65"/>
      <c r="T443" s="65"/>
      <c r="U443" s="65"/>
      <c r="V443" s="65"/>
      <c r="W443" s="65"/>
      <c r="X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  <c r="CN443" s="65"/>
      <c r="CO443" s="65"/>
      <c r="CP443" s="65"/>
      <c r="CQ443" s="65"/>
      <c r="CR443" s="65"/>
      <c r="CS443" s="65"/>
      <c r="CT443" s="65"/>
      <c r="CU443" s="65"/>
      <c r="CV443" s="65"/>
      <c r="CW443" s="65"/>
      <c r="CX443" s="65"/>
      <c r="CY443" s="65"/>
      <c r="CZ443" s="65"/>
      <c r="DA443" s="65"/>
      <c r="DB443" s="65"/>
      <c r="DC443" s="65"/>
      <c r="DD443" s="65"/>
      <c r="DE443" s="65"/>
      <c r="DF443" s="65"/>
      <c r="DG443" s="65"/>
      <c r="DH443" s="65"/>
      <c r="DI443" s="65"/>
      <c r="DJ443" s="65"/>
      <c r="DK443" s="65"/>
      <c r="DL443" s="65"/>
      <c r="DM443" s="65"/>
      <c r="DN443" s="65"/>
      <c r="DO443" s="65"/>
      <c r="DP443" s="65"/>
      <c r="DQ443" s="65"/>
      <c r="DR443" s="65"/>
      <c r="DS443" s="65"/>
      <c r="DT443" s="65"/>
      <c r="DU443" s="65"/>
      <c r="DV443" s="65"/>
      <c r="DW443" s="65"/>
      <c r="DX443" s="65"/>
      <c r="DY443" s="65"/>
      <c r="DZ443" s="65"/>
      <c r="EA443" s="65"/>
      <c r="EB443" s="65"/>
      <c r="EC443" s="65"/>
      <c r="ED443" s="65"/>
      <c r="EE443" s="65"/>
      <c r="EF443" s="65"/>
      <c r="EG443" s="65"/>
      <c r="EH443" s="65"/>
      <c r="EI443" s="65"/>
      <c r="EJ443" s="65"/>
      <c r="EK443" s="65"/>
      <c r="EL443" s="65"/>
      <c r="EM443" s="65"/>
      <c r="EN443" s="65"/>
      <c r="EO443" s="65"/>
      <c r="EP443" s="65"/>
    </row>
    <row r="444" spans="5:146" s="67" customFormat="1" ht="16.5"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Q444" s="65"/>
      <c r="R444" s="65"/>
      <c r="S444" s="65"/>
      <c r="T444" s="65"/>
      <c r="U444" s="65"/>
      <c r="V444" s="65"/>
      <c r="W444" s="65"/>
      <c r="X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5"/>
      <c r="CH444" s="65"/>
      <c r="CI444" s="65"/>
      <c r="CJ444" s="65"/>
      <c r="CK444" s="65"/>
      <c r="CL444" s="65"/>
      <c r="CM444" s="65"/>
      <c r="CN444" s="65"/>
      <c r="CO444" s="65"/>
      <c r="CP444" s="65"/>
      <c r="CQ444" s="65"/>
      <c r="CR444" s="65"/>
      <c r="CS444" s="65"/>
      <c r="CT444" s="65"/>
      <c r="CU444" s="65"/>
      <c r="CV444" s="65"/>
      <c r="CW444" s="65"/>
      <c r="CX444" s="65"/>
      <c r="CY444" s="65"/>
      <c r="CZ444" s="65"/>
      <c r="DA444" s="65"/>
      <c r="DB444" s="65"/>
      <c r="DC444" s="65"/>
      <c r="DD444" s="65"/>
      <c r="DE444" s="65"/>
      <c r="DF444" s="65"/>
      <c r="DG444" s="65"/>
      <c r="DH444" s="65"/>
      <c r="DI444" s="65"/>
      <c r="DJ444" s="65"/>
      <c r="DK444" s="65"/>
      <c r="DL444" s="65"/>
      <c r="DM444" s="65"/>
      <c r="DN444" s="65"/>
      <c r="DO444" s="65"/>
      <c r="DP444" s="65"/>
      <c r="DQ444" s="65"/>
      <c r="DR444" s="65"/>
      <c r="DS444" s="65"/>
      <c r="DT444" s="65"/>
      <c r="DU444" s="65"/>
      <c r="DV444" s="65"/>
      <c r="DW444" s="65"/>
      <c r="DX444" s="65"/>
      <c r="DY444" s="65"/>
      <c r="DZ444" s="65"/>
      <c r="EA444" s="65"/>
      <c r="EB444" s="65"/>
      <c r="EC444" s="65"/>
      <c r="ED444" s="65"/>
      <c r="EE444" s="65"/>
      <c r="EF444" s="65"/>
      <c r="EG444" s="65"/>
      <c r="EH444" s="65"/>
      <c r="EI444" s="65"/>
      <c r="EJ444" s="65"/>
      <c r="EK444" s="65"/>
      <c r="EL444" s="65"/>
      <c r="EM444" s="65"/>
      <c r="EN444" s="65"/>
      <c r="EO444" s="65"/>
      <c r="EP444" s="65"/>
    </row>
    <row r="445" spans="5:146" s="67" customFormat="1" ht="16.5"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Q445" s="65"/>
      <c r="R445" s="65"/>
      <c r="S445" s="65"/>
      <c r="T445" s="65"/>
      <c r="U445" s="65"/>
      <c r="V445" s="65"/>
      <c r="W445" s="65"/>
      <c r="X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5"/>
      <c r="CH445" s="65"/>
      <c r="CI445" s="65"/>
      <c r="CJ445" s="65"/>
      <c r="CK445" s="65"/>
      <c r="CL445" s="65"/>
      <c r="CM445" s="65"/>
      <c r="CN445" s="65"/>
      <c r="CO445" s="65"/>
      <c r="CP445" s="65"/>
      <c r="CQ445" s="65"/>
      <c r="CR445" s="65"/>
      <c r="CS445" s="65"/>
      <c r="CT445" s="65"/>
      <c r="CU445" s="65"/>
      <c r="CV445" s="65"/>
      <c r="CW445" s="65"/>
      <c r="CX445" s="65"/>
      <c r="CY445" s="65"/>
      <c r="CZ445" s="65"/>
      <c r="DA445" s="65"/>
      <c r="DB445" s="65"/>
      <c r="DC445" s="65"/>
      <c r="DD445" s="65"/>
      <c r="DE445" s="65"/>
      <c r="DF445" s="65"/>
      <c r="DG445" s="65"/>
      <c r="DH445" s="65"/>
      <c r="DI445" s="65"/>
      <c r="DJ445" s="65"/>
      <c r="DK445" s="65"/>
      <c r="DL445" s="65"/>
      <c r="DM445" s="65"/>
      <c r="DN445" s="65"/>
      <c r="DO445" s="65"/>
      <c r="DP445" s="65"/>
      <c r="DQ445" s="65"/>
      <c r="DR445" s="65"/>
      <c r="DS445" s="65"/>
      <c r="DT445" s="65"/>
      <c r="DU445" s="65"/>
      <c r="DV445" s="65"/>
      <c r="DW445" s="65"/>
      <c r="DX445" s="65"/>
      <c r="DY445" s="65"/>
      <c r="DZ445" s="65"/>
      <c r="EA445" s="65"/>
      <c r="EB445" s="65"/>
      <c r="EC445" s="65"/>
      <c r="ED445" s="65"/>
      <c r="EE445" s="65"/>
      <c r="EF445" s="65"/>
      <c r="EG445" s="65"/>
      <c r="EH445" s="65"/>
      <c r="EI445" s="65"/>
      <c r="EJ445" s="65"/>
      <c r="EK445" s="65"/>
      <c r="EL445" s="65"/>
      <c r="EM445" s="65"/>
      <c r="EN445" s="65"/>
      <c r="EO445" s="65"/>
      <c r="EP445" s="65"/>
    </row>
    <row r="446" spans="5:146" s="67" customFormat="1" ht="16.5"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Q446" s="65"/>
      <c r="R446" s="65"/>
      <c r="S446" s="65"/>
      <c r="T446" s="65"/>
      <c r="U446" s="65"/>
      <c r="V446" s="65"/>
      <c r="W446" s="65"/>
      <c r="X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  <c r="CN446" s="65"/>
      <c r="CO446" s="65"/>
      <c r="CP446" s="65"/>
      <c r="CQ446" s="65"/>
      <c r="CR446" s="65"/>
      <c r="CS446" s="65"/>
      <c r="CT446" s="65"/>
      <c r="CU446" s="65"/>
      <c r="CV446" s="65"/>
      <c r="CW446" s="65"/>
      <c r="CX446" s="65"/>
      <c r="CY446" s="65"/>
      <c r="CZ446" s="65"/>
      <c r="DA446" s="65"/>
      <c r="DB446" s="65"/>
      <c r="DC446" s="65"/>
      <c r="DD446" s="65"/>
      <c r="DE446" s="65"/>
      <c r="DF446" s="65"/>
      <c r="DG446" s="65"/>
      <c r="DH446" s="65"/>
      <c r="DI446" s="65"/>
      <c r="DJ446" s="65"/>
      <c r="DK446" s="65"/>
      <c r="DL446" s="65"/>
      <c r="DM446" s="65"/>
      <c r="DN446" s="65"/>
      <c r="DO446" s="65"/>
      <c r="DP446" s="65"/>
      <c r="DQ446" s="65"/>
      <c r="DR446" s="65"/>
      <c r="DS446" s="65"/>
      <c r="DT446" s="65"/>
      <c r="DU446" s="65"/>
      <c r="DV446" s="65"/>
      <c r="DW446" s="65"/>
      <c r="DX446" s="65"/>
      <c r="DY446" s="65"/>
      <c r="DZ446" s="65"/>
      <c r="EA446" s="65"/>
      <c r="EB446" s="65"/>
      <c r="EC446" s="65"/>
      <c r="ED446" s="65"/>
      <c r="EE446" s="65"/>
      <c r="EF446" s="65"/>
      <c r="EG446" s="65"/>
      <c r="EH446" s="65"/>
      <c r="EI446" s="65"/>
      <c r="EJ446" s="65"/>
      <c r="EK446" s="65"/>
      <c r="EL446" s="65"/>
      <c r="EM446" s="65"/>
      <c r="EN446" s="65"/>
      <c r="EO446" s="65"/>
      <c r="EP446" s="65"/>
    </row>
    <row r="447" spans="5:146" s="67" customFormat="1" ht="16.5"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Q447" s="65"/>
      <c r="R447" s="65"/>
      <c r="S447" s="65"/>
      <c r="T447" s="65"/>
      <c r="U447" s="65"/>
      <c r="V447" s="65"/>
      <c r="W447" s="65"/>
      <c r="X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  <c r="CN447" s="65"/>
      <c r="CO447" s="65"/>
      <c r="CP447" s="65"/>
      <c r="CQ447" s="65"/>
      <c r="CR447" s="65"/>
      <c r="CS447" s="65"/>
      <c r="CT447" s="65"/>
      <c r="CU447" s="65"/>
      <c r="CV447" s="65"/>
      <c r="CW447" s="65"/>
      <c r="CX447" s="65"/>
      <c r="CY447" s="65"/>
      <c r="CZ447" s="65"/>
      <c r="DA447" s="65"/>
      <c r="DB447" s="65"/>
      <c r="DC447" s="65"/>
      <c r="DD447" s="65"/>
      <c r="DE447" s="65"/>
      <c r="DF447" s="65"/>
      <c r="DG447" s="65"/>
      <c r="DH447" s="65"/>
      <c r="DI447" s="65"/>
      <c r="DJ447" s="65"/>
      <c r="DK447" s="65"/>
      <c r="DL447" s="65"/>
      <c r="DM447" s="65"/>
      <c r="DN447" s="65"/>
      <c r="DO447" s="65"/>
      <c r="DP447" s="65"/>
      <c r="DQ447" s="65"/>
      <c r="DR447" s="65"/>
      <c r="DS447" s="65"/>
      <c r="DT447" s="65"/>
      <c r="DU447" s="65"/>
      <c r="DV447" s="65"/>
      <c r="DW447" s="65"/>
      <c r="DX447" s="65"/>
      <c r="DY447" s="65"/>
      <c r="DZ447" s="65"/>
      <c r="EA447" s="65"/>
      <c r="EB447" s="65"/>
      <c r="EC447" s="65"/>
      <c r="ED447" s="65"/>
      <c r="EE447" s="65"/>
      <c r="EF447" s="65"/>
      <c r="EG447" s="65"/>
      <c r="EH447" s="65"/>
      <c r="EI447" s="65"/>
      <c r="EJ447" s="65"/>
      <c r="EK447" s="65"/>
      <c r="EL447" s="65"/>
      <c r="EM447" s="65"/>
      <c r="EN447" s="65"/>
      <c r="EO447" s="65"/>
      <c r="EP447" s="65"/>
    </row>
    <row r="448" spans="5:146" s="67" customFormat="1" ht="16.5"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Q448" s="65"/>
      <c r="R448" s="65"/>
      <c r="S448" s="65"/>
      <c r="T448" s="65"/>
      <c r="U448" s="65"/>
      <c r="V448" s="65"/>
      <c r="W448" s="65"/>
      <c r="X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5"/>
      <c r="CH448" s="65"/>
      <c r="CI448" s="65"/>
      <c r="CJ448" s="65"/>
      <c r="CK448" s="65"/>
      <c r="CL448" s="65"/>
      <c r="CM448" s="65"/>
      <c r="CN448" s="65"/>
      <c r="CO448" s="65"/>
      <c r="CP448" s="65"/>
      <c r="CQ448" s="65"/>
      <c r="CR448" s="65"/>
      <c r="CS448" s="65"/>
      <c r="CT448" s="65"/>
      <c r="CU448" s="65"/>
      <c r="CV448" s="65"/>
      <c r="CW448" s="65"/>
      <c r="CX448" s="65"/>
      <c r="CY448" s="65"/>
      <c r="CZ448" s="65"/>
      <c r="DA448" s="65"/>
      <c r="DB448" s="65"/>
      <c r="DC448" s="65"/>
      <c r="DD448" s="65"/>
      <c r="DE448" s="65"/>
      <c r="DF448" s="65"/>
      <c r="DG448" s="65"/>
      <c r="DH448" s="65"/>
      <c r="DI448" s="65"/>
      <c r="DJ448" s="65"/>
      <c r="DK448" s="65"/>
      <c r="DL448" s="65"/>
      <c r="DM448" s="65"/>
      <c r="DN448" s="65"/>
      <c r="DO448" s="65"/>
      <c r="DP448" s="65"/>
      <c r="DQ448" s="65"/>
      <c r="DR448" s="65"/>
      <c r="DS448" s="65"/>
      <c r="DT448" s="65"/>
      <c r="DU448" s="65"/>
      <c r="DV448" s="65"/>
      <c r="DW448" s="65"/>
      <c r="DX448" s="65"/>
      <c r="DY448" s="65"/>
      <c r="DZ448" s="65"/>
      <c r="EA448" s="65"/>
      <c r="EB448" s="65"/>
      <c r="EC448" s="65"/>
      <c r="ED448" s="65"/>
      <c r="EE448" s="65"/>
      <c r="EF448" s="65"/>
      <c r="EG448" s="65"/>
      <c r="EH448" s="65"/>
      <c r="EI448" s="65"/>
      <c r="EJ448" s="65"/>
      <c r="EK448" s="65"/>
      <c r="EL448" s="65"/>
      <c r="EM448" s="65"/>
      <c r="EN448" s="65"/>
      <c r="EO448" s="65"/>
      <c r="EP448" s="65"/>
    </row>
    <row r="449" spans="5:146" s="67" customFormat="1" ht="16.5"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Q449" s="65"/>
      <c r="R449" s="65"/>
      <c r="S449" s="65"/>
      <c r="T449" s="65"/>
      <c r="U449" s="65"/>
      <c r="V449" s="65"/>
      <c r="W449" s="65"/>
      <c r="X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5"/>
      <c r="CH449" s="65"/>
      <c r="CI449" s="65"/>
      <c r="CJ449" s="65"/>
      <c r="CK449" s="65"/>
      <c r="CL449" s="65"/>
      <c r="CM449" s="65"/>
      <c r="CN449" s="65"/>
      <c r="CO449" s="65"/>
      <c r="CP449" s="65"/>
      <c r="CQ449" s="65"/>
      <c r="CR449" s="65"/>
      <c r="CS449" s="65"/>
      <c r="CT449" s="65"/>
      <c r="CU449" s="65"/>
      <c r="CV449" s="65"/>
      <c r="CW449" s="65"/>
      <c r="CX449" s="65"/>
      <c r="CY449" s="65"/>
      <c r="CZ449" s="65"/>
      <c r="DA449" s="65"/>
      <c r="DB449" s="65"/>
      <c r="DC449" s="65"/>
      <c r="DD449" s="65"/>
      <c r="DE449" s="65"/>
      <c r="DF449" s="65"/>
      <c r="DG449" s="65"/>
      <c r="DH449" s="65"/>
      <c r="DI449" s="65"/>
      <c r="DJ449" s="65"/>
      <c r="DK449" s="65"/>
      <c r="DL449" s="65"/>
      <c r="DM449" s="65"/>
      <c r="DN449" s="65"/>
      <c r="DO449" s="65"/>
      <c r="DP449" s="65"/>
      <c r="DQ449" s="65"/>
      <c r="DR449" s="65"/>
      <c r="DS449" s="65"/>
      <c r="DT449" s="65"/>
      <c r="DU449" s="65"/>
      <c r="DV449" s="65"/>
      <c r="DW449" s="65"/>
      <c r="DX449" s="65"/>
      <c r="DY449" s="65"/>
      <c r="DZ449" s="65"/>
      <c r="EA449" s="65"/>
      <c r="EB449" s="65"/>
      <c r="EC449" s="65"/>
      <c r="ED449" s="65"/>
      <c r="EE449" s="65"/>
      <c r="EF449" s="65"/>
      <c r="EG449" s="65"/>
      <c r="EH449" s="65"/>
      <c r="EI449" s="65"/>
      <c r="EJ449" s="65"/>
      <c r="EK449" s="65"/>
      <c r="EL449" s="65"/>
      <c r="EM449" s="65"/>
      <c r="EN449" s="65"/>
      <c r="EO449" s="65"/>
      <c r="EP449" s="65"/>
    </row>
    <row r="450" spans="5:146" s="67" customFormat="1" ht="16.5"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Q450" s="65"/>
      <c r="R450" s="65"/>
      <c r="S450" s="65"/>
      <c r="T450" s="65"/>
      <c r="U450" s="65"/>
      <c r="V450" s="65"/>
      <c r="W450" s="65"/>
      <c r="X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  <c r="CJ450" s="65"/>
      <c r="CK450" s="65"/>
      <c r="CL450" s="65"/>
      <c r="CM450" s="65"/>
      <c r="CN450" s="65"/>
      <c r="CO450" s="65"/>
      <c r="CP450" s="65"/>
      <c r="CQ450" s="65"/>
      <c r="CR450" s="65"/>
      <c r="CS450" s="65"/>
      <c r="CT450" s="65"/>
      <c r="CU450" s="65"/>
      <c r="CV450" s="65"/>
      <c r="CW450" s="65"/>
      <c r="CX450" s="65"/>
      <c r="CY450" s="65"/>
      <c r="CZ450" s="65"/>
      <c r="DA450" s="65"/>
      <c r="DB450" s="65"/>
      <c r="DC450" s="65"/>
      <c r="DD450" s="65"/>
      <c r="DE450" s="65"/>
      <c r="DF450" s="65"/>
      <c r="DG450" s="65"/>
      <c r="DH450" s="65"/>
      <c r="DI450" s="65"/>
      <c r="DJ450" s="65"/>
      <c r="DK450" s="65"/>
      <c r="DL450" s="65"/>
      <c r="DM450" s="65"/>
      <c r="DN450" s="65"/>
      <c r="DO450" s="65"/>
      <c r="DP450" s="65"/>
      <c r="DQ450" s="65"/>
      <c r="DR450" s="65"/>
      <c r="DS450" s="65"/>
      <c r="DT450" s="65"/>
      <c r="DU450" s="65"/>
      <c r="DV450" s="65"/>
      <c r="DW450" s="65"/>
      <c r="DX450" s="65"/>
      <c r="DY450" s="65"/>
      <c r="DZ450" s="65"/>
      <c r="EA450" s="65"/>
      <c r="EB450" s="65"/>
      <c r="EC450" s="65"/>
      <c r="ED450" s="65"/>
      <c r="EE450" s="65"/>
      <c r="EF450" s="65"/>
      <c r="EG450" s="65"/>
      <c r="EH450" s="65"/>
      <c r="EI450" s="65"/>
      <c r="EJ450" s="65"/>
      <c r="EK450" s="65"/>
      <c r="EL450" s="65"/>
      <c r="EM450" s="65"/>
      <c r="EN450" s="65"/>
      <c r="EO450" s="65"/>
      <c r="EP450" s="65"/>
    </row>
    <row r="451" spans="5:146" s="67" customFormat="1" ht="16.5"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Q451" s="65"/>
      <c r="R451" s="65"/>
      <c r="S451" s="65"/>
      <c r="T451" s="65"/>
      <c r="U451" s="65"/>
      <c r="V451" s="65"/>
      <c r="W451" s="65"/>
      <c r="X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5"/>
      <c r="CH451" s="65"/>
      <c r="CI451" s="65"/>
      <c r="CJ451" s="65"/>
      <c r="CK451" s="65"/>
      <c r="CL451" s="65"/>
      <c r="CM451" s="65"/>
      <c r="CN451" s="65"/>
      <c r="CO451" s="65"/>
      <c r="CP451" s="65"/>
      <c r="CQ451" s="65"/>
      <c r="CR451" s="65"/>
      <c r="CS451" s="65"/>
      <c r="CT451" s="65"/>
      <c r="CU451" s="65"/>
      <c r="CV451" s="65"/>
      <c r="CW451" s="65"/>
      <c r="CX451" s="65"/>
      <c r="CY451" s="65"/>
      <c r="CZ451" s="65"/>
      <c r="DA451" s="65"/>
      <c r="DB451" s="65"/>
      <c r="DC451" s="65"/>
      <c r="DD451" s="65"/>
      <c r="DE451" s="65"/>
      <c r="DF451" s="65"/>
      <c r="DG451" s="65"/>
      <c r="DH451" s="65"/>
      <c r="DI451" s="65"/>
      <c r="DJ451" s="65"/>
      <c r="DK451" s="65"/>
      <c r="DL451" s="65"/>
      <c r="DM451" s="65"/>
      <c r="DN451" s="65"/>
      <c r="DO451" s="65"/>
      <c r="DP451" s="65"/>
      <c r="DQ451" s="65"/>
      <c r="DR451" s="65"/>
      <c r="DS451" s="65"/>
      <c r="DT451" s="65"/>
      <c r="DU451" s="65"/>
      <c r="DV451" s="65"/>
      <c r="DW451" s="65"/>
      <c r="DX451" s="65"/>
      <c r="DY451" s="65"/>
      <c r="DZ451" s="65"/>
      <c r="EA451" s="65"/>
      <c r="EB451" s="65"/>
      <c r="EC451" s="65"/>
      <c r="ED451" s="65"/>
      <c r="EE451" s="65"/>
      <c r="EF451" s="65"/>
      <c r="EG451" s="65"/>
      <c r="EH451" s="65"/>
      <c r="EI451" s="65"/>
      <c r="EJ451" s="65"/>
      <c r="EK451" s="65"/>
      <c r="EL451" s="65"/>
      <c r="EM451" s="65"/>
      <c r="EN451" s="65"/>
      <c r="EO451" s="65"/>
      <c r="EP451" s="65"/>
    </row>
    <row r="452" spans="5:146" s="67" customFormat="1" ht="16.5"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Q452" s="65"/>
      <c r="R452" s="65"/>
      <c r="S452" s="65"/>
      <c r="T452" s="65"/>
      <c r="U452" s="65"/>
      <c r="V452" s="65"/>
      <c r="W452" s="65"/>
      <c r="X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5"/>
      <c r="CH452" s="65"/>
      <c r="CI452" s="65"/>
      <c r="CJ452" s="65"/>
      <c r="CK452" s="65"/>
      <c r="CL452" s="65"/>
      <c r="CM452" s="65"/>
      <c r="CN452" s="65"/>
      <c r="CO452" s="65"/>
      <c r="CP452" s="65"/>
      <c r="CQ452" s="65"/>
      <c r="CR452" s="65"/>
      <c r="CS452" s="65"/>
      <c r="CT452" s="65"/>
      <c r="CU452" s="65"/>
      <c r="CV452" s="65"/>
      <c r="CW452" s="65"/>
      <c r="CX452" s="65"/>
      <c r="CY452" s="65"/>
      <c r="CZ452" s="65"/>
      <c r="DA452" s="65"/>
      <c r="DB452" s="65"/>
      <c r="DC452" s="65"/>
      <c r="DD452" s="65"/>
      <c r="DE452" s="65"/>
      <c r="DF452" s="65"/>
      <c r="DG452" s="65"/>
      <c r="DH452" s="65"/>
      <c r="DI452" s="65"/>
      <c r="DJ452" s="65"/>
      <c r="DK452" s="65"/>
      <c r="DL452" s="65"/>
      <c r="DM452" s="65"/>
      <c r="DN452" s="65"/>
      <c r="DO452" s="65"/>
      <c r="DP452" s="65"/>
      <c r="DQ452" s="65"/>
      <c r="DR452" s="65"/>
      <c r="DS452" s="65"/>
      <c r="DT452" s="65"/>
      <c r="DU452" s="65"/>
      <c r="DV452" s="65"/>
      <c r="DW452" s="65"/>
      <c r="DX452" s="65"/>
      <c r="DY452" s="65"/>
      <c r="DZ452" s="65"/>
      <c r="EA452" s="65"/>
      <c r="EB452" s="65"/>
      <c r="EC452" s="65"/>
      <c r="ED452" s="65"/>
      <c r="EE452" s="65"/>
      <c r="EF452" s="65"/>
      <c r="EG452" s="65"/>
      <c r="EH452" s="65"/>
      <c r="EI452" s="65"/>
      <c r="EJ452" s="65"/>
      <c r="EK452" s="65"/>
      <c r="EL452" s="65"/>
      <c r="EM452" s="65"/>
      <c r="EN452" s="65"/>
      <c r="EO452" s="65"/>
      <c r="EP452" s="65"/>
    </row>
    <row r="453" spans="5:146" s="67" customFormat="1" ht="16.5"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Q453" s="65"/>
      <c r="R453" s="65"/>
      <c r="S453" s="65"/>
      <c r="T453" s="65"/>
      <c r="U453" s="65"/>
      <c r="V453" s="65"/>
      <c r="W453" s="65"/>
      <c r="X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  <c r="CN453" s="65"/>
      <c r="CO453" s="65"/>
      <c r="CP453" s="65"/>
      <c r="CQ453" s="65"/>
      <c r="CR453" s="65"/>
      <c r="CS453" s="65"/>
      <c r="CT453" s="65"/>
      <c r="CU453" s="65"/>
      <c r="CV453" s="65"/>
      <c r="CW453" s="65"/>
      <c r="CX453" s="65"/>
      <c r="CY453" s="65"/>
      <c r="CZ453" s="65"/>
      <c r="DA453" s="65"/>
      <c r="DB453" s="65"/>
      <c r="DC453" s="65"/>
      <c r="DD453" s="65"/>
      <c r="DE453" s="65"/>
      <c r="DF453" s="65"/>
      <c r="DG453" s="65"/>
      <c r="DH453" s="65"/>
      <c r="DI453" s="65"/>
      <c r="DJ453" s="65"/>
      <c r="DK453" s="65"/>
      <c r="DL453" s="65"/>
      <c r="DM453" s="65"/>
      <c r="DN453" s="65"/>
      <c r="DO453" s="65"/>
      <c r="DP453" s="65"/>
      <c r="DQ453" s="65"/>
      <c r="DR453" s="65"/>
      <c r="DS453" s="65"/>
      <c r="DT453" s="65"/>
      <c r="DU453" s="65"/>
      <c r="DV453" s="65"/>
      <c r="DW453" s="65"/>
      <c r="DX453" s="65"/>
      <c r="DY453" s="65"/>
      <c r="DZ453" s="65"/>
      <c r="EA453" s="65"/>
      <c r="EB453" s="65"/>
      <c r="EC453" s="65"/>
      <c r="ED453" s="65"/>
      <c r="EE453" s="65"/>
      <c r="EF453" s="65"/>
      <c r="EG453" s="65"/>
      <c r="EH453" s="65"/>
      <c r="EI453" s="65"/>
      <c r="EJ453" s="65"/>
      <c r="EK453" s="65"/>
      <c r="EL453" s="65"/>
      <c r="EM453" s="65"/>
      <c r="EN453" s="65"/>
      <c r="EO453" s="65"/>
      <c r="EP453" s="65"/>
    </row>
    <row r="454" spans="5:146" s="67" customFormat="1" ht="16.5"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Q454" s="65"/>
      <c r="R454" s="65"/>
      <c r="S454" s="65"/>
      <c r="T454" s="65"/>
      <c r="U454" s="65"/>
      <c r="V454" s="65"/>
      <c r="W454" s="65"/>
      <c r="X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5"/>
      <c r="CH454" s="65"/>
      <c r="CI454" s="65"/>
      <c r="CJ454" s="65"/>
      <c r="CK454" s="65"/>
      <c r="CL454" s="65"/>
      <c r="CM454" s="65"/>
      <c r="CN454" s="65"/>
      <c r="CO454" s="65"/>
      <c r="CP454" s="65"/>
      <c r="CQ454" s="65"/>
      <c r="CR454" s="65"/>
      <c r="CS454" s="65"/>
      <c r="CT454" s="65"/>
      <c r="CU454" s="65"/>
      <c r="CV454" s="65"/>
      <c r="CW454" s="65"/>
      <c r="CX454" s="65"/>
      <c r="CY454" s="65"/>
      <c r="CZ454" s="65"/>
      <c r="DA454" s="65"/>
      <c r="DB454" s="65"/>
      <c r="DC454" s="65"/>
      <c r="DD454" s="65"/>
      <c r="DE454" s="65"/>
      <c r="DF454" s="65"/>
      <c r="DG454" s="65"/>
      <c r="DH454" s="65"/>
      <c r="DI454" s="65"/>
      <c r="DJ454" s="65"/>
      <c r="DK454" s="65"/>
      <c r="DL454" s="65"/>
      <c r="DM454" s="65"/>
      <c r="DN454" s="65"/>
      <c r="DO454" s="65"/>
      <c r="DP454" s="65"/>
      <c r="DQ454" s="65"/>
      <c r="DR454" s="65"/>
      <c r="DS454" s="65"/>
      <c r="DT454" s="65"/>
      <c r="DU454" s="65"/>
      <c r="DV454" s="65"/>
      <c r="DW454" s="65"/>
      <c r="DX454" s="65"/>
      <c r="DY454" s="65"/>
      <c r="DZ454" s="65"/>
      <c r="EA454" s="65"/>
      <c r="EB454" s="65"/>
      <c r="EC454" s="65"/>
      <c r="ED454" s="65"/>
      <c r="EE454" s="65"/>
      <c r="EF454" s="65"/>
      <c r="EG454" s="65"/>
      <c r="EH454" s="65"/>
      <c r="EI454" s="65"/>
      <c r="EJ454" s="65"/>
      <c r="EK454" s="65"/>
      <c r="EL454" s="65"/>
      <c r="EM454" s="65"/>
      <c r="EN454" s="65"/>
      <c r="EO454" s="65"/>
      <c r="EP454" s="65"/>
    </row>
    <row r="455" spans="5:146" s="67" customFormat="1" ht="16.5"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Q455" s="65"/>
      <c r="R455" s="65"/>
      <c r="S455" s="65"/>
      <c r="T455" s="65"/>
      <c r="U455" s="65"/>
      <c r="V455" s="65"/>
      <c r="W455" s="65"/>
      <c r="X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  <c r="BX455" s="65"/>
      <c r="BY455" s="65"/>
      <c r="BZ455" s="65"/>
      <c r="CA455" s="65"/>
      <c r="CB455" s="65"/>
      <c r="CC455" s="65"/>
      <c r="CD455" s="65"/>
      <c r="CE455" s="65"/>
      <c r="CF455" s="65"/>
      <c r="CG455" s="65"/>
      <c r="CH455" s="65"/>
      <c r="CI455" s="65"/>
      <c r="CJ455" s="65"/>
      <c r="CK455" s="65"/>
      <c r="CL455" s="65"/>
      <c r="CM455" s="65"/>
      <c r="CN455" s="65"/>
      <c r="CO455" s="65"/>
      <c r="CP455" s="65"/>
      <c r="CQ455" s="65"/>
      <c r="CR455" s="65"/>
      <c r="CS455" s="65"/>
      <c r="CT455" s="65"/>
      <c r="CU455" s="65"/>
      <c r="CV455" s="65"/>
      <c r="CW455" s="65"/>
      <c r="CX455" s="65"/>
      <c r="CY455" s="65"/>
      <c r="CZ455" s="65"/>
      <c r="DA455" s="65"/>
      <c r="DB455" s="65"/>
      <c r="DC455" s="65"/>
      <c r="DD455" s="65"/>
      <c r="DE455" s="65"/>
      <c r="DF455" s="65"/>
      <c r="DG455" s="65"/>
      <c r="DH455" s="65"/>
      <c r="DI455" s="65"/>
      <c r="DJ455" s="65"/>
      <c r="DK455" s="65"/>
      <c r="DL455" s="65"/>
      <c r="DM455" s="65"/>
      <c r="DN455" s="65"/>
      <c r="DO455" s="65"/>
      <c r="DP455" s="65"/>
      <c r="DQ455" s="65"/>
      <c r="DR455" s="65"/>
      <c r="DS455" s="65"/>
      <c r="DT455" s="65"/>
      <c r="DU455" s="65"/>
      <c r="DV455" s="65"/>
      <c r="DW455" s="65"/>
      <c r="DX455" s="65"/>
      <c r="DY455" s="65"/>
      <c r="DZ455" s="65"/>
      <c r="EA455" s="65"/>
      <c r="EB455" s="65"/>
      <c r="EC455" s="65"/>
      <c r="ED455" s="65"/>
      <c r="EE455" s="65"/>
      <c r="EF455" s="65"/>
      <c r="EG455" s="65"/>
      <c r="EH455" s="65"/>
      <c r="EI455" s="65"/>
      <c r="EJ455" s="65"/>
      <c r="EK455" s="65"/>
      <c r="EL455" s="65"/>
      <c r="EM455" s="65"/>
      <c r="EN455" s="65"/>
      <c r="EO455" s="65"/>
      <c r="EP455" s="65"/>
    </row>
    <row r="456" spans="5:146" s="67" customFormat="1" ht="16.5"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Q456" s="65"/>
      <c r="R456" s="65"/>
      <c r="S456" s="65"/>
      <c r="T456" s="65"/>
      <c r="U456" s="65"/>
      <c r="V456" s="65"/>
      <c r="W456" s="65"/>
      <c r="X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  <c r="CG456" s="65"/>
      <c r="CH456" s="65"/>
      <c r="CI456" s="65"/>
      <c r="CJ456" s="65"/>
      <c r="CK456" s="65"/>
      <c r="CL456" s="65"/>
      <c r="CM456" s="65"/>
      <c r="CN456" s="65"/>
      <c r="CO456" s="65"/>
      <c r="CP456" s="65"/>
      <c r="CQ456" s="65"/>
      <c r="CR456" s="65"/>
      <c r="CS456" s="65"/>
      <c r="CT456" s="65"/>
      <c r="CU456" s="65"/>
      <c r="CV456" s="65"/>
      <c r="CW456" s="65"/>
      <c r="CX456" s="65"/>
      <c r="CY456" s="65"/>
      <c r="CZ456" s="65"/>
      <c r="DA456" s="65"/>
      <c r="DB456" s="65"/>
      <c r="DC456" s="65"/>
      <c r="DD456" s="65"/>
      <c r="DE456" s="65"/>
      <c r="DF456" s="65"/>
      <c r="DG456" s="65"/>
      <c r="DH456" s="65"/>
      <c r="DI456" s="65"/>
      <c r="DJ456" s="65"/>
      <c r="DK456" s="65"/>
      <c r="DL456" s="65"/>
      <c r="DM456" s="65"/>
      <c r="DN456" s="65"/>
      <c r="DO456" s="65"/>
      <c r="DP456" s="65"/>
      <c r="DQ456" s="65"/>
      <c r="DR456" s="65"/>
      <c r="DS456" s="65"/>
      <c r="DT456" s="65"/>
      <c r="DU456" s="65"/>
      <c r="DV456" s="65"/>
      <c r="DW456" s="65"/>
      <c r="DX456" s="65"/>
      <c r="DY456" s="65"/>
      <c r="DZ456" s="65"/>
      <c r="EA456" s="65"/>
      <c r="EB456" s="65"/>
      <c r="EC456" s="65"/>
      <c r="ED456" s="65"/>
      <c r="EE456" s="65"/>
      <c r="EF456" s="65"/>
      <c r="EG456" s="65"/>
      <c r="EH456" s="65"/>
      <c r="EI456" s="65"/>
      <c r="EJ456" s="65"/>
      <c r="EK456" s="65"/>
      <c r="EL456" s="65"/>
      <c r="EM456" s="65"/>
      <c r="EN456" s="65"/>
      <c r="EO456" s="65"/>
      <c r="EP456" s="65"/>
    </row>
    <row r="457" spans="5:146" s="67" customFormat="1" ht="16.5"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Q457" s="65"/>
      <c r="R457" s="65"/>
      <c r="S457" s="65"/>
      <c r="T457" s="65"/>
      <c r="U457" s="65"/>
      <c r="V457" s="65"/>
      <c r="W457" s="65"/>
      <c r="X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  <c r="CN457" s="65"/>
      <c r="CO457" s="65"/>
      <c r="CP457" s="65"/>
      <c r="CQ457" s="65"/>
      <c r="CR457" s="65"/>
      <c r="CS457" s="65"/>
      <c r="CT457" s="65"/>
      <c r="CU457" s="65"/>
      <c r="CV457" s="65"/>
      <c r="CW457" s="65"/>
      <c r="CX457" s="65"/>
      <c r="CY457" s="65"/>
      <c r="CZ457" s="65"/>
      <c r="DA457" s="65"/>
      <c r="DB457" s="65"/>
      <c r="DC457" s="65"/>
      <c r="DD457" s="65"/>
      <c r="DE457" s="65"/>
      <c r="DF457" s="65"/>
      <c r="DG457" s="65"/>
      <c r="DH457" s="65"/>
      <c r="DI457" s="65"/>
      <c r="DJ457" s="65"/>
      <c r="DK457" s="65"/>
      <c r="DL457" s="65"/>
      <c r="DM457" s="65"/>
      <c r="DN457" s="65"/>
      <c r="DO457" s="65"/>
      <c r="DP457" s="65"/>
      <c r="DQ457" s="65"/>
      <c r="DR457" s="65"/>
      <c r="DS457" s="65"/>
      <c r="DT457" s="65"/>
      <c r="DU457" s="65"/>
      <c r="DV457" s="65"/>
      <c r="DW457" s="65"/>
      <c r="DX457" s="65"/>
      <c r="DY457" s="65"/>
      <c r="DZ457" s="65"/>
      <c r="EA457" s="65"/>
      <c r="EB457" s="65"/>
      <c r="EC457" s="65"/>
      <c r="ED457" s="65"/>
      <c r="EE457" s="65"/>
      <c r="EF457" s="65"/>
      <c r="EG457" s="65"/>
      <c r="EH457" s="65"/>
      <c r="EI457" s="65"/>
      <c r="EJ457" s="65"/>
      <c r="EK457" s="65"/>
      <c r="EL457" s="65"/>
      <c r="EM457" s="65"/>
      <c r="EN457" s="65"/>
      <c r="EO457" s="65"/>
      <c r="EP457" s="65"/>
    </row>
    <row r="458" spans="5:146" s="67" customFormat="1" ht="16.5"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Q458" s="65"/>
      <c r="R458" s="65"/>
      <c r="S458" s="65"/>
      <c r="T458" s="65"/>
      <c r="U458" s="65"/>
      <c r="V458" s="65"/>
      <c r="W458" s="65"/>
      <c r="X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  <c r="CJ458" s="65"/>
      <c r="CK458" s="65"/>
      <c r="CL458" s="65"/>
      <c r="CM458" s="65"/>
      <c r="CN458" s="65"/>
      <c r="CO458" s="65"/>
      <c r="CP458" s="65"/>
      <c r="CQ458" s="65"/>
      <c r="CR458" s="65"/>
      <c r="CS458" s="65"/>
      <c r="CT458" s="65"/>
      <c r="CU458" s="65"/>
      <c r="CV458" s="65"/>
      <c r="CW458" s="65"/>
      <c r="CX458" s="65"/>
      <c r="CY458" s="65"/>
      <c r="CZ458" s="65"/>
      <c r="DA458" s="65"/>
      <c r="DB458" s="65"/>
      <c r="DC458" s="65"/>
      <c r="DD458" s="65"/>
      <c r="DE458" s="65"/>
      <c r="DF458" s="65"/>
      <c r="DG458" s="65"/>
      <c r="DH458" s="65"/>
      <c r="DI458" s="65"/>
      <c r="DJ458" s="65"/>
      <c r="DK458" s="65"/>
      <c r="DL458" s="65"/>
      <c r="DM458" s="65"/>
      <c r="DN458" s="65"/>
      <c r="DO458" s="65"/>
      <c r="DP458" s="65"/>
      <c r="DQ458" s="65"/>
      <c r="DR458" s="65"/>
      <c r="DS458" s="65"/>
      <c r="DT458" s="65"/>
      <c r="DU458" s="65"/>
      <c r="DV458" s="65"/>
      <c r="DW458" s="65"/>
      <c r="DX458" s="65"/>
      <c r="DY458" s="65"/>
      <c r="DZ458" s="65"/>
      <c r="EA458" s="65"/>
      <c r="EB458" s="65"/>
      <c r="EC458" s="65"/>
      <c r="ED458" s="65"/>
      <c r="EE458" s="65"/>
      <c r="EF458" s="65"/>
      <c r="EG458" s="65"/>
      <c r="EH458" s="65"/>
      <c r="EI458" s="65"/>
      <c r="EJ458" s="65"/>
      <c r="EK458" s="65"/>
      <c r="EL458" s="65"/>
      <c r="EM458" s="65"/>
      <c r="EN458" s="65"/>
      <c r="EO458" s="65"/>
      <c r="EP458" s="65"/>
    </row>
    <row r="459" spans="5:146" s="67" customFormat="1" ht="16.5"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Q459" s="65"/>
      <c r="R459" s="65"/>
      <c r="S459" s="65"/>
      <c r="T459" s="65"/>
      <c r="U459" s="65"/>
      <c r="V459" s="65"/>
      <c r="W459" s="65"/>
      <c r="X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5"/>
      <c r="CH459" s="65"/>
      <c r="CI459" s="65"/>
      <c r="CJ459" s="65"/>
      <c r="CK459" s="65"/>
      <c r="CL459" s="65"/>
      <c r="CM459" s="65"/>
      <c r="CN459" s="65"/>
      <c r="CO459" s="65"/>
      <c r="CP459" s="65"/>
      <c r="CQ459" s="65"/>
      <c r="CR459" s="65"/>
      <c r="CS459" s="65"/>
      <c r="CT459" s="65"/>
      <c r="CU459" s="65"/>
      <c r="CV459" s="65"/>
      <c r="CW459" s="65"/>
      <c r="CX459" s="65"/>
      <c r="CY459" s="65"/>
      <c r="CZ459" s="65"/>
      <c r="DA459" s="65"/>
      <c r="DB459" s="65"/>
      <c r="DC459" s="65"/>
      <c r="DD459" s="65"/>
      <c r="DE459" s="65"/>
      <c r="DF459" s="65"/>
      <c r="DG459" s="65"/>
      <c r="DH459" s="65"/>
      <c r="DI459" s="65"/>
      <c r="DJ459" s="65"/>
      <c r="DK459" s="65"/>
      <c r="DL459" s="65"/>
      <c r="DM459" s="65"/>
      <c r="DN459" s="65"/>
      <c r="DO459" s="65"/>
      <c r="DP459" s="65"/>
      <c r="DQ459" s="65"/>
      <c r="DR459" s="65"/>
      <c r="DS459" s="65"/>
      <c r="DT459" s="65"/>
      <c r="DU459" s="65"/>
      <c r="DV459" s="65"/>
      <c r="DW459" s="65"/>
      <c r="DX459" s="65"/>
      <c r="DY459" s="65"/>
      <c r="DZ459" s="65"/>
      <c r="EA459" s="65"/>
      <c r="EB459" s="65"/>
      <c r="EC459" s="65"/>
      <c r="ED459" s="65"/>
      <c r="EE459" s="65"/>
      <c r="EF459" s="65"/>
      <c r="EG459" s="65"/>
      <c r="EH459" s="65"/>
      <c r="EI459" s="65"/>
      <c r="EJ459" s="65"/>
      <c r="EK459" s="65"/>
      <c r="EL459" s="65"/>
      <c r="EM459" s="65"/>
      <c r="EN459" s="65"/>
      <c r="EO459" s="65"/>
      <c r="EP459" s="65"/>
    </row>
    <row r="460" spans="5:146" s="67" customFormat="1" ht="16.5"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Q460" s="65"/>
      <c r="R460" s="65"/>
      <c r="S460" s="65"/>
      <c r="T460" s="65"/>
      <c r="U460" s="65"/>
      <c r="V460" s="65"/>
      <c r="W460" s="65"/>
      <c r="X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5"/>
      <c r="CH460" s="65"/>
      <c r="CI460" s="65"/>
      <c r="CJ460" s="65"/>
      <c r="CK460" s="65"/>
      <c r="CL460" s="65"/>
      <c r="CM460" s="65"/>
      <c r="CN460" s="65"/>
      <c r="CO460" s="65"/>
      <c r="CP460" s="65"/>
      <c r="CQ460" s="65"/>
      <c r="CR460" s="65"/>
      <c r="CS460" s="65"/>
      <c r="CT460" s="65"/>
      <c r="CU460" s="65"/>
      <c r="CV460" s="65"/>
      <c r="CW460" s="65"/>
      <c r="CX460" s="65"/>
      <c r="CY460" s="65"/>
      <c r="CZ460" s="65"/>
      <c r="DA460" s="65"/>
      <c r="DB460" s="65"/>
      <c r="DC460" s="65"/>
      <c r="DD460" s="65"/>
      <c r="DE460" s="65"/>
      <c r="DF460" s="65"/>
      <c r="DG460" s="65"/>
      <c r="DH460" s="65"/>
      <c r="DI460" s="65"/>
      <c r="DJ460" s="65"/>
      <c r="DK460" s="65"/>
      <c r="DL460" s="65"/>
      <c r="DM460" s="65"/>
      <c r="DN460" s="65"/>
      <c r="DO460" s="65"/>
      <c r="DP460" s="65"/>
      <c r="DQ460" s="65"/>
      <c r="DR460" s="65"/>
      <c r="DS460" s="65"/>
      <c r="DT460" s="65"/>
      <c r="DU460" s="65"/>
      <c r="DV460" s="65"/>
      <c r="DW460" s="65"/>
      <c r="DX460" s="65"/>
      <c r="DY460" s="65"/>
      <c r="DZ460" s="65"/>
      <c r="EA460" s="65"/>
      <c r="EB460" s="65"/>
      <c r="EC460" s="65"/>
      <c r="ED460" s="65"/>
      <c r="EE460" s="65"/>
      <c r="EF460" s="65"/>
      <c r="EG460" s="65"/>
      <c r="EH460" s="65"/>
      <c r="EI460" s="65"/>
      <c r="EJ460" s="65"/>
      <c r="EK460" s="65"/>
      <c r="EL460" s="65"/>
      <c r="EM460" s="65"/>
      <c r="EN460" s="65"/>
      <c r="EO460" s="65"/>
      <c r="EP460" s="65"/>
    </row>
    <row r="461" spans="5:146" s="67" customFormat="1" ht="16.5"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Q461" s="65"/>
      <c r="R461" s="65"/>
      <c r="S461" s="65"/>
      <c r="T461" s="65"/>
      <c r="U461" s="65"/>
      <c r="V461" s="65"/>
      <c r="W461" s="65"/>
      <c r="X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  <c r="BX461" s="65"/>
      <c r="BY461" s="65"/>
      <c r="BZ461" s="65"/>
      <c r="CA461" s="65"/>
      <c r="CB461" s="65"/>
      <c r="CC461" s="65"/>
      <c r="CD461" s="65"/>
      <c r="CE461" s="65"/>
      <c r="CF461" s="65"/>
      <c r="CG461" s="65"/>
      <c r="CH461" s="65"/>
      <c r="CI461" s="65"/>
      <c r="CJ461" s="65"/>
      <c r="CK461" s="65"/>
      <c r="CL461" s="65"/>
      <c r="CM461" s="65"/>
      <c r="CN461" s="65"/>
      <c r="CO461" s="65"/>
      <c r="CP461" s="65"/>
      <c r="CQ461" s="65"/>
      <c r="CR461" s="65"/>
      <c r="CS461" s="65"/>
      <c r="CT461" s="65"/>
      <c r="CU461" s="65"/>
      <c r="CV461" s="65"/>
      <c r="CW461" s="65"/>
      <c r="CX461" s="65"/>
      <c r="CY461" s="65"/>
      <c r="CZ461" s="65"/>
      <c r="DA461" s="65"/>
      <c r="DB461" s="65"/>
      <c r="DC461" s="65"/>
      <c r="DD461" s="65"/>
      <c r="DE461" s="65"/>
      <c r="DF461" s="65"/>
      <c r="DG461" s="65"/>
      <c r="DH461" s="65"/>
      <c r="DI461" s="65"/>
      <c r="DJ461" s="65"/>
      <c r="DK461" s="65"/>
      <c r="DL461" s="65"/>
      <c r="DM461" s="65"/>
      <c r="DN461" s="65"/>
      <c r="DO461" s="65"/>
      <c r="DP461" s="65"/>
      <c r="DQ461" s="65"/>
      <c r="DR461" s="65"/>
      <c r="DS461" s="65"/>
      <c r="DT461" s="65"/>
      <c r="DU461" s="65"/>
      <c r="DV461" s="65"/>
      <c r="DW461" s="65"/>
      <c r="DX461" s="65"/>
      <c r="DY461" s="65"/>
      <c r="DZ461" s="65"/>
      <c r="EA461" s="65"/>
      <c r="EB461" s="65"/>
      <c r="EC461" s="65"/>
      <c r="ED461" s="65"/>
      <c r="EE461" s="65"/>
      <c r="EF461" s="65"/>
      <c r="EG461" s="65"/>
      <c r="EH461" s="65"/>
      <c r="EI461" s="65"/>
      <c r="EJ461" s="65"/>
      <c r="EK461" s="65"/>
      <c r="EL461" s="65"/>
      <c r="EM461" s="65"/>
      <c r="EN461" s="65"/>
      <c r="EO461" s="65"/>
      <c r="EP461" s="65"/>
    </row>
    <row r="462" spans="5:146" s="67" customFormat="1" ht="16.5"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Q462" s="65"/>
      <c r="R462" s="65"/>
      <c r="S462" s="65"/>
      <c r="T462" s="65"/>
      <c r="U462" s="65"/>
      <c r="V462" s="65"/>
      <c r="W462" s="65"/>
      <c r="X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5"/>
      <c r="CH462" s="65"/>
      <c r="CI462" s="65"/>
      <c r="CJ462" s="65"/>
      <c r="CK462" s="65"/>
      <c r="CL462" s="65"/>
      <c r="CM462" s="65"/>
      <c r="CN462" s="65"/>
      <c r="CO462" s="65"/>
      <c r="CP462" s="65"/>
      <c r="CQ462" s="65"/>
      <c r="CR462" s="65"/>
      <c r="CS462" s="65"/>
      <c r="CT462" s="65"/>
      <c r="CU462" s="65"/>
      <c r="CV462" s="65"/>
      <c r="CW462" s="65"/>
      <c r="CX462" s="65"/>
      <c r="CY462" s="65"/>
      <c r="CZ462" s="65"/>
      <c r="DA462" s="65"/>
      <c r="DB462" s="65"/>
      <c r="DC462" s="65"/>
      <c r="DD462" s="65"/>
      <c r="DE462" s="65"/>
      <c r="DF462" s="65"/>
      <c r="DG462" s="65"/>
      <c r="DH462" s="65"/>
      <c r="DI462" s="65"/>
      <c r="DJ462" s="65"/>
      <c r="DK462" s="65"/>
      <c r="DL462" s="65"/>
      <c r="DM462" s="65"/>
      <c r="DN462" s="65"/>
      <c r="DO462" s="65"/>
      <c r="DP462" s="65"/>
      <c r="DQ462" s="65"/>
      <c r="DR462" s="65"/>
      <c r="DS462" s="65"/>
      <c r="DT462" s="65"/>
      <c r="DU462" s="65"/>
      <c r="DV462" s="65"/>
      <c r="DW462" s="65"/>
      <c r="DX462" s="65"/>
      <c r="DY462" s="65"/>
      <c r="DZ462" s="65"/>
      <c r="EA462" s="65"/>
      <c r="EB462" s="65"/>
      <c r="EC462" s="65"/>
      <c r="ED462" s="65"/>
      <c r="EE462" s="65"/>
      <c r="EF462" s="65"/>
      <c r="EG462" s="65"/>
      <c r="EH462" s="65"/>
      <c r="EI462" s="65"/>
      <c r="EJ462" s="65"/>
      <c r="EK462" s="65"/>
      <c r="EL462" s="65"/>
      <c r="EM462" s="65"/>
      <c r="EN462" s="65"/>
      <c r="EO462" s="65"/>
      <c r="EP462" s="65"/>
    </row>
    <row r="463" spans="5:146" s="67" customFormat="1" ht="16.5"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Q463" s="65"/>
      <c r="R463" s="65"/>
      <c r="S463" s="65"/>
      <c r="T463" s="65"/>
      <c r="U463" s="65"/>
      <c r="V463" s="65"/>
      <c r="W463" s="65"/>
      <c r="X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5"/>
      <c r="CH463" s="65"/>
      <c r="CI463" s="65"/>
      <c r="CJ463" s="65"/>
      <c r="CK463" s="65"/>
      <c r="CL463" s="65"/>
      <c r="CM463" s="65"/>
      <c r="CN463" s="65"/>
      <c r="CO463" s="65"/>
      <c r="CP463" s="65"/>
      <c r="CQ463" s="65"/>
      <c r="CR463" s="65"/>
      <c r="CS463" s="65"/>
      <c r="CT463" s="65"/>
      <c r="CU463" s="65"/>
      <c r="CV463" s="65"/>
      <c r="CW463" s="65"/>
      <c r="CX463" s="65"/>
      <c r="CY463" s="65"/>
      <c r="CZ463" s="65"/>
      <c r="DA463" s="65"/>
      <c r="DB463" s="65"/>
      <c r="DC463" s="65"/>
      <c r="DD463" s="65"/>
      <c r="DE463" s="65"/>
      <c r="DF463" s="65"/>
      <c r="DG463" s="65"/>
      <c r="DH463" s="65"/>
      <c r="DI463" s="65"/>
      <c r="DJ463" s="65"/>
      <c r="DK463" s="65"/>
      <c r="DL463" s="65"/>
      <c r="DM463" s="65"/>
      <c r="DN463" s="65"/>
      <c r="DO463" s="65"/>
      <c r="DP463" s="65"/>
      <c r="DQ463" s="65"/>
      <c r="DR463" s="65"/>
      <c r="DS463" s="65"/>
      <c r="DT463" s="65"/>
      <c r="DU463" s="65"/>
      <c r="DV463" s="65"/>
      <c r="DW463" s="65"/>
      <c r="DX463" s="65"/>
      <c r="DY463" s="65"/>
      <c r="DZ463" s="65"/>
      <c r="EA463" s="65"/>
      <c r="EB463" s="65"/>
      <c r="EC463" s="65"/>
      <c r="ED463" s="65"/>
      <c r="EE463" s="65"/>
      <c r="EF463" s="65"/>
      <c r="EG463" s="65"/>
      <c r="EH463" s="65"/>
      <c r="EI463" s="65"/>
      <c r="EJ463" s="65"/>
      <c r="EK463" s="65"/>
      <c r="EL463" s="65"/>
      <c r="EM463" s="65"/>
      <c r="EN463" s="65"/>
      <c r="EO463" s="65"/>
      <c r="EP463" s="65"/>
    </row>
    <row r="464" spans="5:146" s="67" customFormat="1" ht="16.5"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Q464" s="65"/>
      <c r="R464" s="65"/>
      <c r="S464" s="65"/>
      <c r="T464" s="65"/>
      <c r="U464" s="65"/>
      <c r="V464" s="65"/>
      <c r="W464" s="65"/>
      <c r="X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65"/>
      <c r="BQ464" s="65"/>
      <c r="BR464" s="65"/>
      <c r="BS464" s="65"/>
      <c r="BT464" s="65"/>
      <c r="BU464" s="65"/>
      <c r="BV464" s="65"/>
      <c r="BW464" s="65"/>
      <c r="BX464" s="65"/>
      <c r="BY464" s="65"/>
      <c r="BZ464" s="65"/>
      <c r="CA464" s="65"/>
      <c r="CB464" s="65"/>
      <c r="CC464" s="65"/>
      <c r="CD464" s="65"/>
      <c r="CE464" s="65"/>
      <c r="CF464" s="65"/>
      <c r="CG464" s="65"/>
      <c r="CH464" s="65"/>
      <c r="CI464" s="65"/>
      <c r="CJ464" s="65"/>
      <c r="CK464" s="65"/>
      <c r="CL464" s="65"/>
      <c r="CM464" s="65"/>
      <c r="CN464" s="65"/>
      <c r="CO464" s="65"/>
      <c r="CP464" s="65"/>
      <c r="CQ464" s="65"/>
      <c r="CR464" s="65"/>
      <c r="CS464" s="65"/>
      <c r="CT464" s="65"/>
      <c r="CU464" s="65"/>
      <c r="CV464" s="65"/>
      <c r="CW464" s="65"/>
      <c r="CX464" s="65"/>
      <c r="CY464" s="65"/>
      <c r="CZ464" s="65"/>
      <c r="DA464" s="65"/>
      <c r="DB464" s="65"/>
      <c r="DC464" s="65"/>
      <c r="DD464" s="65"/>
      <c r="DE464" s="65"/>
      <c r="DF464" s="65"/>
      <c r="DG464" s="65"/>
      <c r="DH464" s="65"/>
      <c r="DI464" s="65"/>
      <c r="DJ464" s="65"/>
      <c r="DK464" s="65"/>
      <c r="DL464" s="65"/>
      <c r="DM464" s="65"/>
      <c r="DN464" s="65"/>
      <c r="DO464" s="65"/>
      <c r="DP464" s="65"/>
      <c r="DQ464" s="65"/>
      <c r="DR464" s="65"/>
      <c r="DS464" s="65"/>
      <c r="DT464" s="65"/>
      <c r="DU464" s="65"/>
      <c r="DV464" s="65"/>
      <c r="DW464" s="65"/>
      <c r="DX464" s="65"/>
      <c r="DY464" s="65"/>
      <c r="DZ464" s="65"/>
      <c r="EA464" s="65"/>
      <c r="EB464" s="65"/>
      <c r="EC464" s="65"/>
      <c r="ED464" s="65"/>
      <c r="EE464" s="65"/>
      <c r="EF464" s="65"/>
      <c r="EG464" s="65"/>
      <c r="EH464" s="65"/>
      <c r="EI464" s="65"/>
      <c r="EJ464" s="65"/>
      <c r="EK464" s="65"/>
      <c r="EL464" s="65"/>
      <c r="EM464" s="65"/>
      <c r="EN464" s="65"/>
      <c r="EO464" s="65"/>
      <c r="EP464" s="65"/>
    </row>
    <row r="465" spans="5:146" s="67" customFormat="1" ht="16.5"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Q465" s="65"/>
      <c r="R465" s="65"/>
      <c r="S465" s="65"/>
      <c r="T465" s="65"/>
      <c r="U465" s="65"/>
      <c r="V465" s="65"/>
      <c r="W465" s="65"/>
      <c r="X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65"/>
      <c r="BQ465" s="65"/>
      <c r="BR465" s="65"/>
      <c r="BS465" s="65"/>
      <c r="BT465" s="65"/>
      <c r="BU465" s="65"/>
      <c r="BV465" s="65"/>
      <c r="BW465" s="65"/>
      <c r="BX465" s="65"/>
      <c r="BY465" s="65"/>
      <c r="BZ465" s="65"/>
      <c r="CA465" s="65"/>
      <c r="CB465" s="65"/>
      <c r="CC465" s="65"/>
      <c r="CD465" s="65"/>
      <c r="CE465" s="65"/>
      <c r="CF465" s="65"/>
      <c r="CG465" s="65"/>
      <c r="CH465" s="65"/>
      <c r="CI465" s="65"/>
      <c r="CJ465" s="65"/>
      <c r="CK465" s="65"/>
      <c r="CL465" s="65"/>
      <c r="CM465" s="65"/>
      <c r="CN465" s="65"/>
      <c r="CO465" s="65"/>
      <c r="CP465" s="65"/>
      <c r="CQ465" s="65"/>
      <c r="CR465" s="65"/>
      <c r="CS465" s="65"/>
      <c r="CT465" s="65"/>
      <c r="CU465" s="65"/>
      <c r="CV465" s="65"/>
      <c r="CW465" s="65"/>
      <c r="CX465" s="65"/>
      <c r="CY465" s="65"/>
      <c r="CZ465" s="65"/>
      <c r="DA465" s="65"/>
      <c r="DB465" s="65"/>
      <c r="DC465" s="65"/>
      <c r="DD465" s="65"/>
      <c r="DE465" s="65"/>
      <c r="DF465" s="65"/>
      <c r="DG465" s="65"/>
      <c r="DH465" s="65"/>
      <c r="DI465" s="65"/>
      <c r="DJ465" s="65"/>
      <c r="DK465" s="65"/>
      <c r="DL465" s="65"/>
      <c r="DM465" s="65"/>
      <c r="DN465" s="65"/>
      <c r="DO465" s="65"/>
      <c r="DP465" s="65"/>
      <c r="DQ465" s="65"/>
      <c r="DR465" s="65"/>
      <c r="DS465" s="65"/>
      <c r="DT465" s="65"/>
      <c r="DU465" s="65"/>
      <c r="DV465" s="65"/>
      <c r="DW465" s="65"/>
      <c r="DX465" s="65"/>
      <c r="DY465" s="65"/>
      <c r="DZ465" s="65"/>
      <c r="EA465" s="65"/>
      <c r="EB465" s="65"/>
      <c r="EC465" s="65"/>
      <c r="ED465" s="65"/>
      <c r="EE465" s="65"/>
      <c r="EF465" s="65"/>
      <c r="EG465" s="65"/>
      <c r="EH465" s="65"/>
      <c r="EI465" s="65"/>
      <c r="EJ465" s="65"/>
      <c r="EK465" s="65"/>
      <c r="EL465" s="65"/>
      <c r="EM465" s="65"/>
      <c r="EN465" s="65"/>
      <c r="EO465" s="65"/>
      <c r="EP465" s="65"/>
    </row>
    <row r="466" spans="5:146" s="67" customFormat="1" ht="16.5"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Q466" s="65"/>
      <c r="R466" s="65"/>
      <c r="S466" s="65"/>
      <c r="T466" s="65"/>
      <c r="U466" s="65"/>
      <c r="V466" s="65"/>
      <c r="W466" s="65"/>
      <c r="X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5"/>
      <c r="CH466" s="65"/>
      <c r="CI466" s="65"/>
      <c r="CJ466" s="65"/>
      <c r="CK466" s="65"/>
      <c r="CL466" s="65"/>
      <c r="CM466" s="65"/>
      <c r="CN466" s="65"/>
      <c r="CO466" s="65"/>
      <c r="CP466" s="65"/>
      <c r="CQ466" s="65"/>
      <c r="CR466" s="65"/>
      <c r="CS466" s="65"/>
      <c r="CT466" s="65"/>
      <c r="CU466" s="65"/>
      <c r="CV466" s="65"/>
      <c r="CW466" s="65"/>
      <c r="CX466" s="65"/>
      <c r="CY466" s="65"/>
      <c r="CZ466" s="65"/>
      <c r="DA466" s="65"/>
      <c r="DB466" s="65"/>
      <c r="DC466" s="65"/>
      <c r="DD466" s="65"/>
      <c r="DE466" s="65"/>
      <c r="DF466" s="65"/>
      <c r="DG466" s="65"/>
      <c r="DH466" s="65"/>
      <c r="DI466" s="65"/>
      <c r="DJ466" s="65"/>
      <c r="DK466" s="65"/>
      <c r="DL466" s="65"/>
      <c r="DM466" s="65"/>
      <c r="DN466" s="65"/>
      <c r="DO466" s="65"/>
      <c r="DP466" s="65"/>
      <c r="DQ466" s="65"/>
      <c r="DR466" s="65"/>
      <c r="DS466" s="65"/>
      <c r="DT466" s="65"/>
      <c r="DU466" s="65"/>
      <c r="DV466" s="65"/>
      <c r="DW466" s="65"/>
      <c r="DX466" s="65"/>
      <c r="DY466" s="65"/>
      <c r="DZ466" s="65"/>
      <c r="EA466" s="65"/>
      <c r="EB466" s="65"/>
      <c r="EC466" s="65"/>
      <c r="ED466" s="65"/>
      <c r="EE466" s="65"/>
      <c r="EF466" s="65"/>
      <c r="EG466" s="65"/>
      <c r="EH466" s="65"/>
      <c r="EI466" s="65"/>
      <c r="EJ466" s="65"/>
      <c r="EK466" s="65"/>
      <c r="EL466" s="65"/>
      <c r="EM466" s="65"/>
      <c r="EN466" s="65"/>
      <c r="EO466" s="65"/>
      <c r="EP466" s="65"/>
    </row>
    <row r="467" spans="5:146" s="67" customFormat="1" ht="16.5"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Q467" s="65"/>
      <c r="R467" s="65"/>
      <c r="S467" s="65"/>
      <c r="T467" s="65"/>
      <c r="U467" s="65"/>
      <c r="V467" s="65"/>
      <c r="W467" s="65"/>
      <c r="X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5"/>
      <c r="CH467" s="65"/>
      <c r="CI467" s="65"/>
      <c r="CJ467" s="65"/>
      <c r="CK467" s="65"/>
      <c r="CL467" s="65"/>
      <c r="CM467" s="65"/>
      <c r="CN467" s="65"/>
      <c r="CO467" s="65"/>
      <c r="CP467" s="65"/>
      <c r="CQ467" s="65"/>
      <c r="CR467" s="65"/>
      <c r="CS467" s="65"/>
      <c r="CT467" s="65"/>
      <c r="CU467" s="65"/>
      <c r="CV467" s="65"/>
      <c r="CW467" s="65"/>
      <c r="CX467" s="65"/>
      <c r="CY467" s="65"/>
      <c r="CZ467" s="65"/>
      <c r="DA467" s="65"/>
      <c r="DB467" s="65"/>
      <c r="DC467" s="65"/>
      <c r="DD467" s="65"/>
      <c r="DE467" s="65"/>
      <c r="DF467" s="65"/>
      <c r="DG467" s="65"/>
      <c r="DH467" s="65"/>
      <c r="DI467" s="65"/>
      <c r="DJ467" s="65"/>
      <c r="DK467" s="65"/>
      <c r="DL467" s="65"/>
      <c r="DM467" s="65"/>
      <c r="DN467" s="65"/>
      <c r="DO467" s="65"/>
      <c r="DP467" s="65"/>
      <c r="DQ467" s="65"/>
      <c r="DR467" s="65"/>
      <c r="DS467" s="65"/>
      <c r="DT467" s="65"/>
      <c r="DU467" s="65"/>
      <c r="DV467" s="65"/>
      <c r="DW467" s="65"/>
      <c r="DX467" s="65"/>
      <c r="DY467" s="65"/>
      <c r="DZ467" s="65"/>
      <c r="EA467" s="65"/>
      <c r="EB467" s="65"/>
      <c r="EC467" s="65"/>
      <c r="ED467" s="65"/>
      <c r="EE467" s="65"/>
      <c r="EF467" s="65"/>
      <c r="EG467" s="65"/>
      <c r="EH467" s="65"/>
      <c r="EI467" s="65"/>
      <c r="EJ467" s="65"/>
      <c r="EK467" s="65"/>
      <c r="EL467" s="65"/>
      <c r="EM467" s="65"/>
      <c r="EN467" s="65"/>
      <c r="EO467" s="65"/>
      <c r="EP467" s="65"/>
    </row>
    <row r="468" spans="5:146" s="67" customFormat="1" ht="16.5"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Q468" s="65"/>
      <c r="R468" s="65"/>
      <c r="S468" s="65"/>
      <c r="T468" s="65"/>
      <c r="U468" s="65"/>
      <c r="V468" s="65"/>
      <c r="W468" s="65"/>
      <c r="X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65"/>
      <c r="BQ468" s="65"/>
      <c r="BR468" s="65"/>
      <c r="BS468" s="65"/>
      <c r="BT468" s="65"/>
      <c r="BU468" s="65"/>
      <c r="BV468" s="65"/>
      <c r="BW468" s="65"/>
      <c r="BX468" s="65"/>
      <c r="BY468" s="65"/>
      <c r="BZ468" s="65"/>
      <c r="CA468" s="65"/>
      <c r="CB468" s="65"/>
      <c r="CC468" s="65"/>
      <c r="CD468" s="65"/>
      <c r="CE468" s="65"/>
      <c r="CF468" s="65"/>
      <c r="CG468" s="65"/>
      <c r="CH468" s="65"/>
      <c r="CI468" s="65"/>
      <c r="CJ468" s="65"/>
      <c r="CK468" s="65"/>
      <c r="CL468" s="65"/>
      <c r="CM468" s="65"/>
      <c r="CN468" s="65"/>
      <c r="CO468" s="65"/>
      <c r="CP468" s="65"/>
      <c r="CQ468" s="65"/>
      <c r="CR468" s="65"/>
      <c r="CS468" s="65"/>
      <c r="CT468" s="65"/>
      <c r="CU468" s="65"/>
      <c r="CV468" s="65"/>
      <c r="CW468" s="65"/>
      <c r="CX468" s="65"/>
      <c r="CY468" s="65"/>
      <c r="CZ468" s="65"/>
      <c r="DA468" s="65"/>
      <c r="DB468" s="65"/>
      <c r="DC468" s="65"/>
      <c r="DD468" s="65"/>
      <c r="DE468" s="65"/>
      <c r="DF468" s="65"/>
      <c r="DG468" s="65"/>
      <c r="DH468" s="65"/>
      <c r="DI468" s="65"/>
      <c r="DJ468" s="65"/>
      <c r="DK468" s="65"/>
      <c r="DL468" s="65"/>
      <c r="DM468" s="65"/>
      <c r="DN468" s="65"/>
      <c r="DO468" s="65"/>
      <c r="DP468" s="65"/>
      <c r="DQ468" s="65"/>
      <c r="DR468" s="65"/>
      <c r="DS468" s="65"/>
      <c r="DT468" s="65"/>
      <c r="DU468" s="65"/>
      <c r="DV468" s="65"/>
      <c r="DW468" s="65"/>
      <c r="DX468" s="65"/>
      <c r="DY468" s="65"/>
      <c r="DZ468" s="65"/>
      <c r="EA468" s="65"/>
      <c r="EB468" s="65"/>
      <c r="EC468" s="65"/>
      <c r="ED468" s="65"/>
      <c r="EE468" s="65"/>
      <c r="EF468" s="65"/>
      <c r="EG468" s="65"/>
      <c r="EH468" s="65"/>
      <c r="EI468" s="65"/>
      <c r="EJ468" s="65"/>
      <c r="EK468" s="65"/>
      <c r="EL468" s="65"/>
      <c r="EM468" s="65"/>
      <c r="EN468" s="65"/>
      <c r="EO468" s="65"/>
      <c r="EP468" s="65"/>
    </row>
    <row r="469" spans="5:146" s="67" customFormat="1" ht="16.5"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Q469" s="65"/>
      <c r="R469" s="65"/>
      <c r="S469" s="65"/>
      <c r="T469" s="65"/>
      <c r="U469" s="65"/>
      <c r="V469" s="65"/>
      <c r="W469" s="65"/>
      <c r="X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65"/>
      <c r="CQ469" s="65"/>
      <c r="CR469" s="65"/>
      <c r="CS469" s="65"/>
      <c r="CT469" s="65"/>
      <c r="CU469" s="65"/>
      <c r="CV469" s="65"/>
      <c r="CW469" s="65"/>
      <c r="CX469" s="65"/>
      <c r="CY469" s="65"/>
      <c r="CZ469" s="65"/>
      <c r="DA469" s="65"/>
      <c r="DB469" s="65"/>
      <c r="DC469" s="65"/>
      <c r="DD469" s="65"/>
      <c r="DE469" s="65"/>
      <c r="DF469" s="65"/>
      <c r="DG469" s="65"/>
      <c r="DH469" s="65"/>
      <c r="DI469" s="65"/>
      <c r="DJ469" s="65"/>
      <c r="DK469" s="65"/>
      <c r="DL469" s="65"/>
      <c r="DM469" s="65"/>
      <c r="DN469" s="65"/>
      <c r="DO469" s="65"/>
      <c r="DP469" s="65"/>
      <c r="DQ469" s="65"/>
      <c r="DR469" s="65"/>
      <c r="DS469" s="65"/>
      <c r="DT469" s="65"/>
      <c r="DU469" s="65"/>
      <c r="DV469" s="65"/>
      <c r="DW469" s="65"/>
      <c r="DX469" s="65"/>
      <c r="DY469" s="65"/>
      <c r="DZ469" s="65"/>
      <c r="EA469" s="65"/>
      <c r="EB469" s="65"/>
      <c r="EC469" s="65"/>
      <c r="ED469" s="65"/>
      <c r="EE469" s="65"/>
      <c r="EF469" s="65"/>
      <c r="EG469" s="65"/>
      <c r="EH469" s="65"/>
      <c r="EI469" s="65"/>
      <c r="EJ469" s="65"/>
      <c r="EK469" s="65"/>
      <c r="EL469" s="65"/>
      <c r="EM469" s="65"/>
      <c r="EN469" s="65"/>
      <c r="EO469" s="65"/>
      <c r="EP469" s="65"/>
    </row>
    <row r="470" spans="5:146" s="67" customFormat="1" ht="16.5"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Q470" s="65"/>
      <c r="R470" s="65"/>
      <c r="S470" s="65"/>
      <c r="T470" s="65"/>
      <c r="U470" s="65"/>
      <c r="V470" s="65"/>
      <c r="W470" s="65"/>
      <c r="X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5"/>
      <c r="CH470" s="65"/>
      <c r="CI470" s="65"/>
      <c r="CJ470" s="65"/>
      <c r="CK470" s="65"/>
      <c r="CL470" s="65"/>
      <c r="CM470" s="65"/>
      <c r="CN470" s="65"/>
      <c r="CO470" s="65"/>
      <c r="CP470" s="65"/>
      <c r="CQ470" s="65"/>
      <c r="CR470" s="65"/>
      <c r="CS470" s="65"/>
      <c r="CT470" s="65"/>
      <c r="CU470" s="65"/>
      <c r="CV470" s="65"/>
      <c r="CW470" s="65"/>
      <c r="CX470" s="65"/>
      <c r="CY470" s="65"/>
      <c r="CZ470" s="65"/>
      <c r="DA470" s="65"/>
      <c r="DB470" s="65"/>
      <c r="DC470" s="65"/>
      <c r="DD470" s="65"/>
      <c r="DE470" s="65"/>
      <c r="DF470" s="65"/>
      <c r="DG470" s="65"/>
      <c r="DH470" s="65"/>
      <c r="DI470" s="65"/>
      <c r="DJ470" s="65"/>
      <c r="DK470" s="65"/>
      <c r="DL470" s="65"/>
      <c r="DM470" s="65"/>
      <c r="DN470" s="65"/>
      <c r="DO470" s="65"/>
      <c r="DP470" s="65"/>
      <c r="DQ470" s="65"/>
      <c r="DR470" s="65"/>
      <c r="DS470" s="65"/>
      <c r="DT470" s="65"/>
      <c r="DU470" s="65"/>
      <c r="DV470" s="65"/>
      <c r="DW470" s="65"/>
      <c r="DX470" s="65"/>
      <c r="DY470" s="65"/>
      <c r="DZ470" s="65"/>
      <c r="EA470" s="65"/>
      <c r="EB470" s="65"/>
      <c r="EC470" s="65"/>
      <c r="ED470" s="65"/>
      <c r="EE470" s="65"/>
      <c r="EF470" s="65"/>
      <c r="EG470" s="65"/>
      <c r="EH470" s="65"/>
      <c r="EI470" s="65"/>
      <c r="EJ470" s="65"/>
      <c r="EK470" s="65"/>
      <c r="EL470" s="65"/>
      <c r="EM470" s="65"/>
      <c r="EN470" s="65"/>
      <c r="EO470" s="65"/>
      <c r="EP470" s="65"/>
    </row>
    <row r="471" spans="5:146" s="67" customFormat="1" ht="16.5"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Q471" s="65"/>
      <c r="R471" s="65"/>
      <c r="S471" s="65"/>
      <c r="T471" s="65"/>
      <c r="U471" s="65"/>
      <c r="V471" s="65"/>
      <c r="W471" s="65"/>
      <c r="X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/>
      <c r="CB471" s="65"/>
      <c r="CC471" s="65"/>
      <c r="CD471" s="65"/>
      <c r="CE471" s="65"/>
      <c r="CF471" s="65"/>
      <c r="CG471" s="65"/>
      <c r="CH471" s="65"/>
      <c r="CI471" s="65"/>
      <c r="CJ471" s="65"/>
      <c r="CK471" s="65"/>
      <c r="CL471" s="65"/>
      <c r="CM471" s="65"/>
      <c r="CN471" s="65"/>
      <c r="CO471" s="65"/>
      <c r="CP471" s="65"/>
      <c r="CQ471" s="65"/>
      <c r="CR471" s="65"/>
      <c r="CS471" s="65"/>
      <c r="CT471" s="65"/>
      <c r="CU471" s="65"/>
      <c r="CV471" s="65"/>
      <c r="CW471" s="65"/>
      <c r="CX471" s="65"/>
      <c r="CY471" s="65"/>
      <c r="CZ471" s="65"/>
      <c r="DA471" s="65"/>
      <c r="DB471" s="65"/>
      <c r="DC471" s="65"/>
      <c r="DD471" s="65"/>
      <c r="DE471" s="65"/>
      <c r="DF471" s="65"/>
      <c r="DG471" s="65"/>
      <c r="DH471" s="65"/>
      <c r="DI471" s="65"/>
      <c r="DJ471" s="65"/>
      <c r="DK471" s="65"/>
      <c r="DL471" s="65"/>
      <c r="DM471" s="65"/>
      <c r="DN471" s="65"/>
      <c r="DO471" s="65"/>
      <c r="DP471" s="65"/>
      <c r="DQ471" s="65"/>
      <c r="DR471" s="65"/>
      <c r="DS471" s="65"/>
      <c r="DT471" s="65"/>
      <c r="DU471" s="65"/>
      <c r="DV471" s="65"/>
      <c r="DW471" s="65"/>
      <c r="DX471" s="65"/>
      <c r="DY471" s="65"/>
      <c r="DZ471" s="65"/>
      <c r="EA471" s="65"/>
      <c r="EB471" s="65"/>
      <c r="EC471" s="65"/>
      <c r="ED471" s="65"/>
      <c r="EE471" s="65"/>
      <c r="EF471" s="65"/>
      <c r="EG471" s="65"/>
      <c r="EH471" s="65"/>
      <c r="EI471" s="65"/>
      <c r="EJ471" s="65"/>
      <c r="EK471" s="65"/>
      <c r="EL471" s="65"/>
      <c r="EM471" s="65"/>
      <c r="EN471" s="65"/>
      <c r="EO471" s="65"/>
      <c r="EP471" s="65"/>
    </row>
    <row r="472" spans="5:146" s="67" customFormat="1" ht="16.5"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Q472" s="65"/>
      <c r="R472" s="65"/>
      <c r="S472" s="65"/>
      <c r="T472" s="65"/>
      <c r="U472" s="65"/>
      <c r="V472" s="65"/>
      <c r="W472" s="65"/>
      <c r="X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65"/>
      <c r="CM472" s="65"/>
      <c r="CN472" s="65"/>
      <c r="CO472" s="65"/>
      <c r="CP472" s="65"/>
      <c r="CQ472" s="65"/>
      <c r="CR472" s="65"/>
      <c r="CS472" s="65"/>
      <c r="CT472" s="65"/>
      <c r="CU472" s="65"/>
      <c r="CV472" s="65"/>
      <c r="CW472" s="65"/>
      <c r="CX472" s="65"/>
      <c r="CY472" s="65"/>
      <c r="CZ472" s="65"/>
      <c r="DA472" s="65"/>
      <c r="DB472" s="65"/>
      <c r="DC472" s="65"/>
      <c r="DD472" s="65"/>
      <c r="DE472" s="65"/>
      <c r="DF472" s="65"/>
      <c r="DG472" s="65"/>
      <c r="DH472" s="65"/>
      <c r="DI472" s="65"/>
      <c r="DJ472" s="65"/>
      <c r="DK472" s="65"/>
      <c r="DL472" s="65"/>
      <c r="DM472" s="65"/>
      <c r="DN472" s="65"/>
      <c r="DO472" s="65"/>
      <c r="DP472" s="65"/>
      <c r="DQ472" s="65"/>
      <c r="DR472" s="65"/>
      <c r="DS472" s="65"/>
      <c r="DT472" s="65"/>
      <c r="DU472" s="65"/>
      <c r="DV472" s="65"/>
      <c r="DW472" s="65"/>
      <c r="DX472" s="65"/>
      <c r="DY472" s="65"/>
      <c r="DZ472" s="65"/>
      <c r="EA472" s="65"/>
      <c r="EB472" s="65"/>
      <c r="EC472" s="65"/>
      <c r="ED472" s="65"/>
      <c r="EE472" s="65"/>
      <c r="EF472" s="65"/>
      <c r="EG472" s="65"/>
      <c r="EH472" s="65"/>
      <c r="EI472" s="65"/>
      <c r="EJ472" s="65"/>
      <c r="EK472" s="65"/>
      <c r="EL472" s="65"/>
      <c r="EM472" s="65"/>
      <c r="EN472" s="65"/>
      <c r="EO472" s="65"/>
      <c r="EP472" s="65"/>
    </row>
    <row r="473" spans="5:146" s="67" customFormat="1" ht="16.5"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Q473" s="65"/>
      <c r="R473" s="65"/>
      <c r="S473" s="65"/>
      <c r="T473" s="65"/>
      <c r="U473" s="65"/>
      <c r="V473" s="65"/>
      <c r="W473" s="65"/>
      <c r="X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  <c r="CN473" s="65"/>
      <c r="CO473" s="65"/>
      <c r="CP473" s="65"/>
      <c r="CQ473" s="65"/>
      <c r="CR473" s="65"/>
      <c r="CS473" s="65"/>
      <c r="CT473" s="65"/>
      <c r="CU473" s="65"/>
      <c r="CV473" s="65"/>
      <c r="CW473" s="65"/>
      <c r="CX473" s="65"/>
      <c r="CY473" s="65"/>
      <c r="CZ473" s="65"/>
      <c r="DA473" s="65"/>
      <c r="DB473" s="65"/>
      <c r="DC473" s="65"/>
      <c r="DD473" s="65"/>
      <c r="DE473" s="65"/>
      <c r="DF473" s="65"/>
      <c r="DG473" s="65"/>
      <c r="DH473" s="65"/>
      <c r="DI473" s="65"/>
      <c r="DJ473" s="65"/>
      <c r="DK473" s="65"/>
      <c r="DL473" s="65"/>
      <c r="DM473" s="65"/>
      <c r="DN473" s="65"/>
      <c r="DO473" s="65"/>
      <c r="DP473" s="65"/>
      <c r="DQ473" s="65"/>
      <c r="DR473" s="65"/>
      <c r="DS473" s="65"/>
      <c r="DT473" s="65"/>
      <c r="DU473" s="65"/>
      <c r="DV473" s="65"/>
      <c r="DW473" s="65"/>
      <c r="DX473" s="65"/>
      <c r="DY473" s="65"/>
      <c r="DZ473" s="65"/>
      <c r="EA473" s="65"/>
      <c r="EB473" s="65"/>
      <c r="EC473" s="65"/>
      <c r="ED473" s="65"/>
      <c r="EE473" s="65"/>
      <c r="EF473" s="65"/>
      <c r="EG473" s="65"/>
      <c r="EH473" s="65"/>
      <c r="EI473" s="65"/>
      <c r="EJ473" s="65"/>
      <c r="EK473" s="65"/>
      <c r="EL473" s="65"/>
      <c r="EM473" s="65"/>
      <c r="EN473" s="65"/>
      <c r="EO473" s="65"/>
      <c r="EP473" s="65"/>
    </row>
    <row r="474" spans="5:146" s="67" customFormat="1" ht="16.5"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Q474" s="65"/>
      <c r="R474" s="65"/>
      <c r="S474" s="65"/>
      <c r="T474" s="65"/>
      <c r="U474" s="65"/>
      <c r="V474" s="65"/>
      <c r="W474" s="65"/>
      <c r="X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  <c r="CN474" s="65"/>
      <c r="CO474" s="65"/>
      <c r="CP474" s="65"/>
      <c r="CQ474" s="65"/>
      <c r="CR474" s="65"/>
      <c r="CS474" s="65"/>
      <c r="CT474" s="65"/>
      <c r="CU474" s="65"/>
      <c r="CV474" s="65"/>
      <c r="CW474" s="65"/>
      <c r="CX474" s="65"/>
      <c r="CY474" s="65"/>
      <c r="CZ474" s="65"/>
      <c r="DA474" s="65"/>
      <c r="DB474" s="65"/>
      <c r="DC474" s="65"/>
      <c r="DD474" s="65"/>
      <c r="DE474" s="65"/>
      <c r="DF474" s="65"/>
      <c r="DG474" s="65"/>
      <c r="DH474" s="65"/>
      <c r="DI474" s="65"/>
      <c r="DJ474" s="65"/>
      <c r="DK474" s="65"/>
      <c r="DL474" s="65"/>
      <c r="DM474" s="65"/>
      <c r="DN474" s="65"/>
      <c r="DO474" s="65"/>
      <c r="DP474" s="65"/>
      <c r="DQ474" s="65"/>
      <c r="DR474" s="65"/>
      <c r="DS474" s="65"/>
      <c r="DT474" s="65"/>
      <c r="DU474" s="65"/>
      <c r="DV474" s="65"/>
      <c r="DW474" s="65"/>
      <c r="DX474" s="65"/>
      <c r="DY474" s="65"/>
      <c r="DZ474" s="65"/>
      <c r="EA474" s="65"/>
      <c r="EB474" s="65"/>
      <c r="EC474" s="65"/>
      <c r="ED474" s="65"/>
      <c r="EE474" s="65"/>
      <c r="EF474" s="65"/>
      <c r="EG474" s="65"/>
      <c r="EH474" s="65"/>
      <c r="EI474" s="65"/>
      <c r="EJ474" s="65"/>
      <c r="EK474" s="65"/>
      <c r="EL474" s="65"/>
      <c r="EM474" s="65"/>
      <c r="EN474" s="65"/>
      <c r="EO474" s="65"/>
      <c r="EP474" s="65"/>
    </row>
    <row r="475" spans="5:146" s="67" customFormat="1" ht="16.5"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Q475" s="65"/>
      <c r="R475" s="65"/>
      <c r="S475" s="65"/>
      <c r="T475" s="65"/>
      <c r="U475" s="65"/>
      <c r="V475" s="65"/>
      <c r="W475" s="65"/>
      <c r="X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5"/>
      <c r="CH475" s="65"/>
      <c r="CI475" s="65"/>
      <c r="CJ475" s="65"/>
      <c r="CK475" s="65"/>
      <c r="CL475" s="65"/>
      <c r="CM475" s="65"/>
      <c r="CN475" s="65"/>
      <c r="CO475" s="65"/>
      <c r="CP475" s="65"/>
      <c r="CQ475" s="65"/>
      <c r="CR475" s="65"/>
      <c r="CS475" s="65"/>
      <c r="CT475" s="65"/>
      <c r="CU475" s="65"/>
      <c r="CV475" s="65"/>
      <c r="CW475" s="65"/>
      <c r="CX475" s="65"/>
      <c r="CY475" s="65"/>
      <c r="CZ475" s="65"/>
      <c r="DA475" s="65"/>
      <c r="DB475" s="65"/>
      <c r="DC475" s="65"/>
      <c r="DD475" s="65"/>
      <c r="DE475" s="65"/>
      <c r="DF475" s="65"/>
      <c r="DG475" s="65"/>
      <c r="DH475" s="65"/>
      <c r="DI475" s="65"/>
      <c r="DJ475" s="65"/>
      <c r="DK475" s="65"/>
      <c r="DL475" s="65"/>
      <c r="DM475" s="65"/>
      <c r="DN475" s="65"/>
      <c r="DO475" s="65"/>
      <c r="DP475" s="65"/>
      <c r="DQ475" s="65"/>
      <c r="DR475" s="65"/>
      <c r="DS475" s="65"/>
      <c r="DT475" s="65"/>
      <c r="DU475" s="65"/>
      <c r="DV475" s="65"/>
      <c r="DW475" s="65"/>
      <c r="DX475" s="65"/>
      <c r="DY475" s="65"/>
      <c r="DZ475" s="65"/>
      <c r="EA475" s="65"/>
      <c r="EB475" s="65"/>
      <c r="EC475" s="65"/>
      <c r="ED475" s="65"/>
      <c r="EE475" s="65"/>
      <c r="EF475" s="65"/>
      <c r="EG475" s="65"/>
      <c r="EH475" s="65"/>
      <c r="EI475" s="65"/>
      <c r="EJ475" s="65"/>
      <c r="EK475" s="65"/>
      <c r="EL475" s="65"/>
      <c r="EM475" s="65"/>
      <c r="EN475" s="65"/>
      <c r="EO475" s="65"/>
      <c r="EP475" s="65"/>
    </row>
    <row r="476" spans="5:146" s="67" customFormat="1" ht="16.5"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Q476" s="65"/>
      <c r="R476" s="65"/>
      <c r="S476" s="65"/>
      <c r="T476" s="65"/>
      <c r="U476" s="65"/>
      <c r="V476" s="65"/>
      <c r="W476" s="65"/>
      <c r="X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  <c r="BP476" s="65"/>
      <c r="BQ476" s="65"/>
      <c r="BR476" s="65"/>
      <c r="BS476" s="65"/>
      <c r="BT476" s="65"/>
      <c r="BU476" s="65"/>
      <c r="BV476" s="65"/>
      <c r="BW476" s="65"/>
      <c r="BX476" s="65"/>
      <c r="BY476" s="65"/>
      <c r="BZ476" s="65"/>
      <c r="CA476" s="65"/>
      <c r="CB476" s="65"/>
      <c r="CC476" s="65"/>
      <c r="CD476" s="65"/>
      <c r="CE476" s="65"/>
      <c r="CF476" s="65"/>
      <c r="CG476" s="65"/>
      <c r="CH476" s="65"/>
      <c r="CI476" s="65"/>
      <c r="CJ476" s="65"/>
      <c r="CK476" s="65"/>
      <c r="CL476" s="65"/>
      <c r="CM476" s="65"/>
      <c r="CN476" s="65"/>
      <c r="CO476" s="65"/>
      <c r="CP476" s="65"/>
      <c r="CQ476" s="65"/>
      <c r="CR476" s="65"/>
      <c r="CS476" s="65"/>
      <c r="CT476" s="65"/>
      <c r="CU476" s="65"/>
      <c r="CV476" s="65"/>
      <c r="CW476" s="65"/>
      <c r="CX476" s="65"/>
      <c r="CY476" s="65"/>
      <c r="CZ476" s="65"/>
      <c r="DA476" s="65"/>
      <c r="DB476" s="65"/>
      <c r="DC476" s="65"/>
      <c r="DD476" s="65"/>
      <c r="DE476" s="65"/>
      <c r="DF476" s="65"/>
      <c r="DG476" s="65"/>
      <c r="DH476" s="65"/>
      <c r="DI476" s="65"/>
      <c r="DJ476" s="65"/>
      <c r="DK476" s="65"/>
      <c r="DL476" s="65"/>
      <c r="DM476" s="65"/>
      <c r="DN476" s="65"/>
      <c r="DO476" s="65"/>
      <c r="DP476" s="65"/>
      <c r="DQ476" s="65"/>
      <c r="DR476" s="65"/>
      <c r="DS476" s="65"/>
      <c r="DT476" s="65"/>
      <c r="DU476" s="65"/>
      <c r="DV476" s="65"/>
      <c r="DW476" s="65"/>
      <c r="DX476" s="65"/>
      <c r="DY476" s="65"/>
      <c r="DZ476" s="65"/>
      <c r="EA476" s="65"/>
      <c r="EB476" s="65"/>
      <c r="EC476" s="65"/>
      <c r="ED476" s="65"/>
      <c r="EE476" s="65"/>
      <c r="EF476" s="65"/>
      <c r="EG476" s="65"/>
      <c r="EH476" s="65"/>
      <c r="EI476" s="65"/>
      <c r="EJ476" s="65"/>
      <c r="EK476" s="65"/>
      <c r="EL476" s="65"/>
      <c r="EM476" s="65"/>
      <c r="EN476" s="65"/>
      <c r="EO476" s="65"/>
      <c r="EP476" s="65"/>
    </row>
    <row r="477" spans="5:146" s="67" customFormat="1" ht="16.5"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Q477" s="65"/>
      <c r="R477" s="65"/>
      <c r="S477" s="65"/>
      <c r="T477" s="65"/>
      <c r="U477" s="65"/>
      <c r="V477" s="65"/>
      <c r="W477" s="65"/>
      <c r="X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5"/>
      <c r="CH477" s="65"/>
      <c r="CI477" s="65"/>
      <c r="CJ477" s="65"/>
      <c r="CK477" s="65"/>
      <c r="CL477" s="65"/>
      <c r="CM477" s="65"/>
      <c r="CN477" s="65"/>
      <c r="CO477" s="65"/>
      <c r="CP477" s="65"/>
      <c r="CQ477" s="65"/>
      <c r="CR477" s="65"/>
      <c r="CS477" s="65"/>
      <c r="CT477" s="65"/>
      <c r="CU477" s="65"/>
      <c r="CV477" s="65"/>
      <c r="CW477" s="65"/>
      <c r="CX477" s="65"/>
      <c r="CY477" s="65"/>
      <c r="CZ477" s="65"/>
      <c r="DA477" s="65"/>
      <c r="DB477" s="65"/>
      <c r="DC477" s="65"/>
      <c r="DD477" s="65"/>
      <c r="DE477" s="65"/>
      <c r="DF477" s="65"/>
      <c r="DG477" s="65"/>
      <c r="DH477" s="65"/>
      <c r="DI477" s="65"/>
      <c r="DJ477" s="65"/>
      <c r="DK477" s="65"/>
      <c r="DL477" s="65"/>
      <c r="DM477" s="65"/>
      <c r="DN477" s="65"/>
      <c r="DO477" s="65"/>
      <c r="DP477" s="65"/>
      <c r="DQ477" s="65"/>
      <c r="DR477" s="65"/>
      <c r="DS477" s="65"/>
      <c r="DT477" s="65"/>
      <c r="DU477" s="65"/>
      <c r="DV477" s="65"/>
      <c r="DW477" s="65"/>
      <c r="DX477" s="65"/>
      <c r="DY477" s="65"/>
      <c r="DZ477" s="65"/>
      <c r="EA477" s="65"/>
      <c r="EB477" s="65"/>
      <c r="EC477" s="65"/>
      <c r="ED477" s="65"/>
      <c r="EE477" s="65"/>
      <c r="EF477" s="65"/>
      <c r="EG477" s="65"/>
      <c r="EH477" s="65"/>
      <c r="EI477" s="65"/>
      <c r="EJ477" s="65"/>
      <c r="EK477" s="65"/>
      <c r="EL477" s="65"/>
      <c r="EM477" s="65"/>
      <c r="EN477" s="65"/>
      <c r="EO477" s="65"/>
      <c r="EP477" s="65"/>
    </row>
    <row r="478" spans="5:146" s="67" customFormat="1" ht="16.5"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Q478" s="65"/>
      <c r="R478" s="65"/>
      <c r="S478" s="65"/>
      <c r="T478" s="65"/>
      <c r="U478" s="65"/>
      <c r="V478" s="65"/>
      <c r="W478" s="65"/>
      <c r="X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5"/>
      <c r="CH478" s="65"/>
      <c r="CI478" s="65"/>
      <c r="CJ478" s="65"/>
      <c r="CK478" s="65"/>
      <c r="CL478" s="65"/>
      <c r="CM478" s="65"/>
      <c r="CN478" s="65"/>
      <c r="CO478" s="65"/>
      <c r="CP478" s="65"/>
      <c r="CQ478" s="65"/>
      <c r="CR478" s="65"/>
      <c r="CS478" s="65"/>
      <c r="CT478" s="65"/>
      <c r="CU478" s="65"/>
      <c r="CV478" s="65"/>
      <c r="CW478" s="65"/>
      <c r="CX478" s="65"/>
      <c r="CY478" s="65"/>
      <c r="CZ478" s="65"/>
      <c r="DA478" s="65"/>
      <c r="DB478" s="65"/>
      <c r="DC478" s="65"/>
      <c r="DD478" s="65"/>
      <c r="DE478" s="65"/>
      <c r="DF478" s="65"/>
      <c r="DG478" s="65"/>
      <c r="DH478" s="65"/>
      <c r="DI478" s="65"/>
      <c r="DJ478" s="65"/>
      <c r="DK478" s="65"/>
      <c r="DL478" s="65"/>
      <c r="DM478" s="65"/>
      <c r="DN478" s="65"/>
      <c r="DO478" s="65"/>
      <c r="DP478" s="65"/>
      <c r="DQ478" s="65"/>
      <c r="DR478" s="65"/>
      <c r="DS478" s="65"/>
      <c r="DT478" s="65"/>
      <c r="DU478" s="65"/>
      <c r="DV478" s="65"/>
      <c r="DW478" s="65"/>
      <c r="DX478" s="65"/>
      <c r="DY478" s="65"/>
      <c r="DZ478" s="65"/>
      <c r="EA478" s="65"/>
      <c r="EB478" s="65"/>
      <c r="EC478" s="65"/>
      <c r="ED478" s="65"/>
      <c r="EE478" s="65"/>
      <c r="EF478" s="65"/>
      <c r="EG478" s="65"/>
      <c r="EH478" s="65"/>
      <c r="EI478" s="65"/>
      <c r="EJ478" s="65"/>
      <c r="EK478" s="65"/>
      <c r="EL478" s="65"/>
      <c r="EM478" s="65"/>
      <c r="EN478" s="65"/>
      <c r="EO478" s="65"/>
      <c r="EP478" s="65"/>
    </row>
    <row r="479" spans="5:146" s="67" customFormat="1" ht="16.5"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Q479" s="65"/>
      <c r="R479" s="65"/>
      <c r="S479" s="65"/>
      <c r="T479" s="65"/>
      <c r="U479" s="65"/>
      <c r="V479" s="65"/>
      <c r="W479" s="65"/>
      <c r="X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  <c r="BX479" s="65"/>
      <c r="BY479" s="65"/>
      <c r="BZ479" s="65"/>
      <c r="CA479" s="65"/>
      <c r="CB479" s="65"/>
      <c r="CC479" s="65"/>
      <c r="CD479" s="65"/>
      <c r="CE479" s="65"/>
      <c r="CF479" s="65"/>
      <c r="CG479" s="65"/>
      <c r="CH479" s="65"/>
      <c r="CI479" s="65"/>
      <c r="CJ479" s="65"/>
      <c r="CK479" s="65"/>
      <c r="CL479" s="65"/>
      <c r="CM479" s="65"/>
      <c r="CN479" s="65"/>
      <c r="CO479" s="65"/>
      <c r="CP479" s="65"/>
      <c r="CQ479" s="65"/>
      <c r="CR479" s="65"/>
      <c r="CS479" s="65"/>
      <c r="CT479" s="65"/>
      <c r="CU479" s="65"/>
      <c r="CV479" s="65"/>
      <c r="CW479" s="65"/>
      <c r="CX479" s="65"/>
      <c r="CY479" s="65"/>
      <c r="CZ479" s="65"/>
      <c r="DA479" s="65"/>
      <c r="DB479" s="65"/>
      <c r="DC479" s="65"/>
      <c r="DD479" s="65"/>
      <c r="DE479" s="65"/>
      <c r="DF479" s="65"/>
      <c r="DG479" s="65"/>
      <c r="DH479" s="65"/>
      <c r="DI479" s="65"/>
      <c r="DJ479" s="65"/>
      <c r="DK479" s="65"/>
      <c r="DL479" s="65"/>
      <c r="DM479" s="65"/>
      <c r="DN479" s="65"/>
      <c r="DO479" s="65"/>
      <c r="DP479" s="65"/>
      <c r="DQ479" s="65"/>
      <c r="DR479" s="65"/>
      <c r="DS479" s="65"/>
      <c r="DT479" s="65"/>
      <c r="DU479" s="65"/>
      <c r="DV479" s="65"/>
      <c r="DW479" s="65"/>
      <c r="DX479" s="65"/>
      <c r="DY479" s="65"/>
      <c r="DZ479" s="65"/>
      <c r="EA479" s="65"/>
      <c r="EB479" s="65"/>
      <c r="EC479" s="65"/>
      <c r="ED479" s="65"/>
      <c r="EE479" s="65"/>
      <c r="EF479" s="65"/>
      <c r="EG479" s="65"/>
      <c r="EH479" s="65"/>
      <c r="EI479" s="65"/>
      <c r="EJ479" s="65"/>
      <c r="EK479" s="65"/>
      <c r="EL479" s="65"/>
      <c r="EM479" s="65"/>
      <c r="EN479" s="65"/>
      <c r="EO479" s="65"/>
      <c r="EP479" s="65"/>
    </row>
    <row r="480" spans="5:146" s="67" customFormat="1" ht="16.5"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Q480" s="65"/>
      <c r="R480" s="65"/>
      <c r="S480" s="65"/>
      <c r="T480" s="65"/>
      <c r="U480" s="65"/>
      <c r="V480" s="65"/>
      <c r="W480" s="65"/>
      <c r="X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65"/>
      <c r="BQ480" s="65"/>
      <c r="BR480" s="65"/>
      <c r="BS480" s="65"/>
      <c r="BT480" s="65"/>
      <c r="BU480" s="65"/>
      <c r="BV480" s="65"/>
      <c r="BW480" s="65"/>
      <c r="BX480" s="65"/>
      <c r="BY480" s="65"/>
      <c r="BZ480" s="65"/>
      <c r="CA480" s="65"/>
      <c r="CB480" s="65"/>
      <c r="CC480" s="65"/>
      <c r="CD480" s="65"/>
      <c r="CE480" s="65"/>
      <c r="CF480" s="65"/>
      <c r="CG480" s="65"/>
      <c r="CH480" s="65"/>
      <c r="CI480" s="65"/>
      <c r="CJ480" s="65"/>
      <c r="CK480" s="65"/>
      <c r="CL480" s="65"/>
      <c r="CM480" s="65"/>
      <c r="CN480" s="65"/>
      <c r="CO480" s="65"/>
      <c r="CP480" s="65"/>
      <c r="CQ480" s="65"/>
      <c r="CR480" s="65"/>
      <c r="CS480" s="65"/>
      <c r="CT480" s="65"/>
      <c r="CU480" s="65"/>
      <c r="CV480" s="65"/>
      <c r="CW480" s="65"/>
      <c r="CX480" s="65"/>
      <c r="CY480" s="65"/>
      <c r="CZ480" s="65"/>
      <c r="DA480" s="65"/>
      <c r="DB480" s="65"/>
      <c r="DC480" s="65"/>
      <c r="DD480" s="65"/>
      <c r="DE480" s="65"/>
      <c r="DF480" s="65"/>
      <c r="DG480" s="65"/>
      <c r="DH480" s="65"/>
      <c r="DI480" s="65"/>
      <c r="DJ480" s="65"/>
      <c r="DK480" s="65"/>
      <c r="DL480" s="65"/>
      <c r="DM480" s="65"/>
      <c r="DN480" s="65"/>
      <c r="DO480" s="65"/>
      <c r="DP480" s="65"/>
      <c r="DQ480" s="65"/>
      <c r="DR480" s="65"/>
      <c r="DS480" s="65"/>
      <c r="DT480" s="65"/>
      <c r="DU480" s="65"/>
      <c r="DV480" s="65"/>
      <c r="DW480" s="65"/>
      <c r="DX480" s="65"/>
      <c r="DY480" s="65"/>
      <c r="DZ480" s="65"/>
      <c r="EA480" s="65"/>
      <c r="EB480" s="65"/>
      <c r="EC480" s="65"/>
      <c r="ED480" s="65"/>
      <c r="EE480" s="65"/>
      <c r="EF480" s="65"/>
      <c r="EG480" s="65"/>
      <c r="EH480" s="65"/>
      <c r="EI480" s="65"/>
      <c r="EJ480" s="65"/>
      <c r="EK480" s="65"/>
      <c r="EL480" s="65"/>
      <c r="EM480" s="65"/>
      <c r="EN480" s="65"/>
      <c r="EO480" s="65"/>
      <c r="EP480" s="65"/>
    </row>
    <row r="481" spans="5:146" s="67" customFormat="1" ht="16.5"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Q481" s="65"/>
      <c r="R481" s="65"/>
      <c r="S481" s="65"/>
      <c r="T481" s="65"/>
      <c r="U481" s="65"/>
      <c r="V481" s="65"/>
      <c r="W481" s="65"/>
      <c r="X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5"/>
      <c r="CH481" s="65"/>
      <c r="CI481" s="65"/>
      <c r="CJ481" s="65"/>
      <c r="CK481" s="65"/>
      <c r="CL481" s="65"/>
      <c r="CM481" s="65"/>
      <c r="CN481" s="65"/>
      <c r="CO481" s="65"/>
      <c r="CP481" s="65"/>
      <c r="CQ481" s="65"/>
      <c r="CR481" s="65"/>
      <c r="CS481" s="65"/>
      <c r="CT481" s="65"/>
      <c r="CU481" s="65"/>
      <c r="CV481" s="65"/>
      <c r="CW481" s="65"/>
      <c r="CX481" s="65"/>
      <c r="CY481" s="65"/>
      <c r="CZ481" s="65"/>
      <c r="DA481" s="65"/>
      <c r="DB481" s="65"/>
      <c r="DC481" s="65"/>
      <c r="DD481" s="65"/>
      <c r="DE481" s="65"/>
      <c r="DF481" s="65"/>
      <c r="DG481" s="65"/>
      <c r="DH481" s="65"/>
      <c r="DI481" s="65"/>
      <c r="DJ481" s="65"/>
      <c r="DK481" s="65"/>
      <c r="DL481" s="65"/>
      <c r="DM481" s="65"/>
      <c r="DN481" s="65"/>
      <c r="DO481" s="65"/>
      <c r="DP481" s="65"/>
      <c r="DQ481" s="65"/>
      <c r="DR481" s="65"/>
      <c r="DS481" s="65"/>
      <c r="DT481" s="65"/>
      <c r="DU481" s="65"/>
      <c r="DV481" s="65"/>
      <c r="DW481" s="65"/>
      <c r="DX481" s="65"/>
      <c r="DY481" s="65"/>
      <c r="DZ481" s="65"/>
      <c r="EA481" s="65"/>
      <c r="EB481" s="65"/>
      <c r="EC481" s="65"/>
      <c r="ED481" s="65"/>
      <c r="EE481" s="65"/>
      <c r="EF481" s="65"/>
      <c r="EG481" s="65"/>
      <c r="EH481" s="65"/>
      <c r="EI481" s="65"/>
      <c r="EJ481" s="65"/>
      <c r="EK481" s="65"/>
      <c r="EL481" s="65"/>
      <c r="EM481" s="65"/>
      <c r="EN481" s="65"/>
      <c r="EO481" s="65"/>
      <c r="EP481" s="65"/>
    </row>
    <row r="482" spans="5:146" s="67" customFormat="1" ht="16.5"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Q482" s="65"/>
      <c r="R482" s="65"/>
      <c r="S482" s="65"/>
      <c r="T482" s="65"/>
      <c r="U482" s="65"/>
      <c r="V482" s="65"/>
      <c r="W482" s="65"/>
      <c r="X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5"/>
      <c r="CH482" s="65"/>
      <c r="CI482" s="65"/>
      <c r="CJ482" s="65"/>
      <c r="CK482" s="65"/>
      <c r="CL482" s="65"/>
      <c r="CM482" s="65"/>
      <c r="CN482" s="65"/>
      <c r="CO482" s="65"/>
      <c r="CP482" s="65"/>
      <c r="CQ482" s="65"/>
      <c r="CR482" s="65"/>
      <c r="CS482" s="65"/>
      <c r="CT482" s="65"/>
      <c r="CU482" s="65"/>
      <c r="CV482" s="65"/>
      <c r="CW482" s="65"/>
      <c r="CX482" s="65"/>
      <c r="CY482" s="65"/>
      <c r="CZ482" s="65"/>
      <c r="DA482" s="65"/>
      <c r="DB482" s="65"/>
      <c r="DC482" s="65"/>
      <c r="DD482" s="65"/>
      <c r="DE482" s="65"/>
      <c r="DF482" s="65"/>
      <c r="DG482" s="65"/>
      <c r="DH482" s="65"/>
      <c r="DI482" s="65"/>
      <c r="DJ482" s="65"/>
      <c r="DK482" s="65"/>
      <c r="DL482" s="65"/>
      <c r="DM482" s="65"/>
      <c r="DN482" s="65"/>
      <c r="DO482" s="65"/>
      <c r="DP482" s="65"/>
      <c r="DQ482" s="65"/>
      <c r="DR482" s="65"/>
      <c r="DS482" s="65"/>
      <c r="DT482" s="65"/>
      <c r="DU482" s="65"/>
      <c r="DV482" s="65"/>
      <c r="DW482" s="65"/>
      <c r="DX482" s="65"/>
      <c r="DY482" s="65"/>
      <c r="DZ482" s="65"/>
      <c r="EA482" s="65"/>
      <c r="EB482" s="65"/>
      <c r="EC482" s="65"/>
      <c r="ED482" s="65"/>
      <c r="EE482" s="65"/>
      <c r="EF482" s="65"/>
      <c r="EG482" s="65"/>
      <c r="EH482" s="65"/>
      <c r="EI482" s="65"/>
      <c r="EJ482" s="65"/>
      <c r="EK482" s="65"/>
      <c r="EL482" s="65"/>
      <c r="EM482" s="65"/>
      <c r="EN482" s="65"/>
      <c r="EO482" s="65"/>
      <c r="EP482" s="65"/>
    </row>
    <row r="483" spans="5:146" s="67" customFormat="1" ht="16.5"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Q483" s="65"/>
      <c r="R483" s="65"/>
      <c r="S483" s="65"/>
      <c r="T483" s="65"/>
      <c r="U483" s="65"/>
      <c r="V483" s="65"/>
      <c r="W483" s="65"/>
      <c r="X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65"/>
      <c r="BQ483" s="65"/>
      <c r="BR483" s="65"/>
      <c r="BS483" s="65"/>
      <c r="BT483" s="65"/>
      <c r="BU483" s="65"/>
      <c r="BV483" s="65"/>
      <c r="BW483" s="65"/>
      <c r="BX483" s="65"/>
      <c r="BY483" s="65"/>
      <c r="BZ483" s="65"/>
      <c r="CA483" s="65"/>
      <c r="CB483" s="65"/>
      <c r="CC483" s="65"/>
      <c r="CD483" s="65"/>
      <c r="CE483" s="65"/>
      <c r="CF483" s="65"/>
      <c r="CG483" s="65"/>
      <c r="CH483" s="65"/>
      <c r="CI483" s="65"/>
      <c r="CJ483" s="65"/>
      <c r="CK483" s="65"/>
      <c r="CL483" s="65"/>
      <c r="CM483" s="65"/>
      <c r="CN483" s="65"/>
      <c r="CO483" s="65"/>
      <c r="CP483" s="65"/>
      <c r="CQ483" s="65"/>
      <c r="CR483" s="65"/>
      <c r="CS483" s="65"/>
      <c r="CT483" s="65"/>
      <c r="CU483" s="65"/>
      <c r="CV483" s="65"/>
      <c r="CW483" s="65"/>
      <c r="CX483" s="65"/>
      <c r="CY483" s="65"/>
      <c r="CZ483" s="65"/>
      <c r="DA483" s="65"/>
      <c r="DB483" s="65"/>
      <c r="DC483" s="65"/>
      <c r="DD483" s="65"/>
      <c r="DE483" s="65"/>
      <c r="DF483" s="65"/>
      <c r="DG483" s="65"/>
      <c r="DH483" s="65"/>
      <c r="DI483" s="65"/>
      <c r="DJ483" s="65"/>
      <c r="DK483" s="65"/>
      <c r="DL483" s="65"/>
      <c r="DM483" s="65"/>
      <c r="DN483" s="65"/>
      <c r="DO483" s="65"/>
      <c r="DP483" s="65"/>
      <c r="DQ483" s="65"/>
      <c r="DR483" s="65"/>
      <c r="DS483" s="65"/>
      <c r="DT483" s="65"/>
      <c r="DU483" s="65"/>
      <c r="DV483" s="65"/>
      <c r="DW483" s="65"/>
      <c r="DX483" s="65"/>
      <c r="DY483" s="65"/>
      <c r="DZ483" s="65"/>
      <c r="EA483" s="65"/>
      <c r="EB483" s="65"/>
      <c r="EC483" s="65"/>
      <c r="ED483" s="65"/>
      <c r="EE483" s="65"/>
      <c r="EF483" s="65"/>
      <c r="EG483" s="65"/>
      <c r="EH483" s="65"/>
      <c r="EI483" s="65"/>
      <c r="EJ483" s="65"/>
      <c r="EK483" s="65"/>
      <c r="EL483" s="65"/>
      <c r="EM483" s="65"/>
      <c r="EN483" s="65"/>
      <c r="EO483" s="65"/>
      <c r="EP483" s="65"/>
    </row>
    <row r="484" spans="5:146" s="67" customFormat="1" ht="16.5"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Q484" s="65"/>
      <c r="R484" s="65"/>
      <c r="S484" s="65"/>
      <c r="T484" s="65"/>
      <c r="U484" s="65"/>
      <c r="V484" s="65"/>
      <c r="W484" s="65"/>
      <c r="X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5"/>
      <c r="CH484" s="65"/>
      <c r="CI484" s="65"/>
      <c r="CJ484" s="65"/>
      <c r="CK484" s="65"/>
      <c r="CL484" s="65"/>
      <c r="CM484" s="65"/>
      <c r="CN484" s="65"/>
      <c r="CO484" s="65"/>
      <c r="CP484" s="65"/>
      <c r="CQ484" s="65"/>
      <c r="CR484" s="65"/>
      <c r="CS484" s="65"/>
      <c r="CT484" s="65"/>
      <c r="CU484" s="65"/>
      <c r="CV484" s="65"/>
      <c r="CW484" s="65"/>
      <c r="CX484" s="65"/>
      <c r="CY484" s="65"/>
      <c r="CZ484" s="65"/>
      <c r="DA484" s="65"/>
      <c r="DB484" s="65"/>
      <c r="DC484" s="65"/>
      <c r="DD484" s="65"/>
      <c r="DE484" s="65"/>
      <c r="DF484" s="65"/>
      <c r="DG484" s="65"/>
      <c r="DH484" s="65"/>
      <c r="DI484" s="65"/>
      <c r="DJ484" s="65"/>
      <c r="DK484" s="65"/>
      <c r="DL484" s="65"/>
      <c r="DM484" s="65"/>
      <c r="DN484" s="65"/>
      <c r="DO484" s="65"/>
      <c r="DP484" s="65"/>
      <c r="DQ484" s="65"/>
      <c r="DR484" s="65"/>
      <c r="DS484" s="65"/>
      <c r="DT484" s="65"/>
      <c r="DU484" s="65"/>
      <c r="DV484" s="65"/>
      <c r="DW484" s="65"/>
      <c r="DX484" s="65"/>
      <c r="DY484" s="65"/>
      <c r="DZ484" s="65"/>
      <c r="EA484" s="65"/>
      <c r="EB484" s="65"/>
      <c r="EC484" s="65"/>
      <c r="ED484" s="65"/>
      <c r="EE484" s="65"/>
      <c r="EF484" s="65"/>
      <c r="EG484" s="65"/>
      <c r="EH484" s="65"/>
      <c r="EI484" s="65"/>
      <c r="EJ484" s="65"/>
      <c r="EK484" s="65"/>
      <c r="EL484" s="65"/>
      <c r="EM484" s="65"/>
      <c r="EN484" s="65"/>
      <c r="EO484" s="65"/>
      <c r="EP484" s="65"/>
    </row>
    <row r="485" spans="5:146" s="67" customFormat="1" ht="16.5"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Q485" s="65"/>
      <c r="R485" s="65"/>
      <c r="S485" s="65"/>
      <c r="T485" s="65"/>
      <c r="U485" s="65"/>
      <c r="V485" s="65"/>
      <c r="W485" s="65"/>
      <c r="X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5"/>
      <c r="CH485" s="65"/>
      <c r="CI485" s="65"/>
      <c r="CJ485" s="65"/>
      <c r="CK485" s="65"/>
      <c r="CL485" s="65"/>
      <c r="CM485" s="65"/>
      <c r="CN485" s="65"/>
      <c r="CO485" s="65"/>
      <c r="CP485" s="65"/>
      <c r="CQ485" s="65"/>
      <c r="CR485" s="65"/>
      <c r="CS485" s="65"/>
      <c r="CT485" s="65"/>
      <c r="CU485" s="65"/>
      <c r="CV485" s="65"/>
      <c r="CW485" s="65"/>
      <c r="CX485" s="65"/>
      <c r="CY485" s="65"/>
      <c r="CZ485" s="65"/>
      <c r="DA485" s="65"/>
      <c r="DB485" s="65"/>
      <c r="DC485" s="65"/>
      <c r="DD485" s="65"/>
      <c r="DE485" s="65"/>
      <c r="DF485" s="65"/>
      <c r="DG485" s="65"/>
      <c r="DH485" s="65"/>
      <c r="DI485" s="65"/>
      <c r="DJ485" s="65"/>
      <c r="DK485" s="65"/>
      <c r="DL485" s="65"/>
      <c r="DM485" s="65"/>
      <c r="DN485" s="65"/>
      <c r="DO485" s="65"/>
      <c r="DP485" s="65"/>
      <c r="DQ485" s="65"/>
      <c r="DR485" s="65"/>
      <c r="DS485" s="65"/>
      <c r="DT485" s="65"/>
      <c r="DU485" s="65"/>
      <c r="DV485" s="65"/>
      <c r="DW485" s="65"/>
      <c r="DX485" s="65"/>
      <c r="DY485" s="65"/>
      <c r="DZ485" s="65"/>
      <c r="EA485" s="65"/>
      <c r="EB485" s="65"/>
      <c r="EC485" s="65"/>
      <c r="ED485" s="65"/>
      <c r="EE485" s="65"/>
      <c r="EF485" s="65"/>
      <c r="EG485" s="65"/>
      <c r="EH485" s="65"/>
      <c r="EI485" s="65"/>
      <c r="EJ485" s="65"/>
      <c r="EK485" s="65"/>
      <c r="EL485" s="65"/>
      <c r="EM485" s="65"/>
      <c r="EN485" s="65"/>
      <c r="EO485" s="65"/>
      <c r="EP485" s="65"/>
    </row>
    <row r="486" spans="5:146" s="67" customFormat="1" ht="16.5"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Q486" s="65"/>
      <c r="R486" s="65"/>
      <c r="S486" s="65"/>
      <c r="T486" s="65"/>
      <c r="U486" s="65"/>
      <c r="V486" s="65"/>
      <c r="W486" s="65"/>
      <c r="X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65"/>
      <c r="BQ486" s="65"/>
      <c r="BR486" s="65"/>
      <c r="BS486" s="65"/>
      <c r="BT486" s="65"/>
      <c r="BU486" s="65"/>
      <c r="BV486" s="65"/>
      <c r="BW486" s="65"/>
      <c r="BX486" s="65"/>
      <c r="BY486" s="65"/>
      <c r="BZ486" s="65"/>
      <c r="CA486" s="65"/>
      <c r="CB486" s="65"/>
      <c r="CC486" s="65"/>
      <c r="CD486" s="65"/>
      <c r="CE486" s="65"/>
      <c r="CF486" s="65"/>
      <c r="CG486" s="65"/>
      <c r="CH486" s="65"/>
      <c r="CI486" s="65"/>
      <c r="CJ486" s="65"/>
      <c r="CK486" s="65"/>
      <c r="CL486" s="65"/>
      <c r="CM486" s="65"/>
      <c r="CN486" s="65"/>
      <c r="CO486" s="65"/>
      <c r="CP486" s="65"/>
      <c r="CQ486" s="65"/>
      <c r="CR486" s="65"/>
      <c r="CS486" s="65"/>
      <c r="CT486" s="65"/>
      <c r="CU486" s="65"/>
      <c r="CV486" s="65"/>
      <c r="CW486" s="65"/>
      <c r="CX486" s="65"/>
      <c r="CY486" s="65"/>
      <c r="CZ486" s="65"/>
      <c r="DA486" s="65"/>
      <c r="DB486" s="65"/>
      <c r="DC486" s="65"/>
      <c r="DD486" s="65"/>
      <c r="DE486" s="65"/>
      <c r="DF486" s="65"/>
      <c r="DG486" s="65"/>
      <c r="DH486" s="65"/>
      <c r="DI486" s="65"/>
      <c r="DJ486" s="65"/>
      <c r="DK486" s="65"/>
      <c r="DL486" s="65"/>
      <c r="DM486" s="65"/>
      <c r="DN486" s="65"/>
      <c r="DO486" s="65"/>
      <c r="DP486" s="65"/>
      <c r="DQ486" s="65"/>
      <c r="DR486" s="65"/>
      <c r="DS486" s="65"/>
      <c r="DT486" s="65"/>
      <c r="DU486" s="65"/>
      <c r="DV486" s="65"/>
      <c r="DW486" s="65"/>
      <c r="DX486" s="65"/>
      <c r="DY486" s="65"/>
      <c r="DZ486" s="65"/>
      <c r="EA486" s="65"/>
      <c r="EB486" s="65"/>
      <c r="EC486" s="65"/>
      <c r="ED486" s="65"/>
      <c r="EE486" s="65"/>
      <c r="EF486" s="65"/>
      <c r="EG486" s="65"/>
      <c r="EH486" s="65"/>
      <c r="EI486" s="65"/>
      <c r="EJ486" s="65"/>
      <c r="EK486" s="65"/>
      <c r="EL486" s="65"/>
      <c r="EM486" s="65"/>
      <c r="EN486" s="65"/>
      <c r="EO486" s="65"/>
      <c r="EP486" s="65"/>
    </row>
    <row r="487" spans="5:146" s="67" customFormat="1" ht="16.5"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Q487" s="65"/>
      <c r="R487" s="65"/>
      <c r="S487" s="65"/>
      <c r="T487" s="65"/>
      <c r="U487" s="65"/>
      <c r="V487" s="65"/>
      <c r="W487" s="65"/>
      <c r="X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65"/>
      <c r="BQ487" s="65"/>
      <c r="BR487" s="65"/>
      <c r="BS487" s="65"/>
      <c r="BT487" s="65"/>
      <c r="BU487" s="65"/>
      <c r="BV487" s="65"/>
      <c r="BW487" s="65"/>
      <c r="BX487" s="65"/>
      <c r="BY487" s="65"/>
      <c r="BZ487" s="65"/>
      <c r="CA487" s="65"/>
      <c r="CB487" s="65"/>
      <c r="CC487" s="65"/>
      <c r="CD487" s="65"/>
      <c r="CE487" s="65"/>
      <c r="CF487" s="65"/>
      <c r="CG487" s="65"/>
      <c r="CH487" s="65"/>
      <c r="CI487" s="65"/>
      <c r="CJ487" s="65"/>
      <c r="CK487" s="65"/>
      <c r="CL487" s="65"/>
      <c r="CM487" s="65"/>
      <c r="CN487" s="65"/>
      <c r="CO487" s="65"/>
      <c r="CP487" s="65"/>
      <c r="CQ487" s="65"/>
      <c r="CR487" s="65"/>
      <c r="CS487" s="65"/>
      <c r="CT487" s="65"/>
      <c r="CU487" s="65"/>
      <c r="CV487" s="65"/>
      <c r="CW487" s="65"/>
      <c r="CX487" s="65"/>
      <c r="CY487" s="65"/>
      <c r="CZ487" s="65"/>
      <c r="DA487" s="65"/>
      <c r="DB487" s="65"/>
      <c r="DC487" s="65"/>
      <c r="DD487" s="65"/>
      <c r="DE487" s="65"/>
      <c r="DF487" s="65"/>
      <c r="DG487" s="65"/>
      <c r="DH487" s="65"/>
      <c r="DI487" s="65"/>
      <c r="DJ487" s="65"/>
      <c r="DK487" s="65"/>
      <c r="DL487" s="65"/>
      <c r="DM487" s="65"/>
      <c r="DN487" s="65"/>
      <c r="DO487" s="65"/>
      <c r="DP487" s="65"/>
      <c r="DQ487" s="65"/>
      <c r="DR487" s="65"/>
      <c r="DS487" s="65"/>
      <c r="DT487" s="65"/>
      <c r="DU487" s="65"/>
      <c r="DV487" s="65"/>
      <c r="DW487" s="65"/>
      <c r="DX487" s="65"/>
      <c r="DY487" s="65"/>
      <c r="DZ487" s="65"/>
      <c r="EA487" s="65"/>
      <c r="EB487" s="65"/>
      <c r="EC487" s="65"/>
      <c r="ED487" s="65"/>
      <c r="EE487" s="65"/>
      <c r="EF487" s="65"/>
      <c r="EG487" s="65"/>
      <c r="EH487" s="65"/>
      <c r="EI487" s="65"/>
      <c r="EJ487" s="65"/>
      <c r="EK487" s="65"/>
      <c r="EL487" s="65"/>
      <c r="EM487" s="65"/>
      <c r="EN487" s="65"/>
      <c r="EO487" s="65"/>
      <c r="EP487" s="65"/>
    </row>
    <row r="488" spans="5:146" s="67" customFormat="1" ht="16.5"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Q488" s="65"/>
      <c r="R488" s="65"/>
      <c r="S488" s="65"/>
      <c r="T488" s="65"/>
      <c r="U488" s="65"/>
      <c r="V488" s="65"/>
      <c r="W488" s="65"/>
      <c r="X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65"/>
      <c r="BQ488" s="65"/>
      <c r="BR488" s="65"/>
      <c r="BS488" s="65"/>
      <c r="BT488" s="65"/>
      <c r="BU488" s="65"/>
      <c r="BV488" s="65"/>
      <c r="BW488" s="65"/>
      <c r="BX488" s="65"/>
      <c r="BY488" s="65"/>
      <c r="BZ488" s="65"/>
      <c r="CA488" s="65"/>
      <c r="CB488" s="65"/>
      <c r="CC488" s="65"/>
      <c r="CD488" s="65"/>
      <c r="CE488" s="65"/>
      <c r="CF488" s="65"/>
      <c r="CG488" s="65"/>
      <c r="CH488" s="65"/>
      <c r="CI488" s="65"/>
      <c r="CJ488" s="65"/>
      <c r="CK488" s="65"/>
      <c r="CL488" s="65"/>
      <c r="CM488" s="65"/>
      <c r="CN488" s="65"/>
      <c r="CO488" s="65"/>
      <c r="CP488" s="65"/>
      <c r="CQ488" s="65"/>
      <c r="CR488" s="65"/>
      <c r="CS488" s="65"/>
      <c r="CT488" s="65"/>
      <c r="CU488" s="65"/>
      <c r="CV488" s="65"/>
      <c r="CW488" s="65"/>
      <c r="CX488" s="65"/>
      <c r="CY488" s="65"/>
      <c r="CZ488" s="65"/>
      <c r="DA488" s="65"/>
      <c r="DB488" s="65"/>
      <c r="DC488" s="65"/>
      <c r="DD488" s="65"/>
      <c r="DE488" s="65"/>
      <c r="DF488" s="65"/>
      <c r="DG488" s="65"/>
      <c r="DH488" s="65"/>
      <c r="DI488" s="65"/>
      <c r="DJ488" s="65"/>
      <c r="DK488" s="65"/>
      <c r="DL488" s="65"/>
      <c r="DM488" s="65"/>
      <c r="DN488" s="65"/>
      <c r="DO488" s="65"/>
      <c r="DP488" s="65"/>
      <c r="DQ488" s="65"/>
      <c r="DR488" s="65"/>
      <c r="DS488" s="65"/>
      <c r="DT488" s="65"/>
      <c r="DU488" s="65"/>
      <c r="DV488" s="65"/>
      <c r="DW488" s="65"/>
      <c r="DX488" s="65"/>
      <c r="DY488" s="65"/>
      <c r="DZ488" s="65"/>
      <c r="EA488" s="65"/>
      <c r="EB488" s="65"/>
      <c r="EC488" s="65"/>
      <c r="ED488" s="65"/>
      <c r="EE488" s="65"/>
      <c r="EF488" s="65"/>
      <c r="EG488" s="65"/>
      <c r="EH488" s="65"/>
      <c r="EI488" s="65"/>
      <c r="EJ488" s="65"/>
      <c r="EK488" s="65"/>
      <c r="EL488" s="65"/>
      <c r="EM488" s="65"/>
      <c r="EN488" s="65"/>
      <c r="EO488" s="65"/>
      <c r="EP488" s="65"/>
    </row>
    <row r="489" spans="5:146" s="67" customFormat="1" ht="16.5"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Q489" s="65"/>
      <c r="R489" s="65"/>
      <c r="S489" s="65"/>
      <c r="T489" s="65"/>
      <c r="U489" s="65"/>
      <c r="V489" s="65"/>
      <c r="W489" s="65"/>
      <c r="X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5"/>
      <c r="CH489" s="65"/>
      <c r="CI489" s="65"/>
      <c r="CJ489" s="65"/>
      <c r="CK489" s="65"/>
      <c r="CL489" s="65"/>
      <c r="CM489" s="65"/>
      <c r="CN489" s="65"/>
      <c r="CO489" s="65"/>
      <c r="CP489" s="65"/>
      <c r="CQ489" s="65"/>
      <c r="CR489" s="65"/>
      <c r="CS489" s="65"/>
      <c r="CT489" s="65"/>
      <c r="CU489" s="65"/>
      <c r="CV489" s="65"/>
      <c r="CW489" s="65"/>
      <c r="CX489" s="65"/>
      <c r="CY489" s="65"/>
      <c r="CZ489" s="65"/>
      <c r="DA489" s="65"/>
      <c r="DB489" s="65"/>
      <c r="DC489" s="65"/>
      <c r="DD489" s="65"/>
      <c r="DE489" s="65"/>
      <c r="DF489" s="65"/>
      <c r="DG489" s="65"/>
      <c r="DH489" s="65"/>
      <c r="DI489" s="65"/>
      <c r="DJ489" s="65"/>
      <c r="DK489" s="65"/>
      <c r="DL489" s="65"/>
      <c r="DM489" s="65"/>
      <c r="DN489" s="65"/>
      <c r="DO489" s="65"/>
      <c r="DP489" s="65"/>
      <c r="DQ489" s="65"/>
      <c r="DR489" s="65"/>
      <c r="DS489" s="65"/>
      <c r="DT489" s="65"/>
      <c r="DU489" s="65"/>
      <c r="DV489" s="65"/>
      <c r="DW489" s="65"/>
      <c r="DX489" s="65"/>
      <c r="DY489" s="65"/>
      <c r="DZ489" s="65"/>
      <c r="EA489" s="65"/>
      <c r="EB489" s="65"/>
      <c r="EC489" s="65"/>
      <c r="ED489" s="65"/>
      <c r="EE489" s="65"/>
      <c r="EF489" s="65"/>
      <c r="EG489" s="65"/>
      <c r="EH489" s="65"/>
      <c r="EI489" s="65"/>
      <c r="EJ489" s="65"/>
      <c r="EK489" s="65"/>
      <c r="EL489" s="65"/>
      <c r="EM489" s="65"/>
      <c r="EN489" s="65"/>
      <c r="EO489" s="65"/>
      <c r="EP489" s="65"/>
    </row>
    <row r="490" spans="5:146" s="67" customFormat="1" ht="16.5"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Q490" s="65"/>
      <c r="R490" s="65"/>
      <c r="S490" s="65"/>
      <c r="T490" s="65"/>
      <c r="U490" s="65"/>
      <c r="V490" s="65"/>
      <c r="W490" s="65"/>
      <c r="X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5"/>
      <c r="CH490" s="65"/>
      <c r="CI490" s="65"/>
      <c r="CJ490" s="65"/>
      <c r="CK490" s="65"/>
      <c r="CL490" s="65"/>
      <c r="CM490" s="65"/>
      <c r="CN490" s="65"/>
      <c r="CO490" s="65"/>
      <c r="CP490" s="65"/>
      <c r="CQ490" s="65"/>
      <c r="CR490" s="65"/>
      <c r="CS490" s="65"/>
      <c r="CT490" s="65"/>
      <c r="CU490" s="65"/>
      <c r="CV490" s="65"/>
      <c r="CW490" s="65"/>
      <c r="CX490" s="65"/>
      <c r="CY490" s="65"/>
      <c r="CZ490" s="65"/>
      <c r="DA490" s="65"/>
      <c r="DB490" s="65"/>
      <c r="DC490" s="65"/>
      <c r="DD490" s="65"/>
      <c r="DE490" s="65"/>
      <c r="DF490" s="65"/>
      <c r="DG490" s="65"/>
      <c r="DH490" s="65"/>
      <c r="DI490" s="65"/>
      <c r="DJ490" s="65"/>
      <c r="DK490" s="65"/>
      <c r="DL490" s="65"/>
      <c r="DM490" s="65"/>
      <c r="DN490" s="65"/>
      <c r="DO490" s="65"/>
      <c r="DP490" s="65"/>
      <c r="DQ490" s="65"/>
      <c r="DR490" s="65"/>
      <c r="DS490" s="65"/>
      <c r="DT490" s="65"/>
      <c r="DU490" s="65"/>
      <c r="DV490" s="65"/>
      <c r="DW490" s="65"/>
      <c r="DX490" s="65"/>
      <c r="DY490" s="65"/>
      <c r="DZ490" s="65"/>
      <c r="EA490" s="65"/>
      <c r="EB490" s="65"/>
      <c r="EC490" s="65"/>
      <c r="ED490" s="65"/>
      <c r="EE490" s="65"/>
      <c r="EF490" s="65"/>
      <c r="EG490" s="65"/>
      <c r="EH490" s="65"/>
      <c r="EI490" s="65"/>
      <c r="EJ490" s="65"/>
      <c r="EK490" s="65"/>
      <c r="EL490" s="65"/>
      <c r="EM490" s="65"/>
      <c r="EN490" s="65"/>
      <c r="EO490" s="65"/>
      <c r="EP490" s="65"/>
    </row>
    <row r="491" spans="5:146" s="67" customFormat="1" ht="16.5"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Q491" s="65"/>
      <c r="R491" s="65"/>
      <c r="S491" s="65"/>
      <c r="T491" s="65"/>
      <c r="U491" s="65"/>
      <c r="V491" s="65"/>
      <c r="W491" s="65"/>
      <c r="X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65"/>
      <c r="BQ491" s="65"/>
      <c r="BR491" s="65"/>
      <c r="BS491" s="65"/>
      <c r="BT491" s="65"/>
      <c r="BU491" s="65"/>
      <c r="BV491" s="65"/>
      <c r="BW491" s="65"/>
      <c r="BX491" s="65"/>
      <c r="BY491" s="65"/>
      <c r="BZ491" s="65"/>
      <c r="CA491" s="65"/>
      <c r="CB491" s="65"/>
      <c r="CC491" s="65"/>
      <c r="CD491" s="65"/>
      <c r="CE491" s="65"/>
      <c r="CF491" s="65"/>
      <c r="CG491" s="65"/>
      <c r="CH491" s="65"/>
      <c r="CI491" s="65"/>
      <c r="CJ491" s="65"/>
      <c r="CK491" s="65"/>
      <c r="CL491" s="65"/>
      <c r="CM491" s="65"/>
      <c r="CN491" s="65"/>
      <c r="CO491" s="65"/>
      <c r="CP491" s="65"/>
      <c r="CQ491" s="65"/>
      <c r="CR491" s="65"/>
      <c r="CS491" s="65"/>
      <c r="CT491" s="65"/>
      <c r="CU491" s="65"/>
      <c r="CV491" s="65"/>
      <c r="CW491" s="65"/>
      <c r="CX491" s="65"/>
      <c r="CY491" s="65"/>
      <c r="CZ491" s="65"/>
      <c r="DA491" s="65"/>
      <c r="DB491" s="65"/>
      <c r="DC491" s="65"/>
      <c r="DD491" s="65"/>
      <c r="DE491" s="65"/>
      <c r="DF491" s="65"/>
      <c r="DG491" s="65"/>
      <c r="DH491" s="65"/>
      <c r="DI491" s="65"/>
      <c r="DJ491" s="65"/>
      <c r="DK491" s="65"/>
      <c r="DL491" s="65"/>
      <c r="DM491" s="65"/>
      <c r="DN491" s="65"/>
      <c r="DO491" s="65"/>
      <c r="DP491" s="65"/>
      <c r="DQ491" s="65"/>
      <c r="DR491" s="65"/>
      <c r="DS491" s="65"/>
      <c r="DT491" s="65"/>
      <c r="DU491" s="65"/>
      <c r="DV491" s="65"/>
      <c r="DW491" s="65"/>
      <c r="DX491" s="65"/>
      <c r="DY491" s="65"/>
      <c r="DZ491" s="65"/>
      <c r="EA491" s="65"/>
      <c r="EB491" s="65"/>
      <c r="EC491" s="65"/>
      <c r="ED491" s="65"/>
      <c r="EE491" s="65"/>
      <c r="EF491" s="65"/>
      <c r="EG491" s="65"/>
      <c r="EH491" s="65"/>
      <c r="EI491" s="65"/>
      <c r="EJ491" s="65"/>
      <c r="EK491" s="65"/>
      <c r="EL491" s="65"/>
      <c r="EM491" s="65"/>
      <c r="EN491" s="65"/>
      <c r="EO491" s="65"/>
      <c r="EP491" s="65"/>
    </row>
    <row r="492" spans="5:146" s="67" customFormat="1" ht="16.5"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Q492" s="65"/>
      <c r="R492" s="65"/>
      <c r="S492" s="65"/>
      <c r="T492" s="65"/>
      <c r="U492" s="65"/>
      <c r="V492" s="65"/>
      <c r="W492" s="65"/>
      <c r="X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5"/>
      <c r="CH492" s="65"/>
      <c r="CI492" s="65"/>
      <c r="CJ492" s="65"/>
      <c r="CK492" s="65"/>
      <c r="CL492" s="65"/>
      <c r="CM492" s="65"/>
      <c r="CN492" s="65"/>
      <c r="CO492" s="65"/>
      <c r="CP492" s="65"/>
      <c r="CQ492" s="65"/>
      <c r="CR492" s="65"/>
      <c r="CS492" s="65"/>
      <c r="CT492" s="65"/>
      <c r="CU492" s="65"/>
      <c r="CV492" s="65"/>
      <c r="CW492" s="65"/>
      <c r="CX492" s="65"/>
      <c r="CY492" s="65"/>
      <c r="CZ492" s="65"/>
      <c r="DA492" s="65"/>
      <c r="DB492" s="65"/>
      <c r="DC492" s="65"/>
      <c r="DD492" s="65"/>
      <c r="DE492" s="65"/>
      <c r="DF492" s="65"/>
      <c r="DG492" s="65"/>
      <c r="DH492" s="65"/>
      <c r="DI492" s="65"/>
      <c r="DJ492" s="65"/>
      <c r="DK492" s="65"/>
      <c r="DL492" s="65"/>
      <c r="DM492" s="65"/>
      <c r="DN492" s="65"/>
      <c r="DO492" s="65"/>
      <c r="DP492" s="65"/>
      <c r="DQ492" s="65"/>
      <c r="DR492" s="65"/>
      <c r="DS492" s="65"/>
      <c r="DT492" s="65"/>
      <c r="DU492" s="65"/>
      <c r="DV492" s="65"/>
      <c r="DW492" s="65"/>
      <c r="DX492" s="65"/>
      <c r="DY492" s="65"/>
      <c r="DZ492" s="65"/>
      <c r="EA492" s="65"/>
      <c r="EB492" s="65"/>
      <c r="EC492" s="65"/>
      <c r="ED492" s="65"/>
      <c r="EE492" s="65"/>
      <c r="EF492" s="65"/>
      <c r="EG492" s="65"/>
      <c r="EH492" s="65"/>
      <c r="EI492" s="65"/>
      <c r="EJ492" s="65"/>
      <c r="EK492" s="65"/>
      <c r="EL492" s="65"/>
      <c r="EM492" s="65"/>
      <c r="EN492" s="65"/>
      <c r="EO492" s="65"/>
      <c r="EP492" s="65"/>
    </row>
    <row r="493" spans="5:146" s="67" customFormat="1" ht="16.5"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Q493" s="65"/>
      <c r="R493" s="65"/>
      <c r="S493" s="65"/>
      <c r="T493" s="65"/>
      <c r="U493" s="65"/>
      <c r="V493" s="65"/>
      <c r="W493" s="65"/>
      <c r="X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5"/>
      <c r="CH493" s="65"/>
      <c r="CI493" s="65"/>
      <c r="CJ493" s="65"/>
      <c r="CK493" s="65"/>
      <c r="CL493" s="65"/>
      <c r="CM493" s="65"/>
      <c r="CN493" s="65"/>
      <c r="CO493" s="65"/>
      <c r="CP493" s="65"/>
      <c r="CQ493" s="65"/>
      <c r="CR493" s="65"/>
      <c r="CS493" s="65"/>
      <c r="CT493" s="65"/>
      <c r="CU493" s="65"/>
      <c r="CV493" s="65"/>
      <c r="CW493" s="65"/>
      <c r="CX493" s="65"/>
      <c r="CY493" s="65"/>
      <c r="CZ493" s="65"/>
      <c r="DA493" s="65"/>
      <c r="DB493" s="65"/>
      <c r="DC493" s="65"/>
      <c r="DD493" s="65"/>
      <c r="DE493" s="65"/>
      <c r="DF493" s="65"/>
      <c r="DG493" s="65"/>
      <c r="DH493" s="65"/>
      <c r="DI493" s="65"/>
      <c r="DJ493" s="65"/>
      <c r="DK493" s="65"/>
      <c r="DL493" s="65"/>
      <c r="DM493" s="65"/>
      <c r="DN493" s="65"/>
      <c r="DO493" s="65"/>
      <c r="DP493" s="65"/>
      <c r="DQ493" s="65"/>
      <c r="DR493" s="65"/>
      <c r="DS493" s="65"/>
      <c r="DT493" s="65"/>
      <c r="DU493" s="65"/>
      <c r="DV493" s="65"/>
      <c r="DW493" s="65"/>
      <c r="DX493" s="65"/>
      <c r="DY493" s="65"/>
      <c r="DZ493" s="65"/>
      <c r="EA493" s="65"/>
      <c r="EB493" s="65"/>
      <c r="EC493" s="65"/>
      <c r="ED493" s="65"/>
      <c r="EE493" s="65"/>
      <c r="EF493" s="65"/>
      <c r="EG493" s="65"/>
      <c r="EH493" s="65"/>
      <c r="EI493" s="65"/>
      <c r="EJ493" s="65"/>
      <c r="EK493" s="65"/>
      <c r="EL493" s="65"/>
      <c r="EM493" s="65"/>
      <c r="EN493" s="65"/>
      <c r="EO493" s="65"/>
      <c r="EP493" s="65"/>
    </row>
    <row r="494" spans="5:146" s="67" customFormat="1" ht="16.5"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Q494" s="65"/>
      <c r="R494" s="65"/>
      <c r="S494" s="65"/>
      <c r="T494" s="65"/>
      <c r="U494" s="65"/>
      <c r="V494" s="65"/>
      <c r="W494" s="65"/>
      <c r="X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65"/>
      <c r="BQ494" s="65"/>
      <c r="BR494" s="65"/>
      <c r="BS494" s="65"/>
      <c r="BT494" s="65"/>
      <c r="BU494" s="65"/>
      <c r="BV494" s="65"/>
      <c r="BW494" s="65"/>
      <c r="BX494" s="65"/>
      <c r="BY494" s="65"/>
      <c r="BZ494" s="65"/>
      <c r="CA494" s="65"/>
      <c r="CB494" s="65"/>
      <c r="CC494" s="65"/>
      <c r="CD494" s="65"/>
      <c r="CE494" s="65"/>
      <c r="CF494" s="65"/>
      <c r="CG494" s="65"/>
      <c r="CH494" s="65"/>
      <c r="CI494" s="65"/>
      <c r="CJ494" s="65"/>
      <c r="CK494" s="65"/>
      <c r="CL494" s="65"/>
      <c r="CM494" s="65"/>
      <c r="CN494" s="65"/>
      <c r="CO494" s="65"/>
      <c r="CP494" s="65"/>
      <c r="CQ494" s="65"/>
      <c r="CR494" s="65"/>
      <c r="CS494" s="65"/>
      <c r="CT494" s="65"/>
      <c r="CU494" s="65"/>
      <c r="CV494" s="65"/>
      <c r="CW494" s="65"/>
      <c r="CX494" s="65"/>
      <c r="CY494" s="65"/>
      <c r="CZ494" s="65"/>
      <c r="DA494" s="65"/>
      <c r="DB494" s="65"/>
      <c r="DC494" s="65"/>
      <c r="DD494" s="65"/>
      <c r="DE494" s="65"/>
      <c r="DF494" s="65"/>
      <c r="DG494" s="65"/>
      <c r="DH494" s="65"/>
      <c r="DI494" s="65"/>
      <c r="DJ494" s="65"/>
      <c r="DK494" s="65"/>
      <c r="DL494" s="65"/>
      <c r="DM494" s="65"/>
      <c r="DN494" s="65"/>
      <c r="DO494" s="65"/>
      <c r="DP494" s="65"/>
      <c r="DQ494" s="65"/>
      <c r="DR494" s="65"/>
      <c r="DS494" s="65"/>
      <c r="DT494" s="65"/>
      <c r="DU494" s="65"/>
      <c r="DV494" s="65"/>
      <c r="DW494" s="65"/>
      <c r="DX494" s="65"/>
      <c r="DY494" s="65"/>
      <c r="DZ494" s="65"/>
      <c r="EA494" s="65"/>
      <c r="EB494" s="65"/>
      <c r="EC494" s="65"/>
      <c r="ED494" s="65"/>
      <c r="EE494" s="65"/>
      <c r="EF494" s="65"/>
      <c r="EG494" s="65"/>
      <c r="EH494" s="65"/>
      <c r="EI494" s="65"/>
      <c r="EJ494" s="65"/>
      <c r="EK494" s="65"/>
      <c r="EL494" s="65"/>
      <c r="EM494" s="65"/>
      <c r="EN494" s="65"/>
      <c r="EO494" s="65"/>
      <c r="EP494" s="65"/>
    </row>
    <row r="495" spans="5:146" s="67" customFormat="1" ht="16.5"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Q495" s="65"/>
      <c r="R495" s="65"/>
      <c r="S495" s="65"/>
      <c r="T495" s="65"/>
      <c r="U495" s="65"/>
      <c r="V495" s="65"/>
      <c r="W495" s="65"/>
      <c r="X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65"/>
      <c r="BQ495" s="65"/>
      <c r="BR495" s="65"/>
      <c r="BS495" s="65"/>
      <c r="BT495" s="65"/>
      <c r="BU495" s="65"/>
      <c r="BV495" s="65"/>
      <c r="BW495" s="65"/>
      <c r="BX495" s="65"/>
      <c r="BY495" s="65"/>
      <c r="BZ495" s="65"/>
      <c r="CA495" s="65"/>
      <c r="CB495" s="65"/>
      <c r="CC495" s="65"/>
      <c r="CD495" s="65"/>
      <c r="CE495" s="65"/>
      <c r="CF495" s="65"/>
      <c r="CG495" s="65"/>
      <c r="CH495" s="65"/>
      <c r="CI495" s="65"/>
      <c r="CJ495" s="65"/>
      <c r="CK495" s="65"/>
      <c r="CL495" s="65"/>
      <c r="CM495" s="65"/>
      <c r="CN495" s="65"/>
      <c r="CO495" s="65"/>
      <c r="CP495" s="65"/>
      <c r="CQ495" s="65"/>
      <c r="CR495" s="65"/>
      <c r="CS495" s="65"/>
      <c r="CT495" s="65"/>
      <c r="CU495" s="65"/>
      <c r="CV495" s="65"/>
      <c r="CW495" s="65"/>
      <c r="CX495" s="65"/>
      <c r="CY495" s="65"/>
      <c r="CZ495" s="65"/>
      <c r="DA495" s="65"/>
      <c r="DB495" s="65"/>
      <c r="DC495" s="65"/>
      <c r="DD495" s="65"/>
      <c r="DE495" s="65"/>
      <c r="DF495" s="65"/>
      <c r="DG495" s="65"/>
      <c r="DH495" s="65"/>
      <c r="DI495" s="65"/>
      <c r="DJ495" s="65"/>
      <c r="DK495" s="65"/>
      <c r="DL495" s="65"/>
      <c r="DM495" s="65"/>
      <c r="DN495" s="65"/>
      <c r="DO495" s="65"/>
      <c r="DP495" s="65"/>
      <c r="DQ495" s="65"/>
      <c r="DR495" s="65"/>
      <c r="DS495" s="65"/>
      <c r="DT495" s="65"/>
      <c r="DU495" s="65"/>
      <c r="DV495" s="65"/>
      <c r="DW495" s="65"/>
      <c r="DX495" s="65"/>
      <c r="DY495" s="65"/>
      <c r="DZ495" s="65"/>
      <c r="EA495" s="65"/>
      <c r="EB495" s="65"/>
      <c r="EC495" s="65"/>
      <c r="ED495" s="65"/>
      <c r="EE495" s="65"/>
      <c r="EF495" s="65"/>
      <c r="EG495" s="65"/>
      <c r="EH495" s="65"/>
      <c r="EI495" s="65"/>
      <c r="EJ495" s="65"/>
      <c r="EK495" s="65"/>
      <c r="EL495" s="65"/>
      <c r="EM495" s="65"/>
      <c r="EN495" s="65"/>
      <c r="EO495" s="65"/>
      <c r="EP495" s="65"/>
    </row>
    <row r="496" spans="5:146" s="67" customFormat="1" ht="16.5"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Q496" s="65"/>
      <c r="R496" s="65"/>
      <c r="S496" s="65"/>
      <c r="T496" s="65"/>
      <c r="U496" s="65"/>
      <c r="V496" s="65"/>
      <c r="W496" s="65"/>
      <c r="X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65"/>
      <c r="BQ496" s="65"/>
      <c r="BR496" s="65"/>
      <c r="BS496" s="65"/>
      <c r="BT496" s="65"/>
      <c r="BU496" s="65"/>
      <c r="BV496" s="65"/>
      <c r="BW496" s="65"/>
      <c r="BX496" s="65"/>
      <c r="BY496" s="65"/>
      <c r="BZ496" s="65"/>
      <c r="CA496" s="65"/>
      <c r="CB496" s="65"/>
      <c r="CC496" s="65"/>
      <c r="CD496" s="65"/>
      <c r="CE496" s="65"/>
      <c r="CF496" s="65"/>
      <c r="CG496" s="65"/>
      <c r="CH496" s="65"/>
      <c r="CI496" s="65"/>
      <c r="CJ496" s="65"/>
      <c r="CK496" s="65"/>
      <c r="CL496" s="65"/>
      <c r="CM496" s="65"/>
      <c r="CN496" s="65"/>
      <c r="CO496" s="65"/>
      <c r="CP496" s="65"/>
      <c r="CQ496" s="65"/>
      <c r="CR496" s="65"/>
      <c r="CS496" s="65"/>
      <c r="CT496" s="65"/>
      <c r="CU496" s="65"/>
      <c r="CV496" s="65"/>
      <c r="CW496" s="65"/>
      <c r="CX496" s="65"/>
      <c r="CY496" s="65"/>
      <c r="CZ496" s="65"/>
      <c r="DA496" s="65"/>
      <c r="DB496" s="65"/>
      <c r="DC496" s="65"/>
      <c r="DD496" s="65"/>
      <c r="DE496" s="65"/>
      <c r="DF496" s="65"/>
      <c r="DG496" s="65"/>
      <c r="DH496" s="65"/>
      <c r="DI496" s="65"/>
      <c r="DJ496" s="65"/>
      <c r="DK496" s="65"/>
      <c r="DL496" s="65"/>
      <c r="DM496" s="65"/>
      <c r="DN496" s="65"/>
      <c r="DO496" s="65"/>
      <c r="DP496" s="65"/>
      <c r="DQ496" s="65"/>
      <c r="DR496" s="65"/>
      <c r="DS496" s="65"/>
      <c r="DT496" s="65"/>
      <c r="DU496" s="65"/>
      <c r="DV496" s="65"/>
      <c r="DW496" s="65"/>
      <c r="DX496" s="65"/>
      <c r="DY496" s="65"/>
      <c r="DZ496" s="65"/>
      <c r="EA496" s="65"/>
      <c r="EB496" s="65"/>
      <c r="EC496" s="65"/>
      <c r="ED496" s="65"/>
      <c r="EE496" s="65"/>
      <c r="EF496" s="65"/>
      <c r="EG496" s="65"/>
      <c r="EH496" s="65"/>
      <c r="EI496" s="65"/>
      <c r="EJ496" s="65"/>
      <c r="EK496" s="65"/>
      <c r="EL496" s="65"/>
      <c r="EM496" s="65"/>
      <c r="EN496" s="65"/>
      <c r="EO496" s="65"/>
      <c r="EP496" s="65"/>
    </row>
    <row r="497" spans="5:146" s="67" customFormat="1" ht="16.5"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Q497" s="65"/>
      <c r="R497" s="65"/>
      <c r="S497" s="65"/>
      <c r="T497" s="65"/>
      <c r="U497" s="65"/>
      <c r="V497" s="65"/>
      <c r="W497" s="65"/>
      <c r="X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65"/>
      <c r="BQ497" s="65"/>
      <c r="BR497" s="65"/>
      <c r="BS497" s="65"/>
      <c r="BT497" s="65"/>
      <c r="BU497" s="65"/>
      <c r="BV497" s="65"/>
      <c r="BW497" s="65"/>
      <c r="BX497" s="65"/>
      <c r="BY497" s="65"/>
      <c r="BZ497" s="65"/>
      <c r="CA497" s="65"/>
      <c r="CB497" s="65"/>
      <c r="CC497" s="65"/>
      <c r="CD497" s="65"/>
      <c r="CE497" s="65"/>
      <c r="CF497" s="65"/>
      <c r="CG497" s="65"/>
      <c r="CH497" s="65"/>
      <c r="CI497" s="65"/>
      <c r="CJ497" s="65"/>
      <c r="CK497" s="65"/>
      <c r="CL497" s="65"/>
      <c r="CM497" s="65"/>
      <c r="CN497" s="65"/>
      <c r="CO497" s="65"/>
      <c r="CP497" s="65"/>
      <c r="CQ497" s="65"/>
      <c r="CR497" s="65"/>
      <c r="CS497" s="65"/>
      <c r="CT497" s="65"/>
      <c r="CU497" s="65"/>
      <c r="CV497" s="65"/>
      <c r="CW497" s="65"/>
      <c r="CX497" s="65"/>
      <c r="CY497" s="65"/>
      <c r="CZ497" s="65"/>
      <c r="DA497" s="65"/>
      <c r="DB497" s="65"/>
      <c r="DC497" s="65"/>
      <c r="DD497" s="65"/>
      <c r="DE497" s="65"/>
      <c r="DF497" s="65"/>
      <c r="DG497" s="65"/>
      <c r="DH497" s="65"/>
      <c r="DI497" s="65"/>
      <c r="DJ497" s="65"/>
      <c r="DK497" s="65"/>
      <c r="DL497" s="65"/>
      <c r="DM497" s="65"/>
      <c r="DN497" s="65"/>
      <c r="DO497" s="65"/>
      <c r="DP497" s="65"/>
      <c r="DQ497" s="65"/>
      <c r="DR497" s="65"/>
      <c r="DS497" s="65"/>
      <c r="DT497" s="65"/>
      <c r="DU497" s="65"/>
      <c r="DV497" s="65"/>
      <c r="DW497" s="65"/>
      <c r="DX497" s="65"/>
      <c r="DY497" s="65"/>
      <c r="DZ497" s="65"/>
      <c r="EA497" s="65"/>
      <c r="EB497" s="65"/>
      <c r="EC497" s="65"/>
      <c r="ED497" s="65"/>
      <c r="EE497" s="65"/>
      <c r="EF497" s="65"/>
      <c r="EG497" s="65"/>
      <c r="EH497" s="65"/>
      <c r="EI497" s="65"/>
      <c r="EJ497" s="65"/>
      <c r="EK497" s="65"/>
      <c r="EL497" s="65"/>
      <c r="EM497" s="65"/>
      <c r="EN497" s="65"/>
      <c r="EO497" s="65"/>
      <c r="EP497" s="65"/>
    </row>
    <row r="498" spans="5:146" s="67" customFormat="1" ht="16.5"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Q498" s="65"/>
      <c r="R498" s="65"/>
      <c r="S498" s="65"/>
      <c r="T498" s="65"/>
      <c r="U498" s="65"/>
      <c r="V498" s="65"/>
      <c r="W498" s="65"/>
      <c r="X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65"/>
      <c r="BR498" s="65"/>
      <c r="BS498" s="65"/>
      <c r="BT498" s="65"/>
      <c r="BU498" s="65"/>
      <c r="BV498" s="65"/>
      <c r="BW498" s="65"/>
      <c r="BX498" s="65"/>
      <c r="BY498" s="65"/>
      <c r="BZ498" s="65"/>
      <c r="CA498" s="65"/>
      <c r="CB498" s="65"/>
      <c r="CC498" s="65"/>
      <c r="CD498" s="65"/>
      <c r="CE498" s="65"/>
      <c r="CF498" s="65"/>
      <c r="CG498" s="65"/>
      <c r="CH498" s="65"/>
      <c r="CI498" s="65"/>
      <c r="CJ498" s="65"/>
      <c r="CK498" s="65"/>
      <c r="CL498" s="65"/>
      <c r="CM498" s="65"/>
      <c r="CN498" s="65"/>
      <c r="CO498" s="65"/>
      <c r="CP498" s="65"/>
      <c r="CQ498" s="65"/>
      <c r="CR498" s="65"/>
      <c r="CS498" s="65"/>
      <c r="CT498" s="65"/>
      <c r="CU498" s="65"/>
      <c r="CV498" s="65"/>
      <c r="CW498" s="65"/>
      <c r="CX498" s="65"/>
      <c r="CY498" s="65"/>
      <c r="CZ498" s="65"/>
      <c r="DA498" s="65"/>
      <c r="DB498" s="65"/>
      <c r="DC498" s="65"/>
      <c r="DD498" s="65"/>
      <c r="DE498" s="65"/>
      <c r="DF498" s="65"/>
      <c r="DG498" s="65"/>
      <c r="DH498" s="65"/>
      <c r="DI498" s="65"/>
      <c r="DJ498" s="65"/>
      <c r="DK498" s="65"/>
      <c r="DL498" s="65"/>
      <c r="DM498" s="65"/>
      <c r="DN498" s="65"/>
      <c r="DO498" s="65"/>
      <c r="DP498" s="65"/>
      <c r="DQ498" s="65"/>
      <c r="DR498" s="65"/>
      <c r="DS498" s="65"/>
      <c r="DT498" s="65"/>
      <c r="DU498" s="65"/>
      <c r="DV498" s="65"/>
      <c r="DW498" s="65"/>
      <c r="DX498" s="65"/>
      <c r="DY498" s="65"/>
      <c r="DZ498" s="65"/>
      <c r="EA498" s="65"/>
      <c r="EB498" s="65"/>
      <c r="EC498" s="65"/>
      <c r="ED498" s="65"/>
      <c r="EE498" s="65"/>
      <c r="EF498" s="65"/>
      <c r="EG498" s="65"/>
      <c r="EH498" s="65"/>
      <c r="EI498" s="65"/>
      <c r="EJ498" s="65"/>
      <c r="EK498" s="65"/>
      <c r="EL498" s="65"/>
      <c r="EM498" s="65"/>
      <c r="EN498" s="65"/>
      <c r="EO498" s="65"/>
      <c r="EP498" s="65"/>
    </row>
    <row r="499" spans="5:146" s="67" customFormat="1" ht="16.5"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Q499" s="65"/>
      <c r="R499" s="65"/>
      <c r="S499" s="65"/>
      <c r="T499" s="65"/>
      <c r="U499" s="65"/>
      <c r="V499" s="65"/>
      <c r="W499" s="65"/>
      <c r="X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65"/>
      <c r="BQ499" s="65"/>
      <c r="BR499" s="65"/>
      <c r="BS499" s="65"/>
      <c r="BT499" s="65"/>
      <c r="BU499" s="65"/>
      <c r="BV499" s="65"/>
      <c r="BW499" s="65"/>
      <c r="BX499" s="65"/>
      <c r="BY499" s="65"/>
      <c r="BZ499" s="65"/>
      <c r="CA499" s="65"/>
      <c r="CB499" s="65"/>
      <c r="CC499" s="65"/>
      <c r="CD499" s="65"/>
      <c r="CE499" s="65"/>
      <c r="CF499" s="65"/>
      <c r="CG499" s="65"/>
      <c r="CH499" s="65"/>
      <c r="CI499" s="65"/>
      <c r="CJ499" s="65"/>
      <c r="CK499" s="65"/>
      <c r="CL499" s="65"/>
      <c r="CM499" s="65"/>
      <c r="CN499" s="65"/>
      <c r="CO499" s="65"/>
      <c r="CP499" s="65"/>
      <c r="CQ499" s="65"/>
      <c r="CR499" s="65"/>
      <c r="CS499" s="65"/>
      <c r="CT499" s="65"/>
      <c r="CU499" s="65"/>
      <c r="CV499" s="65"/>
      <c r="CW499" s="65"/>
      <c r="CX499" s="65"/>
      <c r="CY499" s="65"/>
      <c r="CZ499" s="65"/>
      <c r="DA499" s="65"/>
      <c r="DB499" s="65"/>
      <c r="DC499" s="65"/>
      <c r="DD499" s="65"/>
      <c r="DE499" s="65"/>
      <c r="DF499" s="65"/>
      <c r="DG499" s="65"/>
      <c r="DH499" s="65"/>
      <c r="DI499" s="65"/>
      <c r="DJ499" s="65"/>
      <c r="DK499" s="65"/>
      <c r="DL499" s="65"/>
      <c r="DM499" s="65"/>
      <c r="DN499" s="65"/>
      <c r="DO499" s="65"/>
      <c r="DP499" s="65"/>
      <c r="DQ499" s="65"/>
      <c r="DR499" s="65"/>
      <c r="DS499" s="65"/>
      <c r="DT499" s="65"/>
      <c r="DU499" s="65"/>
      <c r="DV499" s="65"/>
      <c r="DW499" s="65"/>
      <c r="DX499" s="65"/>
      <c r="DY499" s="65"/>
      <c r="DZ499" s="65"/>
      <c r="EA499" s="65"/>
      <c r="EB499" s="65"/>
      <c r="EC499" s="65"/>
      <c r="ED499" s="65"/>
      <c r="EE499" s="65"/>
      <c r="EF499" s="65"/>
      <c r="EG499" s="65"/>
      <c r="EH499" s="65"/>
      <c r="EI499" s="65"/>
      <c r="EJ499" s="65"/>
      <c r="EK499" s="65"/>
      <c r="EL499" s="65"/>
      <c r="EM499" s="65"/>
      <c r="EN499" s="65"/>
      <c r="EO499" s="65"/>
      <c r="EP499" s="65"/>
    </row>
    <row r="500" spans="5:146" s="67" customFormat="1" ht="16.5"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Q500" s="65"/>
      <c r="R500" s="65"/>
      <c r="S500" s="65"/>
      <c r="T500" s="65"/>
      <c r="U500" s="65"/>
      <c r="V500" s="65"/>
      <c r="W500" s="65"/>
      <c r="X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65"/>
      <c r="BQ500" s="65"/>
      <c r="BR500" s="65"/>
      <c r="BS500" s="65"/>
      <c r="BT500" s="65"/>
      <c r="BU500" s="65"/>
      <c r="BV500" s="65"/>
      <c r="BW500" s="65"/>
      <c r="BX500" s="65"/>
      <c r="BY500" s="65"/>
      <c r="BZ500" s="65"/>
      <c r="CA500" s="65"/>
      <c r="CB500" s="65"/>
      <c r="CC500" s="65"/>
      <c r="CD500" s="65"/>
      <c r="CE500" s="65"/>
      <c r="CF500" s="65"/>
      <c r="CG500" s="65"/>
      <c r="CH500" s="65"/>
      <c r="CI500" s="65"/>
      <c r="CJ500" s="65"/>
      <c r="CK500" s="65"/>
      <c r="CL500" s="65"/>
      <c r="CM500" s="65"/>
      <c r="CN500" s="65"/>
      <c r="CO500" s="65"/>
      <c r="CP500" s="65"/>
      <c r="CQ500" s="65"/>
      <c r="CR500" s="65"/>
      <c r="CS500" s="65"/>
      <c r="CT500" s="65"/>
      <c r="CU500" s="65"/>
      <c r="CV500" s="65"/>
      <c r="CW500" s="65"/>
      <c r="CX500" s="65"/>
      <c r="CY500" s="65"/>
      <c r="CZ500" s="65"/>
      <c r="DA500" s="65"/>
      <c r="DB500" s="65"/>
      <c r="DC500" s="65"/>
      <c r="DD500" s="65"/>
      <c r="DE500" s="65"/>
      <c r="DF500" s="65"/>
      <c r="DG500" s="65"/>
      <c r="DH500" s="65"/>
      <c r="DI500" s="65"/>
      <c r="DJ500" s="65"/>
      <c r="DK500" s="65"/>
      <c r="DL500" s="65"/>
      <c r="DM500" s="65"/>
      <c r="DN500" s="65"/>
      <c r="DO500" s="65"/>
      <c r="DP500" s="65"/>
      <c r="DQ500" s="65"/>
      <c r="DR500" s="65"/>
      <c r="DS500" s="65"/>
      <c r="DT500" s="65"/>
      <c r="DU500" s="65"/>
      <c r="DV500" s="65"/>
      <c r="DW500" s="65"/>
      <c r="DX500" s="65"/>
      <c r="DY500" s="65"/>
      <c r="DZ500" s="65"/>
      <c r="EA500" s="65"/>
      <c r="EB500" s="65"/>
      <c r="EC500" s="65"/>
      <c r="ED500" s="65"/>
      <c r="EE500" s="65"/>
      <c r="EF500" s="65"/>
      <c r="EG500" s="65"/>
      <c r="EH500" s="65"/>
      <c r="EI500" s="65"/>
      <c r="EJ500" s="65"/>
      <c r="EK500" s="65"/>
      <c r="EL500" s="65"/>
      <c r="EM500" s="65"/>
      <c r="EN500" s="65"/>
      <c r="EO500" s="65"/>
      <c r="EP500" s="65"/>
    </row>
    <row r="501" spans="5:146" s="67" customFormat="1" ht="16.5"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Q501" s="65"/>
      <c r="R501" s="65"/>
      <c r="S501" s="65"/>
      <c r="T501" s="65"/>
      <c r="U501" s="65"/>
      <c r="V501" s="65"/>
      <c r="W501" s="65"/>
      <c r="X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65"/>
      <c r="BQ501" s="65"/>
      <c r="BR501" s="65"/>
      <c r="BS501" s="65"/>
      <c r="BT501" s="65"/>
      <c r="BU501" s="65"/>
      <c r="BV501" s="65"/>
      <c r="BW501" s="65"/>
      <c r="BX501" s="65"/>
      <c r="BY501" s="65"/>
      <c r="BZ501" s="65"/>
      <c r="CA501" s="65"/>
      <c r="CB501" s="65"/>
      <c r="CC501" s="65"/>
      <c r="CD501" s="65"/>
      <c r="CE501" s="65"/>
      <c r="CF501" s="65"/>
      <c r="CG501" s="65"/>
      <c r="CH501" s="65"/>
      <c r="CI501" s="65"/>
      <c r="CJ501" s="65"/>
      <c r="CK501" s="65"/>
      <c r="CL501" s="65"/>
      <c r="CM501" s="65"/>
      <c r="CN501" s="65"/>
      <c r="CO501" s="65"/>
      <c r="CP501" s="65"/>
      <c r="CQ501" s="65"/>
      <c r="CR501" s="65"/>
      <c r="CS501" s="65"/>
      <c r="CT501" s="65"/>
      <c r="CU501" s="65"/>
      <c r="CV501" s="65"/>
      <c r="CW501" s="65"/>
      <c r="CX501" s="65"/>
      <c r="CY501" s="65"/>
      <c r="CZ501" s="65"/>
      <c r="DA501" s="65"/>
      <c r="DB501" s="65"/>
      <c r="DC501" s="65"/>
      <c r="DD501" s="65"/>
      <c r="DE501" s="65"/>
      <c r="DF501" s="65"/>
      <c r="DG501" s="65"/>
      <c r="DH501" s="65"/>
      <c r="DI501" s="65"/>
      <c r="DJ501" s="65"/>
      <c r="DK501" s="65"/>
      <c r="DL501" s="65"/>
      <c r="DM501" s="65"/>
      <c r="DN501" s="65"/>
      <c r="DO501" s="65"/>
      <c r="DP501" s="65"/>
      <c r="DQ501" s="65"/>
      <c r="DR501" s="65"/>
      <c r="DS501" s="65"/>
      <c r="DT501" s="65"/>
      <c r="DU501" s="65"/>
      <c r="DV501" s="65"/>
      <c r="DW501" s="65"/>
      <c r="DX501" s="65"/>
      <c r="DY501" s="65"/>
      <c r="DZ501" s="65"/>
      <c r="EA501" s="65"/>
      <c r="EB501" s="65"/>
      <c r="EC501" s="65"/>
      <c r="ED501" s="65"/>
      <c r="EE501" s="65"/>
      <c r="EF501" s="65"/>
      <c r="EG501" s="65"/>
      <c r="EH501" s="65"/>
      <c r="EI501" s="65"/>
      <c r="EJ501" s="65"/>
      <c r="EK501" s="65"/>
      <c r="EL501" s="65"/>
      <c r="EM501" s="65"/>
      <c r="EN501" s="65"/>
      <c r="EO501" s="65"/>
      <c r="EP501" s="65"/>
    </row>
    <row r="502" spans="5:146" s="67" customFormat="1" ht="16.5"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Q502" s="65"/>
      <c r="R502" s="65"/>
      <c r="S502" s="65"/>
      <c r="T502" s="65"/>
      <c r="U502" s="65"/>
      <c r="V502" s="65"/>
      <c r="W502" s="65"/>
      <c r="X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  <c r="BX502" s="65"/>
      <c r="BY502" s="65"/>
      <c r="BZ502" s="65"/>
      <c r="CA502" s="65"/>
      <c r="CB502" s="65"/>
      <c r="CC502" s="65"/>
      <c r="CD502" s="65"/>
      <c r="CE502" s="65"/>
      <c r="CF502" s="65"/>
      <c r="CG502" s="65"/>
      <c r="CH502" s="65"/>
      <c r="CI502" s="65"/>
      <c r="CJ502" s="65"/>
      <c r="CK502" s="65"/>
      <c r="CL502" s="65"/>
      <c r="CM502" s="65"/>
      <c r="CN502" s="65"/>
      <c r="CO502" s="65"/>
      <c r="CP502" s="65"/>
      <c r="CQ502" s="65"/>
      <c r="CR502" s="65"/>
      <c r="CS502" s="65"/>
      <c r="CT502" s="65"/>
      <c r="CU502" s="65"/>
      <c r="CV502" s="65"/>
      <c r="CW502" s="65"/>
      <c r="CX502" s="65"/>
      <c r="CY502" s="65"/>
      <c r="CZ502" s="65"/>
      <c r="DA502" s="65"/>
      <c r="DB502" s="65"/>
      <c r="DC502" s="65"/>
      <c r="DD502" s="65"/>
      <c r="DE502" s="65"/>
      <c r="DF502" s="65"/>
      <c r="DG502" s="65"/>
      <c r="DH502" s="65"/>
      <c r="DI502" s="65"/>
      <c r="DJ502" s="65"/>
      <c r="DK502" s="65"/>
      <c r="DL502" s="65"/>
      <c r="DM502" s="65"/>
      <c r="DN502" s="65"/>
      <c r="DO502" s="65"/>
      <c r="DP502" s="65"/>
      <c r="DQ502" s="65"/>
      <c r="DR502" s="65"/>
      <c r="DS502" s="65"/>
      <c r="DT502" s="65"/>
      <c r="DU502" s="65"/>
      <c r="DV502" s="65"/>
      <c r="DW502" s="65"/>
      <c r="DX502" s="65"/>
      <c r="DY502" s="65"/>
      <c r="DZ502" s="65"/>
      <c r="EA502" s="65"/>
      <c r="EB502" s="65"/>
      <c r="EC502" s="65"/>
      <c r="ED502" s="65"/>
      <c r="EE502" s="65"/>
      <c r="EF502" s="65"/>
      <c r="EG502" s="65"/>
      <c r="EH502" s="65"/>
      <c r="EI502" s="65"/>
      <c r="EJ502" s="65"/>
      <c r="EK502" s="65"/>
      <c r="EL502" s="65"/>
      <c r="EM502" s="65"/>
      <c r="EN502" s="65"/>
      <c r="EO502" s="65"/>
      <c r="EP502" s="65"/>
    </row>
    <row r="503" spans="5:146" s="67" customFormat="1" ht="16.5"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Q503" s="65"/>
      <c r="R503" s="65"/>
      <c r="S503" s="65"/>
      <c r="T503" s="65"/>
      <c r="U503" s="65"/>
      <c r="V503" s="65"/>
      <c r="W503" s="65"/>
      <c r="X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65"/>
      <c r="BQ503" s="65"/>
      <c r="BR503" s="65"/>
      <c r="BS503" s="65"/>
      <c r="BT503" s="65"/>
      <c r="BU503" s="65"/>
      <c r="BV503" s="65"/>
      <c r="BW503" s="65"/>
      <c r="BX503" s="65"/>
      <c r="BY503" s="65"/>
      <c r="BZ503" s="65"/>
      <c r="CA503" s="65"/>
      <c r="CB503" s="65"/>
      <c r="CC503" s="65"/>
      <c r="CD503" s="65"/>
      <c r="CE503" s="65"/>
      <c r="CF503" s="65"/>
      <c r="CG503" s="65"/>
      <c r="CH503" s="65"/>
      <c r="CI503" s="65"/>
      <c r="CJ503" s="65"/>
      <c r="CK503" s="65"/>
      <c r="CL503" s="65"/>
      <c r="CM503" s="65"/>
      <c r="CN503" s="65"/>
      <c r="CO503" s="65"/>
      <c r="CP503" s="65"/>
      <c r="CQ503" s="65"/>
      <c r="CR503" s="65"/>
      <c r="CS503" s="65"/>
      <c r="CT503" s="65"/>
      <c r="CU503" s="65"/>
      <c r="CV503" s="65"/>
      <c r="CW503" s="65"/>
      <c r="CX503" s="65"/>
      <c r="CY503" s="65"/>
      <c r="CZ503" s="65"/>
      <c r="DA503" s="65"/>
      <c r="DB503" s="65"/>
      <c r="DC503" s="65"/>
      <c r="DD503" s="65"/>
      <c r="DE503" s="65"/>
      <c r="DF503" s="65"/>
      <c r="DG503" s="65"/>
      <c r="DH503" s="65"/>
      <c r="DI503" s="65"/>
      <c r="DJ503" s="65"/>
      <c r="DK503" s="65"/>
      <c r="DL503" s="65"/>
      <c r="DM503" s="65"/>
      <c r="DN503" s="65"/>
      <c r="DO503" s="65"/>
      <c r="DP503" s="65"/>
      <c r="DQ503" s="65"/>
      <c r="DR503" s="65"/>
      <c r="DS503" s="65"/>
      <c r="DT503" s="65"/>
      <c r="DU503" s="65"/>
      <c r="DV503" s="65"/>
      <c r="DW503" s="65"/>
      <c r="DX503" s="65"/>
      <c r="DY503" s="65"/>
      <c r="DZ503" s="65"/>
      <c r="EA503" s="65"/>
      <c r="EB503" s="65"/>
      <c r="EC503" s="65"/>
      <c r="ED503" s="65"/>
      <c r="EE503" s="65"/>
      <c r="EF503" s="65"/>
      <c r="EG503" s="65"/>
      <c r="EH503" s="65"/>
      <c r="EI503" s="65"/>
      <c r="EJ503" s="65"/>
      <c r="EK503" s="65"/>
      <c r="EL503" s="65"/>
      <c r="EM503" s="65"/>
      <c r="EN503" s="65"/>
      <c r="EO503" s="65"/>
      <c r="EP503" s="65"/>
    </row>
    <row r="504" spans="5:146" s="67" customFormat="1" ht="16.5"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Q504" s="65"/>
      <c r="R504" s="65"/>
      <c r="S504" s="65"/>
      <c r="T504" s="65"/>
      <c r="U504" s="65"/>
      <c r="V504" s="65"/>
      <c r="W504" s="65"/>
      <c r="X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65"/>
      <c r="BQ504" s="65"/>
      <c r="BR504" s="65"/>
      <c r="BS504" s="65"/>
      <c r="BT504" s="65"/>
      <c r="BU504" s="65"/>
      <c r="BV504" s="65"/>
      <c r="BW504" s="65"/>
      <c r="BX504" s="65"/>
      <c r="BY504" s="65"/>
      <c r="BZ504" s="65"/>
      <c r="CA504" s="65"/>
      <c r="CB504" s="65"/>
      <c r="CC504" s="65"/>
      <c r="CD504" s="65"/>
      <c r="CE504" s="65"/>
      <c r="CF504" s="65"/>
      <c r="CG504" s="65"/>
      <c r="CH504" s="65"/>
      <c r="CI504" s="65"/>
      <c r="CJ504" s="65"/>
      <c r="CK504" s="65"/>
      <c r="CL504" s="65"/>
      <c r="CM504" s="65"/>
      <c r="CN504" s="65"/>
      <c r="CO504" s="65"/>
      <c r="CP504" s="65"/>
      <c r="CQ504" s="65"/>
      <c r="CR504" s="65"/>
      <c r="CS504" s="65"/>
      <c r="CT504" s="65"/>
      <c r="CU504" s="65"/>
      <c r="CV504" s="65"/>
      <c r="CW504" s="65"/>
      <c r="CX504" s="65"/>
      <c r="CY504" s="65"/>
      <c r="CZ504" s="65"/>
      <c r="DA504" s="65"/>
      <c r="DB504" s="65"/>
      <c r="DC504" s="65"/>
      <c r="DD504" s="65"/>
      <c r="DE504" s="65"/>
      <c r="DF504" s="65"/>
      <c r="DG504" s="65"/>
      <c r="DH504" s="65"/>
      <c r="DI504" s="65"/>
      <c r="DJ504" s="65"/>
      <c r="DK504" s="65"/>
      <c r="DL504" s="65"/>
      <c r="DM504" s="65"/>
      <c r="DN504" s="65"/>
      <c r="DO504" s="65"/>
      <c r="DP504" s="65"/>
      <c r="DQ504" s="65"/>
      <c r="DR504" s="65"/>
      <c r="DS504" s="65"/>
      <c r="DT504" s="65"/>
      <c r="DU504" s="65"/>
      <c r="DV504" s="65"/>
      <c r="DW504" s="65"/>
      <c r="DX504" s="65"/>
      <c r="DY504" s="65"/>
      <c r="DZ504" s="65"/>
      <c r="EA504" s="65"/>
      <c r="EB504" s="65"/>
      <c r="EC504" s="65"/>
      <c r="ED504" s="65"/>
      <c r="EE504" s="65"/>
      <c r="EF504" s="65"/>
      <c r="EG504" s="65"/>
      <c r="EH504" s="65"/>
      <c r="EI504" s="65"/>
      <c r="EJ504" s="65"/>
      <c r="EK504" s="65"/>
      <c r="EL504" s="65"/>
      <c r="EM504" s="65"/>
      <c r="EN504" s="65"/>
      <c r="EO504" s="65"/>
      <c r="EP504" s="65"/>
    </row>
    <row r="505" spans="5:146" s="67" customFormat="1" ht="16.5"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Q505" s="65"/>
      <c r="R505" s="65"/>
      <c r="S505" s="65"/>
      <c r="T505" s="65"/>
      <c r="U505" s="65"/>
      <c r="V505" s="65"/>
      <c r="W505" s="65"/>
      <c r="X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65"/>
      <c r="BQ505" s="65"/>
      <c r="BR505" s="65"/>
      <c r="BS505" s="65"/>
      <c r="BT505" s="65"/>
      <c r="BU505" s="65"/>
      <c r="BV505" s="65"/>
      <c r="BW505" s="65"/>
      <c r="BX505" s="65"/>
      <c r="BY505" s="65"/>
      <c r="BZ505" s="65"/>
      <c r="CA505" s="65"/>
      <c r="CB505" s="65"/>
      <c r="CC505" s="65"/>
      <c r="CD505" s="65"/>
      <c r="CE505" s="65"/>
      <c r="CF505" s="65"/>
      <c r="CG505" s="65"/>
      <c r="CH505" s="65"/>
      <c r="CI505" s="65"/>
      <c r="CJ505" s="65"/>
      <c r="CK505" s="65"/>
      <c r="CL505" s="65"/>
      <c r="CM505" s="65"/>
      <c r="CN505" s="65"/>
      <c r="CO505" s="65"/>
      <c r="CP505" s="65"/>
      <c r="CQ505" s="65"/>
      <c r="CR505" s="65"/>
      <c r="CS505" s="65"/>
      <c r="CT505" s="65"/>
      <c r="CU505" s="65"/>
      <c r="CV505" s="65"/>
      <c r="CW505" s="65"/>
      <c r="CX505" s="65"/>
      <c r="CY505" s="65"/>
      <c r="CZ505" s="65"/>
      <c r="DA505" s="65"/>
      <c r="DB505" s="65"/>
      <c r="DC505" s="65"/>
      <c r="DD505" s="65"/>
      <c r="DE505" s="65"/>
      <c r="DF505" s="65"/>
      <c r="DG505" s="65"/>
      <c r="DH505" s="65"/>
      <c r="DI505" s="65"/>
      <c r="DJ505" s="65"/>
      <c r="DK505" s="65"/>
      <c r="DL505" s="65"/>
      <c r="DM505" s="65"/>
      <c r="DN505" s="65"/>
      <c r="DO505" s="65"/>
      <c r="DP505" s="65"/>
      <c r="DQ505" s="65"/>
      <c r="DR505" s="65"/>
      <c r="DS505" s="65"/>
      <c r="DT505" s="65"/>
      <c r="DU505" s="65"/>
      <c r="DV505" s="65"/>
      <c r="DW505" s="65"/>
      <c r="DX505" s="65"/>
      <c r="DY505" s="65"/>
      <c r="DZ505" s="65"/>
      <c r="EA505" s="65"/>
      <c r="EB505" s="65"/>
      <c r="EC505" s="65"/>
      <c r="ED505" s="65"/>
      <c r="EE505" s="65"/>
      <c r="EF505" s="65"/>
      <c r="EG505" s="65"/>
      <c r="EH505" s="65"/>
      <c r="EI505" s="65"/>
      <c r="EJ505" s="65"/>
      <c r="EK505" s="65"/>
      <c r="EL505" s="65"/>
      <c r="EM505" s="65"/>
      <c r="EN505" s="65"/>
      <c r="EO505" s="65"/>
      <c r="EP505" s="65"/>
    </row>
    <row r="506" spans="5:146" s="67" customFormat="1" ht="16.5"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Q506" s="65"/>
      <c r="R506" s="65"/>
      <c r="S506" s="65"/>
      <c r="T506" s="65"/>
      <c r="U506" s="65"/>
      <c r="V506" s="65"/>
      <c r="W506" s="65"/>
      <c r="X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  <c r="BP506" s="65"/>
      <c r="BQ506" s="65"/>
      <c r="BR506" s="65"/>
      <c r="BS506" s="65"/>
      <c r="BT506" s="65"/>
      <c r="BU506" s="65"/>
      <c r="BV506" s="65"/>
      <c r="BW506" s="65"/>
      <c r="BX506" s="65"/>
      <c r="BY506" s="65"/>
      <c r="BZ506" s="65"/>
      <c r="CA506" s="65"/>
      <c r="CB506" s="65"/>
      <c r="CC506" s="65"/>
      <c r="CD506" s="65"/>
      <c r="CE506" s="65"/>
      <c r="CF506" s="65"/>
      <c r="CG506" s="65"/>
      <c r="CH506" s="65"/>
      <c r="CI506" s="65"/>
      <c r="CJ506" s="65"/>
      <c r="CK506" s="65"/>
      <c r="CL506" s="65"/>
      <c r="CM506" s="65"/>
      <c r="CN506" s="65"/>
      <c r="CO506" s="65"/>
      <c r="CP506" s="65"/>
      <c r="CQ506" s="65"/>
      <c r="CR506" s="65"/>
      <c r="CS506" s="65"/>
      <c r="CT506" s="65"/>
      <c r="CU506" s="65"/>
      <c r="CV506" s="65"/>
      <c r="CW506" s="65"/>
      <c r="CX506" s="65"/>
      <c r="CY506" s="65"/>
      <c r="CZ506" s="65"/>
      <c r="DA506" s="65"/>
      <c r="DB506" s="65"/>
      <c r="DC506" s="65"/>
      <c r="DD506" s="65"/>
      <c r="DE506" s="65"/>
      <c r="DF506" s="65"/>
      <c r="DG506" s="65"/>
      <c r="DH506" s="65"/>
      <c r="DI506" s="65"/>
      <c r="DJ506" s="65"/>
      <c r="DK506" s="65"/>
      <c r="DL506" s="65"/>
      <c r="DM506" s="65"/>
      <c r="DN506" s="65"/>
      <c r="DO506" s="65"/>
      <c r="DP506" s="65"/>
      <c r="DQ506" s="65"/>
      <c r="DR506" s="65"/>
      <c r="DS506" s="65"/>
      <c r="DT506" s="65"/>
      <c r="DU506" s="65"/>
      <c r="DV506" s="65"/>
      <c r="DW506" s="65"/>
      <c r="DX506" s="65"/>
      <c r="DY506" s="65"/>
      <c r="DZ506" s="65"/>
      <c r="EA506" s="65"/>
      <c r="EB506" s="65"/>
      <c r="EC506" s="65"/>
      <c r="ED506" s="65"/>
      <c r="EE506" s="65"/>
      <c r="EF506" s="65"/>
      <c r="EG506" s="65"/>
      <c r="EH506" s="65"/>
      <c r="EI506" s="65"/>
      <c r="EJ506" s="65"/>
      <c r="EK506" s="65"/>
      <c r="EL506" s="65"/>
      <c r="EM506" s="65"/>
      <c r="EN506" s="65"/>
      <c r="EO506" s="65"/>
      <c r="EP506" s="65"/>
    </row>
    <row r="507" spans="5:146" s="67" customFormat="1" ht="16.5"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Q507" s="65"/>
      <c r="R507" s="65"/>
      <c r="S507" s="65"/>
      <c r="T507" s="65"/>
      <c r="U507" s="65"/>
      <c r="V507" s="65"/>
      <c r="W507" s="65"/>
      <c r="X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  <c r="BP507" s="65"/>
      <c r="BQ507" s="65"/>
      <c r="BR507" s="65"/>
      <c r="BS507" s="65"/>
      <c r="BT507" s="65"/>
      <c r="BU507" s="65"/>
      <c r="BV507" s="65"/>
      <c r="BW507" s="65"/>
      <c r="BX507" s="65"/>
      <c r="BY507" s="65"/>
      <c r="BZ507" s="65"/>
      <c r="CA507" s="65"/>
      <c r="CB507" s="65"/>
      <c r="CC507" s="65"/>
      <c r="CD507" s="65"/>
      <c r="CE507" s="65"/>
      <c r="CF507" s="65"/>
      <c r="CG507" s="65"/>
      <c r="CH507" s="65"/>
      <c r="CI507" s="65"/>
      <c r="CJ507" s="65"/>
      <c r="CK507" s="65"/>
      <c r="CL507" s="65"/>
      <c r="CM507" s="65"/>
      <c r="CN507" s="65"/>
      <c r="CO507" s="65"/>
      <c r="CP507" s="65"/>
      <c r="CQ507" s="65"/>
      <c r="CR507" s="65"/>
      <c r="CS507" s="65"/>
      <c r="CT507" s="65"/>
      <c r="CU507" s="65"/>
      <c r="CV507" s="65"/>
      <c r="CW507" s="65"/>
      <c r="CX507" s="65"/>
      <c r="CY507" s="65"/>
      <c r="CZ507" s="65"/>
      <c r="DA507" s="65"/>
      <c r="DB507" s="65"/>
      <c r="DC507" s="65"/>
      <c r="DD507" s="65"/>
      <c r="DE507" s="65"/>
      <c r="DF507" s="65"/>
      <c r="DG507" s="65"/>
      <c r="DH507" s="65"/>
      <c r="DI507" s="65"/>
      <c r="DJ507" s="65"/>
      <c r="DK507" s="65"/>
      <c r="DL507" s="65"/>
      <c r="DM507" s="65"/>
      <c r="DN507" s="65"/>
      <c r="DO507" s="65"/>
      <c r="DP507" s="65"/>
      <c r="DQ507" s="65"/>
      <c r="DR507" s="65"/>
      <c r="DS507" s="65"/>
      <c r="DT507" s="65"/>
      <c r="DU507" s="65"/>
      <c r="DV507" s="65"/>
      <c r="DW507" s="65"/>
      <c r="DX507" s="65"/>
      <c r="DY507" s="65"/>
      <c r="DZ507" s="65"/>
      <c r="EA507" s="65"/>
      <c r="EB507" s="65"/>
      <c r="EC507" s="65"/>
      <c r="ED507" s="65"/>
      <c r="EE507" s="65"/>
      <c r="EF507" s="65"/>
      <c r="EG507" s="65"/>
      <c r="EH507" s="65"/>
      <c r="EI507" s="65"/>
      <c r="EJ507" s="65"/>
      <c r="EK507" s="65"/>
      <c r="EL507" s="65"/>
      <c r="EM507" s="65"/>
      <c r="EN507" s="65"/>
      <c r="EO507" s="65"/>
      <c r="EP507" s="65"/>
    </row>
    <row r="508" spans="5:146" s="67" customFormat="1" ht="16.5"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Q508" s="65"/>
      <c r="R508" s="65"/>
      <c r="S508" s="65"/>
      <c r="T508" s="65"/>
      <c r="U508" s="65"/>
      <c r="V508" s="65"/>
      <c r="W508" s="65"/>
      <c r="X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  <c r="BX508" s="65"/>
      <c r="BY508" s="65"/>
      <c r="BZ508" s="65"/>
      <c r="CA508" s="65"/>
      <c r="CB508" s="65"/>
      <c r="CC508" s="65"/>
      <c r="CD508" s="65"/>
      <c r="CE508" s="65"/>
      <c r="CF508" s="65"/>
      <c r="CG508" s="65"/>
      <c r="CH508" s="65"/>
      <c r="CI508" s="65"/>
      <c r="CJ508" s="65"/>
      <c r="CK508" s="65"/>
      <c r="CL508" s="65"/>
      <c r="CM508" s="65"/>
      <c r="CN508" s="65"/>
      <c r="CO508" s="65"/>
      <c r="CP508" s="65"/>
      <c r="CQ508" s="65"/>
      <c r="CR508" s="65"/>
      <c r="CS508" s="65"/>
      <c r="CT508" s="65"/>
      <c r="CU508" s="65"/>
      <c r="CV508" s="65"/>
      <c r="CW508" s="65"/>
      <c r="CX508" s="65"/>
      <c r="CY508" s="65"/>
      <c r="CZ508" s="65"/>
      <c r="DA508" s="65"/>
      <c r="DB508" s="65"/>
      <c r="DC508" s="65"/>
      <c r="DD508" s="65"/>
      <c r="DE508" s="65"/>
      <c r="DF508" s="65"/>
      <c r="DG508" s="65"/>
      <c r="DH508" s="65"/>
      <c r="DI508" s="65"/>
      <c r="DJ508" s="65"/>
      <c r="DK508" s="65"/>
      <c r="DL508" s="65"/>
      <c r="DM508" s="65"/>
      <c r="DN508" s="65"/>
      <c r="DO508" s="65"/>
      <c r="DP508" s="65"/>
      <c r="DQ508" s="65"/>
      <c r="DR508" s="65"/>
      <c r="DS508" s="65"/>
      <c r="DT508" s="65"/>
      <c r="DU508" s="65"/>
      <c r="DV508" s="65"/>
      <c r="DW508" s="65"/>
      <c r="DX508" s="65"/>
      <c r="DY508" s="65"/>
      <c r="DZ508" s="65"/>
      <c r="EA508" s="65"/>
      <c r="EB508" s="65"/>
      <c r="EC508" s="65"/>
      <c r="ED508" s="65"/>
      <c r="EE508" s="65"/>
      <c r="EF508" s="65"/>
      <c r="EG508" s="65"/>
      <c r="EH508" s="65"/>
      <c r="EI508" s="65"/>
      <c r="EJ508" s="65"/>
      <c r="EK508" s="65"/>
      <c r="EL508" s="65"/>
      <c r="EM508" s="65"/>
      <c r="EN508" s="65"/>
      <c r="EO508" s="65"/>
      <c r="EP508" s="65"/>
    </row>
    <row r="509" spans="5:146" s="67" customFormat="1" ht="16.5"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Q509" s="65"/>
      <c r="R509" s="65"/>
      <c r="S509" s="65"/>
      <c r="T509" s="65"/>
      <c r="U509" s="65"/>
      <c r="V509" s="65"/>
      <c r="W509" s="65"/>
      <c r="X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  <c r="BX509" s="65"/>
      <c r="BY509" s="65"/>
      <c r="BZ509" s="65"/>
      <c r="CA509" s="65"/>
      <c r="CB509" s="65"/>
      <c r="CC509" s="65"/>
      <c r="CD509" s="65"/>
      <c r="CE509" s="65"/>
      <c r="CF509" s="65"/>
      <c r="CG509" s="65"/>
      <c r="CH509" s="65"/>
      <c r="CI509" s="65"/>
      <c r="CJ509" s="65"/>
      <c r="CK509" s="65"/>
      <c r="CL509" s="65"/>
      <c r="CM509" s="65"/>
      <c r="CN509" s="65"/>
      <c r="CO509" s="65"/>
      <c r="CP509" s="65"/>
      <c r="CQ509" s="65"/>
      <c r="CR509" s="65"/>
      <c r="CS509" s="65"/>
      <c r="CT509" s="65"/>
      <c r="CU509" s="65"/>
      <c r="CV509" s="65"/>
      <c r="CW509" s="65"/>
      <c r="CX509" s="65"/>
      <c r="CY509" s="65"/>
      <c r="CZ509" s="65"/>
      <c r="DA509" s="65"/>
      <c r="DB509" s="65"/>
      <c r="DC509" s="65"/>
      <c r="DD509" s="65"/>
      <c r="DE509" s="65"/>
      <c r="DF509" s="65"/>
      <c r="DG509" s="65"/>
      <c r="DH509" s="65"/>
      <c r="DI509" s="65"/>
      <c r="DJ509" s="65"/>
      <c r="DK509" s="65"/>
      <c r="DL509" s="65"/>
      <c r="DM509" s="65"/>
      <c r="DN509" s="65"/>
      <c r="DO509" s="65"/>
      <c r="DP509" s="65"/>
      <c r="DQ509" s="65"/>
      <c r="DR509" s="65"/>
      <c r="DS509" s="65"/>
      <c r="DT509" s="65"/>
      <c r="DU509" s="65"/>
      <c r="DV509" s="65"/>
      <c r="DW509" s="65"/>
      <c r="DX509" s="65"/>
      <c r="DY509" s="65"/>
      <c r="DZ509" s="65"/>
      <c r="EA509" s="65"/>
      <c r="EB509" s="65"/>
      <c r="EC509" s="65"/>
      <c r="ED509" s="65"/>
      <c r="EE509" s="65"/>
      <c r="EF509" s="65"/>
      <c r="EG509" s="65"/>
      <c r="EH509" s="65"/>
      <c r="EI509" s="65"/>
      <c r="EJ509" s="65"/>
      <c r="EK509" s="65"/>
      <c r="EL509" s="65"/>
      <c r="EM509" s="65"/>
      <c r="EN509" s="65"/>
      <c r="EO509" s="65"/>
      <c r="EP509" s="65"/>
    </row>
    <row r="510" spans="5:146" s="67" customFormat="1" ht="16.5"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Q510" s="65"/>
      <c r="R510" s="65"/>
      <c r="S510" s="65"/>
      <c r="T510" s="65"/>
      <c r="U510" s="65"/>
      <c r="V510" s="65"/>
      <c r="W510" s="65"/>
      <c r="X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  <c r="CB510" s="65"/>
      <c r="CC510" s="65"/>
      <c r="CD510" s="65"/>
      <c r="CE510" s="65"/>
      <c r="CF510" s="65"/>
      <c r="CG510" s="65"/>
      <c r="CH510" s="65"/>
      <c r="CI510" s="65"/>
      <c r="CJ510" s="65"/>
      <c r="CK510" s="65"/>
      <c r="CL510" s="65"/>
      <c r="CM510" s="65"/>
      <c r="CN510" s="65"/>
      <c r="CO510" s="65"/>
      <c r="CP510" s="65"/>
      <c r="CQ510" s="65"/>
      <c r="CR510" s="65"/>
      <c r="CS510" s="65"/>
      <c r="CT510" s="65"/>
      <c r="CU510" s="65"/>
      <c r="CV510" s="65"/>
      <c r="CW510" s="65"/>
      <c r="CX510" s="65"/>
      <c r="CY510" s="65"/>
      <c r="CZ510" s="65"/>
      <c r="DA510" s="65"/>
      <c r="DB510" s="65"/>
      <c r="DC510" s="65"/>
      <c r="DD510" s="65"/>
      <c r="DE510" s="65"/>
      <c r="DF510" s="65"/>
      <c r="DG510" s="65"/>
      <c r="DH510" s="65"/>
      <c r="DI510" s="65"/>
      <c r="DJ510" s="65"/>
      <c r="DK510" s="65"/>
      <c r="DL510" s="65"/>
      <c r="DM510" s="65"/>
      <c r="DN510" s="65"/>
      <c r="DO510" s="65"/>
      <c r="DP510" s="65"/>
      <c r="DQ510" s="65"/>
      <c r="DR510" s="65"/>
      <c r="DS510" s="65"/>
      <c r="DT510" s="65"/>
      <c r="DU510" s="65"/>
      <c r="DV510" s="65"/>
      <c r="DW510" s="65"/>
      <c r="DX510" s="65"/>
      <c r="DY510" s="65"/>
      <c r="DZ510" s="65"/>
      <c r="EA510" s="65"/>
      <c r="EB510" s="65"/>
      <c r="EC510" s="65"/>
      <c r="ED510" s="65"/>
      <c r="EE510" s="65"/>
      <c r="EF510" s="65"/>
      <c r="EG510" s="65"/>
      <c r="EH510" s="65"/>
      <c r="EI510" s="65"/>
      <c r="EJ510" s="65"/>
      <c r="EK510" s="65"/>
      <c r="EL510" s="65"/>
      <c r="EM510" s="65"/>
      <c r="EN510" s="65"/>
      <c r="EO510" s="65"/>
      <c r="EP510" s="65"/>
    </row>
    <row r="511" spans="5:146" s="67" customFormat="1" ht="16.5"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Q511" s="65"/>
      <c r="R511" s="65"/>
      <c r="S511" s="65"/>
      <c r="T511" s="65"/>
      <c r="U511" s="65"/>
      <c r="V511" s="65"/>
      <c r="W511" s="65"/>
      <c r="X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65"/>
      <c r="BQ511" s="65"/>
      <c r="BR511" s="65"/>
      <c r="BS511" s="65"/>
      <c r="BT511" s="65"/>
      <c r="BU511" s="65"/>
      <c r="BV511" s="65"/>
      <c r="BW511" s="65"/>
      <c r="BX511" s="65"/>
      <c r="BY511" s="65"/>
      <c r="BZ511" s="65"/>
      <c r="CA511" s="65"/>
      <c r="CB511" s="65"/>
      <c r="CC511" s="65"/>
      <c r="CD511" s="65"/>
      <c r="CE511" s="65"/>
      <c r="CF511" s="65"/>
      <c r="CG511" s="65"/>
      <c r="CH511" s="65"/>
      <c r="CI511" s="65"/>
      <c r="CJ511" s="65"/>
      <c r="CK511" s="65"/>
      <c r="CL511" s="65"/>
      <c r="CM511" s="65"/>
      <c r="CN511" s="65"/>
      <c r="CO511" s="65"/>
      <c r="CP511" s="65"/>
      <c r="CQ511" s="65"/>
      <c r="CR511" s="65"/>
      <c r="CS511" s="65"/>
      <c r="CT511" s="65"/>
      <c r="CU511" s="65"/>
      <c r="CV511" s="65"/>
      <c r="CW511" s="65"/>
      <c r="CX511" s="65"/>
      <c r="CY511" s="65"/>
      <c r="CZ511" s="65"/>
      <c r="DA511" s="65"/>
      <c r="DB511" s="65"/>
      <c r="DC511" s="65"/>
      <c r="DD511" s="65"/>
      <c r="DE511" s="65"/>
      <c r="DF511" s="65"/>
      <c r="DG511" s="65"/>
      <c r="DH511" s="65"/>
      <c r="DI511" s="65"/>
      <c r="DJ511" s="65"/>
      <c r="DK511" s="65"/>
      <c r="DL511" s="65"/>
      <c r="DM511" s="65"/>
      <c r="DN511" s="65"/>
      <c r="DO511" s="65"/>
      <c r="DP511" s="65"/>
      <c r="DQ511" s="65"/>
      <c r="DR511" s="65"/>
      <c r="DS511" s="65"/>
      <c r="DT511" s="65"/>
      <c r="DU511" s="65"/>
      <c r="DV511" s="65"/>
      <c r="DW511" s="65"/>
      <c r="DX511" s="65"/>
      <c r="DY511" s="65"/>
      <c r="DZ511" s="65"/>
      <c r="EA511" s="65"/>
      <c r="EB511" s="65"/>
      <c r="EC511" s="65"/>
      <c r="ED511" s="65"/>
      <c r="EE511" s="65"/>
      <c r="EF511" s="65"/>
      <c r="EG511" s="65"/>
      <c r="EH511" s="65"/>
      <c r="EI511" s="65"/>
      <c r="EJ511" s="65"/>
      <c r="EK511" s="65"/>
      <c r="EL511" s="65"/>
      <c r="EM511" s="65"/>
      <c r="EN511" s="65"/>
      <c r="EO511" s="65"/>
      <c r="EP511" s="65"/>
    </row>
    <row r="512" spans="5:146" s="67" customFormat="1" ht="16.5"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Q512" s="65"/>
      <c r="R512" s="65"/>
      <c r="S512" s="65"/>
      <c r="T512" s="65"/>
      <c r="U512" s="65"/>
      <c r="V512" s="65"/>
      <c r="W512" s="65"/>
      <c r="X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65"/>
      <c r="BQ512" s="65"/>
      <c r="BR512" s="65"/>
      <c r="BS512" s="65"/>
      <c r="BT512" s="65"/>
      <c r="BU512" s="65"/>
      <c r="BV512" s="65"/>
      <c r="BW512" s="65"/>
      <c r="BX512" s="65"/>
      <c r="BY512" s="65"/>
      <c r="BZ512" s="65"/>
      <c r="CA512" s="65"/>
      <c r="CB512" s="65"/>
      <c r="CC512" s="65"/>
      <c r="CD512" s="65"/>
      <c r="CE512" s="65"/>
      <c r="CF512" s="65"/>
      <c r="CG512" s="65"/>
      <c r="CH512" s="65"/>
      <c r="CI512" s="65"/>
      <c r="CJ512" s="65"/>
      <c r="CK512" s="65"/>
      <c r="CL512" s="65"/>
      <c r="CM512" s="65"/>
      <c r="CN512" s="65"/>
      <c r="CO512" s="65"/>
      <c r="CP512" s="65"/>
      <c r="CQ512" s="65"/>
      <c r="CR512" s="65"/>
      <c r="CS512" s="65"/>
      <c r="CT512" s="65"/>
      <c r="CU512" s="65"/>
      <c r="CV512" s="65"/>
      <c r="CW512" s="65"/>
      <c r="CX512" s="65"/>
      <c r="CY512" s="65"/>
      <c r="CZ512" s="65"/>
      <c r="DA512" s="65"/>
      <c r="DB512" s="65"/>
      <c r="DC512" s="65"/>
      <c r="DD512" s="65"/>
      <c r="DE512" s="65"/>
      <c r="DF512" s="65"/>
      <c r="DG512" s="65"/>
      <c r="DH512" s="65"/>
      <c r="DI512" s="65"/>
      <c r="DJ512" s="65"/>
      <c r="DK512" s="65"/>
      <c r="DL512" s="65"/>
      <c r="DM512" s="65"/>
      <c r="DN512" s="65"/>
      <c r="DO512" s="65"/>
      <c r="DP512" s="65"/>
      <c r="DQ512" s="65"/>
      <c r="DR512" s="65"/>
      <c r="DS512" s="65"/>
      <c r="DT512" s="65"/>
      <c r="DU512" s="65"/>
      <c r="DV512" s="65"/>
      <c r="DW512" s="65"/>
      <c r="DX512" s="65"/>
      <c r="DY512" s="65"/>
      <c r="DZ512" s="65"/>
      <c r="EA512" s="65"/>
      <c r="EB512" s="65"/>
      <c r="EC512" s="65"/>
      <c r="ED512" s="65"/>
      <c r="EE512" s="65"/>
      <c r="EF512" s="65"/>
      <c r="EG512" s="65"/>
      <c r="EH512" s="65"/>
      <c r="EI512" s="65"/>
      <c r="EJ512" s="65"/>
      <c r="EK512" s="65"/>
      <c r="EL512" s="65"/>
      <c r="EM512" s="65"/>
      <c r="EN512" s="65"/>
      <c r="EO512" s="65"/>
      <c r="EP512" s="65"/>
    </row>
    <row r="513" spans="5:146" s="67" customFormat="1" ht="16.5"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Q513" s="65"/>
      <c r="R513" s="65"/>
      <c r="S513" s="65"/>
      <c r="T513" s="65"/>
      <c r="U513" s="65"/>
      <c r="V513" s="65"/>
      <c r="W513" s="65"/>
      <c r="X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65"/>
      <c r="CQ513" s="65"/>
      <c r="CR513" s="65"/>
      <c r="CS513" s="65"/>
      <c r="CT513" s="65"/>
      <c r="CU513" s="65"/>
      <c r="CV513" s="65"/>
      <c r="CW513" s="65"/>
      <c r="CX513" s="65"/>
      <c r="CY513" s="65"/>
      <c r="CZ513" s="65"/>
      <c r="DA513" s="65"/>
      <c r="DB513" s="65"/>
      <c r="DC513" s="65"/>
      <c r="DD513" s="65"/>
      <c r="DE513" s="65"/>
      <c r="DF513" s="65"/>
      <c r="DG513" s="65"/>
      <c r="DH513" s="65"/>
      <c r="DI513" s="65"/>
      <c r="DJ513" s="65"/>
      <c r="DK513" s="65"/>
      <c r="DL513" s="65"/>
      <c r="DM513" s="65"/>
      <c r="DN513" s="65"/>
      <c r="DO513" s="65"/>
      <c r="DP513" s="65"/>
      <c r="DQ513" s="65"/>
      <c r="DR513" s="65"/>
      <c r="DS513" s="65"/>
      <c r="DT513" s="65"/>
      <c r="DU513" s="65"/>
      <c r="DV513" s="65"/>
      <c r="DW513" s="65"/>
      <c r="DX513" s="65"/>
      <c r="DY513" s="65"/>
      <c r="DZ513" s="65"/>
      <c r="EA513" s="65"/>
      <c r="EB513" s="65"/>
      <c r="EC513" s="65"/>
      <c r="ED513" s="65"/>
      <c r="EE513" s="65"/>
      <c r="EF513" s="65"/>
      <c r="EG513" s="65"/>
      <c r="EH513" s="65"/>
      <c r="EI513" s="65"/>
      <c r="EJ513" s="65"/>
      <c r="EK513" s="65"/>
      <c r="EL513" s="65"/>
      <c r="EM513" s="65"/>
      <c r="EN513" s="65"/>
      <c r="EO513" s="65"/>
      <c r="EP513" s="65"/>
    </row>
    <row r="514" spans="5:146" s="67" customFormat="1" ht="16.5"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Q514" s="65"/>
      <c r="R514" s="65"/>
      <c r="S514" s="65"/>
      <c r="T514" s="65"/>
      <c r="U514" s="65"/>
      <c r="V514" s="65"/>
      <c r="W514" s="65"/>
      <c r="X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65"/>
      <c r="BQ514" s="65"/>
      <c r="BR514" s="65"/>
      <c r="BS514" s="65"/>
      <c r="BT514" s="65"/>
      <c r="BU514" s="65"/>
      <c r="BV514" s="65"/>
      <c r="BW514" s="65"/>
      <c r="BX514" s="65"/>
      <c r="BY514" s="65"/>
      <c r="BZ514" s="65"/>
      <c r="CA514" s="65"/>
      <c r="CB514" s="65"/>
      <c r="CC514" s="65"/>
      <c r="CD514" s="65"/>
      <c r="CE514" s="65"/>
      <c r="CF514" s="65"/>
      <c r="CG514" s="65"/>
      <c r="CH514" s="65"/>
      <c r="CI514" s="65"/>
      <c r="CJ514" s="65"/>
      <c r="CK514" s="65"/>
      <c r="CL514" s="65"/>
      <c r="CM514" s="65"/>
      <c r="CN514" s="65"/>
      <c r="CO514" s="65"/>
      <c r="CP514" s="65"/>
      <c r="CQ514" s="65"/>
      <c r="CR514" s="65"/>
      <c r="CS514" s="65"/>
      <c r="CT514" s="65"/>
      <c r="CU514" s="65"/>
      <c r="CV514" s="65"/>
      <c r="CW514" s="65"/>
      <c r="CX514" s="65"/>
      <c r="CY514" s="65"/>
      <c r="CZ514" s="65"/>
      <c r="DA514" s="65"/>
      <c r="DB514" s="65"/>
      <c r="DC514" s="65"/>
      <c r="DD514" s="65"/>
      <c r="DE514" s="65"/>
      <c r="DF514" s="65"/>
      <c r="DG514" s="65"/>
      <c r="DH514" s="65"/>
      <c r="DI514" s="65"/>
      <c r="DJ514" s="65"/>
      <c r="DK514" s="65"/>
      <c r="DL514" s="65"/>
      <c r="DM514" s="65"/>
      <c r="DN514" s="65"/>
      <c r="DO514" s="65"/>
      <c r="DP514" s="65"/>
      <c r="DQ514" s="65"/>
      <c r="DR514" s="65"/>
      <c r="DS514" s="65"/>
      <c r="DT514" s="65"/>
      <c r="DU514" s="65"/>
      <c r="DV514" s="65"/>
      <c r="DW514" s="65"/>
      <c r="DX514" s="65"/>
      <c r="DY514" s="65"/>
      <c r="DZ514" s="65"/>
      <c r="EA514" s="65"/>
      <c r="EB514" s="65"/>
      <c r="EC514" s="65"/>
      <c r="ED514" s="65"/>
      <c r="EE514" s="65"/>
      <c r="EF514" s="65"/>
      <c r="EG514" s="65"/>
      <c r="EH514" s="65"/>
      <c r="EI514" s="65"/>
      <c r="EJ514" s="65"/>
      <c r="EK514" s="65"/>
      <c r="EL514" s="65"/>
      <c r="EM514" s="65"/>
      <c r="EN514" s="65"/>
      <c r="EO514" s="65"/>
      <c r="EP514" s="65"/>
    </row>
    <row r="515" spans="5:146" s="67" customFormat="1" ht="16.5"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Q515" s="65"/>
      <c r="R515" s="65"/>
      <c r="S515" s="65"/>
      <c r="T515" s="65"/>
      <c r="U515" s="65"/>
      <c r="V515" s="65"/>
      <c r="W515" s="65"/>
      <c r="X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65"/>
      <c r="BQ515" s="65"/>
      <c r="BR515" s="65"/>
      <c r="BS515" s="65"/>
      <c r="BT515" s="65"/>
      <c r="BU515" s="65"/>
      <c r="BV515" s="65"/>
      <c r="BW515" s="65"/>
      <c r="BX515" s="65"/>
      <c r="BY515" s="65"/>
      <c r="BZ515" s="65"/>
      <c r="CA515" s="65"/>
      <c r="CB515" s="65"/>
      <c r="CC515" s="65"/>
      <c r="CD515" s="65"/>
      <c r="CE515" s="65"/>
      <c r="CF515" s="65"/>
      <c r="CG515" s="65"/>
      <c r="CH515" s="65"/>
      <c r="CI515" s="65"/>
      <c r="CJ515" s="65"/>
      <c r="CK515" s="65"/>
      <c r="CL515" s="65"/>
      <c r="CM515" s="65"/>
      <c r="CN515" s="65"/>
      <c r="CO515" s="65"/>
      <c r="CP515" s="65"/>
      <c r="CQ515" s="65"/>
      <c r="CR515" s="65"/>
      <c r="CS515" s="65"/>
      <c r="CT515" s="65"/>
      <c r="CU515" s="65"/>
      <c r="CV515" s="65"/>
      <c r="CW515" s="65"/>
      <c r="CX515" s="65"/>
      <c r="CY515" s="65"/>
      <c r="CZ515" s="65"/>
      <c r="DA515" s="65"/>
      <c r="DB515" s="65"/>
      <c r="DC515" s="65"/>
      <c r="DD515" s="65"/>
      <c r="DE515" s="65"/>
      <c r="DF515" s="65"/>
      <c r="DG515" s="65"/>
      <c r="DH515" s="65"/>
      <c r="DI515" s="65"/>
      <c r="DJ515" s="65"/>
      <c r="DK515" s="65"/>
      <c r="DL515" s="65"/>
      <c r="DM515" s="65"/>
      <c r="DN515" s="65"/>
      <c r="DO515" s="65"/>
      <c r="DP515" s="65"/>
      <c r="DQ515" s="65"/>
      <c r="DR515" s="65"/>
      <c r="DS515" s="65"/>
      <c r="DT515" s="65"/>
      <c r="DU515" s="65"/>
      <c r="DV515" s="65"/>
      <c r="DW515" s="65"/>
      <c r="DX515" s="65"/>
      <c r="DY515" s="65"/>
      <c r="DZ515" s="65"/>
      <c r="EA515" s="65"/>
      <c r="EB515" s="65"/>
      <c r="EC515" s="65"/>
      <c r="ED515" s="65"/>
      <c r="EE515" s="65"/>
      <c r="EF515" s="65"/>
      <c r="EG515" s="65"/>
      <c r="EH515" s="65"/>
      <c r="EI515" s="65"/>
      <c r="EJ515" s="65"/>
      <c r="EK515" s="65"/>
      <c r="EL515" s="65"/>
      <c r="EM515" s="65"/>
      <c r="EN515" s="65"/>
      <c r="EO515" s="65"/>
      <c r="EP515" s="65"/>
    </row>
    <row r="516" spans="5:146" s="67" customFormat="1" ht="16.5"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Q516" s="65"/>
      <c r="R516" s="65"/>
      <c r="S516" s="65"/>
      <c r="T516" s="65"/>
      <c r="U516" s="65"/>
      <c r="V516" s="65"/>
      <c r="W516" s="65"/>
      <c r="X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  <c r="BP516" s="65"/>
      <c r="BQ516" s="65"/>
      <c r="BR516" s="65"/>
      <c r="BS516" s="65"/>
      <c r="BT516" s="65"/>
      <c r="BU516" s="65"/>
      <c r="BV516" s="65"/>
      <c r="BW516" s="65"/>
      <c r="BX516" s="65"/>
      <c r="BY516" s="65"/>
      <c r="BZ516" s="65"/>
      <c r="CA516" s="65"/>
      <c r="CB516" s="65"/>
      <c r="CC516" s="65"/>
      <c r="CD516" s="65"/>
      <c r="CE516" s="65"/>
      <c r="CF516" s="65"/>
      <c r="CG516" s="65"/>
      <c r="CH516" s="65"/>
      <c r="CI516" s="65"/>
      <c r="CJ516" s="65"/>
      <c r="CK516" s="65"/>
      <c r="CL516" s="65"/>
      <c r="CM516" s="65"/>
      <c r="CN516" s="65"/>
      <c r="CO516" s="65"/>
      <c r="CP516" s="65"/>
      <c r="CQ516" s="65"/>
      <c r="CR516" s="65"/>
      <c r="CS516" s="65"/>
      <c r="CT516" s="65"/>
      <c r="CU516" s="65"/>
      <c r="CV516" s="65"/>
      <c r="CW516" s="65"/>
      <c r="CX516" s="65"/>
      <c r="CY516" s="65"/>
      <c r="CZ516" s="65"/>
      <c r="DA516" s="65"/>
      <c r="DB516" s="65"/>
      <c r="DC516" s="65"/>
      <c r="DD516" s="65"/>
      <c r="DE516" s="65"/>
      <c r="DF516" s="65"/>
      <c r="DG516" s="65"/>
      <c r="DH516" s="65"/>
      <c r="DI516" s="65"/>
      <c r="DJ516" s="65"/>
      <c r="DK516" s="65"/>
      <c r="DL516" s="65"/>
      <c r="DM516" s="65"/>
      <c r="DN516" s="65"/>
      <c r="DO516" s="65"/>
      <c r="DP516" s="65"/>
      <c r="DQ516" s="65"/>
      <c r="DR516" s="65"/>
      <c r="DS516" s="65"/>
      <c r="DT516" s="65"/>
      <c r="DU516" s="65"/>
      <c r="DV516" s="65"/>
      <c r="DW516" s="65"/>
      <c r="DX516" s="65"/>
      <c r="DY516" s="65"/>
      <c r="DZ516" s="65"/>
      <c r="EA516" s="65"/>
      <c r="EB516" s="65"/>
      <c r="EC516" s="65"/>
      <c r="ED516" s="65"/>
      <c r="EE516" s="65"/>
      <c r="EF516" s="65"/>
      <c r="EG516" s="65"/>
      <c r="EH516" s="65"/>
      <c r="EI516" s="65"/>
      <c r="EJ516" s="65"/>
      <c r="EK516" s="65"/>
      <c r="EL516" s="65"/>
      <c r="EM516" s="65"/>
      <c r="EN516" s="65"/>
      <c r="EO516" s="65"/>
      <c r="EP516" s="65"/>
    </row>
    <row r="517" spans="5:146" s="67" customFormat="1" ht="16.5"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Q517" s="65"/>
      <c r="R517" s="65"/>
      <c r="S517" s="65"/>
      <c r="T517" s="65"/>
      <c r="U517" s="65"/>
      <c r="V517" s="65"/>
      <c r="W517" s="65"/>
      <c r="X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  <c r="BP517" s="65"/>
      <c r="BQ517" s="65"/>
      <c r="BR517" s="65"/>
      <c r="BS517" s="65"/>
      <c r="BT517" s="65"/>
      <c r="BU517" s="65"/>
      <c r="BV517" s="65"/>
      <c r="BW517" s="65"/>
      <c r="BX517" s="65"/>
      <c r="BY517" s="65"/>
      <c r="BZ517" s="65"/>
      <c r="CA517" s="65"/>
      <c r="CB517" s="65"/>
      <c r="CC517" s="65"/>
      <c r="CD517" s="65"/>
      <c r="CE517" s="65"/>
      <c r="CF517" s="65"/>
      <c r="CG517" s="65"/>
      <c r="CH517" s="65"/>
      <c r="CI517" s="65"/>
      <c r="CJ517" s="65"/>
      <c r="CK517" s="65"/>
      <c r="CL517" s="65"/>
      <c r="CM517" s="65"/>
      <c r="CN517" s="65"/>
      <c r="CO517" s="65"/>
      <c r="CP517" s="65"/>
      <c r="CQ517" s="65"/>
      <c r="CR517" s="65"/>
      <c r="CS517" s="65"/>
      <c r="CT517" s="65"/>
      <c r="CU517" s="65"/>
      <c r="CV517" s="65"/>
      <c r="CW517" s="65"/>
      <c r="CX517" s="65"/>
      <c r="CY517" s="65"/>
      <c r="CZ517" s="65"/>
      <c r="DA517" s="65"/>
      <c r="DB517" s="65"/>
      <c r="DC517" s="65"/>
      <c r="DD517" s="65"/>
      <c r="DE517" s="65"/>
      <c r="DF517" s="65"/>
      <c r="DG517" s="65"/>
      <c r="DH517" s="65"/>
      <c r="DI517" s="65"/>
      <c r="DJ517" s="65"/>
      <c r="DK517" s="65"/>
      <c r="DL517" s="65"/>
      <c r="DM517" s="65"/>
      <c r="DN517" s="65"/>
      <c r="DO517" s="65"/>
      <c r="DP517" s="65"/>
      <c r="DQ517" s="65"/>
      <c r="DR517" s="65"/>
      <c r="DS517" s="65"/>
      <c r="DT517" s="65"/>
      <c r="DU517" s="65"/>
      <c r="DV517" s="65"/>
      <c r="DW517" s="65"/>
      <c r="DX517" s="65"/>
      <c r="DY517" s="65"/>
      <c r="DZ517" s="65"/>
      <c r="EA517" s="65"/>
      <c r="EB517" s="65"/>
      <c r="EC517" s="65"/>
      <c r="ED517" s="65"/>
      <c r="EE517" s="65"/>
      <c r="EF517" s="65"/>
      <c r="EG517" s="65"/>
      <c r="EH517" s="65"/>
      <c r="EI517" s="65"/>
      <c r="EJ517" s="65"/>
      <c r="EK517" s="65"/>
      <c r="EL517" s="65"/>
      <c r="EM517" s="65"/>
      <c r="EN517" s="65"/>
      <c r="EO517" s="65"/>
      <c r="EP517" s="65"/>
    </row>
    <row r="518" spans="5:146" s="67" customFormat="1" ht="16.5"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Q518" s="65"/>
      <c r="R518" s="65"/>
      <c r="S518" s="65"/>
      <c r="T518" s="65"/>
      <c r="U518" s="65"/>
      <c r="V518" s="65"/>
      <c r="W518" s="65"/>
      <c r="X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  <c r="BP518" s="65"/>
      <c r="BQ518" s="65"/>
      <c r="BR518" s="65"/>
      <c r="BS518" s="65"/>
      <c r="BT518" s="65"/>
      <c r="BU518" s="65"/>
      <c r="BV518" s="65"/>
      <c r="BW518" s="65"/>
      <c r="BX518" s="65"/>
      <c r="BY518" s="65"/>
      <c r="BZ518" s="65"/>
      <c r="CA518" s="65"/>
      <c r="CB518" s="65"/>
      <c r="CC518" s="65"/>
      <c r="CD518" s="65"/>
      <c r="CE518" s="65"/>
      <c r="CF518" s="65"/>
      <c r="CG518" s="65"/>
      <c r="CH518" s="65"/>
      <c r="CI518" s="65"/>
      <c r="CJ518" s="65"/>
      <c r="CK518" s="65"/>
      <c r="CL518" s="65"/>
      <c r="CM518" s="65"/>
      <c r="CN518" s="65"/>
      <c r="CO518" s="65"/>
      <c r="CP518" s="65"/>
      <c r="CQ518" s="65"/>
      <c r="CR518" s="65"/>
      <c r="CS518" s="65"/>
      <c r="CT518" s="65"/>
      <c r="CU518" s="65"/>
      <c r="CV518" s="65"/>
      <c r="CW518" s="65"/>
      <c r="CX518" s="65"/>
      <c r="CY518" s="65"/>
      <c r="CZ518" s="65"/>
      <c r="DA518" s="65"/>
      <c r="DB518" s="65"/>
      <c r="DC518" s="65"/>
      <c r="DD518" s="65"/>
      <c r="DE518" s="65"/>
      <c r="DF518" s="65"/>
      <c r="DG518" s="65"/>
      <c r="DH518" s="65"/>
      <c r="DI518" s="65"/>
      <c r="DJ518" s="65"/>
      <c r="DK518" s="65"/>
      <c r="DL518" s="65"/>
      <c r="DM518" s="65"/>
      <c r="DN518" s="65"/>
      <c r="DO518" s="65"/>
      <c r="DP518" s="65"/>
      <c r="DQ518" s="65"/>
      <c r="DR518" s="65"/>
      <c r="DS518" s="65"/>
      <c r="DT518" s="65"/>
      <c r="DU518" s="65"/>
      <c r="DV518" s="65"/>
      <c r="DW518" s="65"/>
      <c r="DX518" s="65"/>
      <c r="DY518" s="65"/>
      <c r="DZ518" s="65"/>
      <c r="EA518" s="65"/>
      <c r="EB518" s="65"/>
      <c r="EC518" s="65"/>
      <c r="ED518" s="65"/>
      <c r="EE518" s="65"/>
      <c r="EF518" s="65"/>
      <c r="EG518" s="65"/>
      <c r="EH518" s="65"/>
      <c r="EI518" s="65"/>
      <c r="EJ518" s="65"/>
      <c r="EK518" s="65"/>
      <c r="EL518" s="65"/>
      <c r="EM518" s="65"/>
      <c r="EN518" s="65"/>
      <c r="EO518" s="65"/>
      <c r="EP518" s="65"/>
    </row>
    <row r="519" spans="5:146" s="67" customFormat="1" ht="16.5"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Q519" s="65"/>
      <c r="R519" s="65"/>
      <c r="S519" s="65"/>
      <c r="T519" s="65"/>
      <c r="U519" s="65"/>
      <c r="V519" s="65"/>
      <c r="W519" s="65"/>
      <c r="X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  <c r="BP519" s="65"/>
      <c r="BQ519" s="65"/>
      <c r="BR519" s="65"/>
      <c r="BS519" s="65"/>
      <c r="BT519" s="65"/>
      <c r="BU519" s="65"/>
      <c r="BV519" s="65"/>
      <c r="BW519" s="65"/>
      <c r="BX519" s="65"/>
      <c r="BY519" s="65"/>
      <c r="BZ519" s="65"/>
      <c r="CA519" s="65"/>
      <c r="CB519" s="65"/>
      <c r="CC519" s="65"/>
      <c r="CD519" s="65"/>
      <c r="CE519" s="65"/>
      <c r="CF519" s="65"/>
      <c r="CG519" s="65"/>
      <c r="CH519" s="65"/>
      <c r="CI519" s="65"/>
      <c r="CJ519" s="65"/>
      <c r="CK519" s="65"/>
      <c r="CL519" s="65"/>
      <c r="CM519" s="65"/>
      <c r="CN519" s="65"/>
      <c r="CO519" s="65"/>
      <c r="CP519" s="65"/>
      <c r="CQ519" s="65"/>
      <c r="CR519" s="65"/>
      <c r="CS519" s="65"/>
      <c r="CT519" s="65"/>
      <c r="CU519" s="65"/>
      <c r="CV519" s="65"/>
      <c r="CW519" s="65"/>
      <c r="CX519" s="65"/>
      <c r="CY519" s="65"/>
      <c r="CZ519" s="65"/>
      <c r="DA519" s="65"/>
      <c r="DB519" s="65"/>
      <c r="DC519" s="65"/>
      <c r="DD519" s="65"/>
      <c r="DE519" s="65"/>
      <c r="DF519" s="65"/>
      <c r="DG519" s="65"/>
      <c r="DH519" s="65"/>
      <c r="DI519" s="65"/>
      <c r="DJ519" s="65"/>
      <c r="DK519" s="65"/>
      <c r="DL519" s="65"/>
      <c r="DM519" s="65"/>
      <c r="DN519" s="65"/>
      <c r="DO519" s="65"/>
      <c r="DP519" s="65"/>
      <c r="DQ519" s="65"/>
      <c r="DR519" s="65"/>
      <c r="DS519" s="65"/>
      <c r="DT519" s="65"/>
      <c r="DU519" s="65"/>
      <c r="DV519" s="65"/>
      <c r="DW519" s="65"/>
      <c r="DX519" s="65"/>
      <c r="DY519" s="65"/>
      <c r="DZ519" s="65"/>
      <c r="EA519" s="65"/>
      <c r="EB519" s="65"/>
      <c r="EC519" s="65"/>
      <c r="ED519" s="65"/>
      <c r="EE519" s="65"/>
      <c r="EF519" s="65"/>
      <c r="EG519" s="65"/>
      <c r="EH519" s="65"/>
      <c r="EI519" s="65"/>
      <c r="EJ519" s="65"/>
      <c r="EK519" s="65"/>
      <c r="EL519" s="65"/>
      <c r="EM519" s="65"/>
      <c r="EN519" s="65"/>
      <c r="EO519" s="65"/>
      <c r="EP519" s="65"/>
    </row>
    <row r="520" spans="5:146" s="67" customFormat="1" ht="16.5"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Q520" s="65"/>
      <c r="R520" s="65"/>
      <c r="S520" s="65"/>
      <c r="T520" s="65"/>
      <c r="U520" s="65"/>
      <c r="V520" s="65"/>
      <c r="W520" s="65"/>
      <c r="X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  <c r="BP520" s="65"/>
      <c r="BQ520" s="65"/>
      <c r="BR520" s="65"/>
      <c r="BS520" s="65"/>
      <c r="BT520" s="65"/>
      <c r="BU520" s="65"/>
      <c r="BV520" s="65"/>
      <c r="BW520" s="65"/>
      <c r="BX520" s="65"/>
      <c r="BY520" s="65"/>
      <c r="BZ520" s="65"/>
      <c r="CA520" s="65"/>
      <c r="CB520" s="65"/>
      <c r="CC520" s="65"/>
      <c r="CD520" s="65"/>
      <c r="CE520" s="65"/>
      <c r="CF520" s="65"/>
      <c r="CG520" s="65"/>
      <c r="CH520" s="65"/>
      <c r="CI520" s="65"/>
      <c r="CJ520" s="65"/>
      <c r="CK520" s="65"/>
      <c r="CL520" s="65"/>
      <c r="CM520" s="65"/>
      <c r="CN520" s="65"/>
      <c r="CO520" s="65"/>
      <c r="CP520" s="65"/>
      <c r="CQ520" s="65"/>
      <c r="CR520" s="65"/>
      <c r="CS520" s="65"/>
      <c r="CT520" s="65"/>
      <c r="CU520" s="65"/>
      <c r="CV520" s="65"/>
      <c r="CW520" s="65"/>
      <c r="CX520" s="65"/>
      <c r="CY520" s="65"/>
      <c r="CZ520" s="65"/>
      <c r="DA520" s="65"/>
      <c r="DB520" s="65"/>
      <c r="DC520" s="65"/>
      <c r="DD520" s="65"/>
      <c r="DE520" s="65"/>
      <c r="DF520" s="65"/>
      <c r="DG520" s="65"/>
      <c r="DH520" s="65"/>
      <c r="DI520" s="65"/>
      <c r="DJ520" s="65"/>
      <c r="DK520" s="65"/>
      <c r="DL520" s="65"/>
      <c r="DM520" s="65"/>
      <c r="DN520" s="65"/>
      <c r="DO520" s="65"/>
      <c r="DP520" s="65"/>
      <c r="DQ520" s="65"/>
      <c r="DR520" s="65"/>
      <c r="DS520" s="65"/>
      <c r="DT520" s="65"/>
      <c r="DU520" s="65"/>
      <c r="DV520" s="65"/>
      <c r="DW520" s="65"/>
      <c r="DX520" s="65"/>
      <c r="DY520" s="65"/>
      <c r="DZ520" s="65"/>
      <c r="EA520" s="65"/>
      <c r="EB520" s="65"/>
      <c r="EC520" s="65"/>
      <c r="ED520" s="65"/>
      <c r="EE520" s="65"/>
      <c r="EF520" s="65"/>
      <c r="EG520" s="65"/>
      <c r="EH520" s="65"/>
      <c r="EI520" s="65"/>
      <c r="EJ520" s="65"/>
      <c r="EK520" s="65"/>
      <c r="EL520" s="65"/>
      <c r="EM520" s="65"/>
      <c r="EN520" s="65"/>
      <c r="EO520" s="65"/>
      <c r="EP520" s="65"/>
    </row>
    <row r="521" spans="5:146" s="67" customFormat="1" ht="16.5"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Q521" s="65"/>
      <c r="R521" s="65"/>
      <c r="S521" s="65"/>
      <c r="T521" s="65"/>
      <c r="U521" s="65"/>
      <c r="V521" s="65"/>
      <c r="W521" s="65"/>
      <c r="X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  <c r="BP521" s="65"/>
      <c r="BQ521" s="65"/>
      <c r="BR521" s="65"/>
      <c r="BS521" s="65"/>
      <c r="BT521" s="65"/>
      <c r="BU521" s="65"/>
      <c r="BV521" s="65"/>
      <c r="BW521" s="65"/>
      <c r="BX521" s="65"/>
      <c r="BY521" s="65"/>
      <c r="BZ521" s="65"/>
      <c r="CA521" s="65"/>
      <c r="CB521" s="65"/>
      <c r="CC521" s="65"/>
      <c r="CD521" s="65"/>
      <c r="CE521" s="65"/>
      <c r="CF521" s="65"/>
      <c r="CG521" s="65"/>
      <c r="CH521" s="65"/>
      <c r="CI521" s="65"/>
      <c r="CJ521" s="65"/>
      <c r="CK521" s="65"/>
      <c r="CL521" s="65"/>
      <c r="CM521" s="65"/>
      <c r="CN521" s="65"/>
      <c r="CO521" s="65"/>
      <c r="CP521" s="65"/>
      <c r="CQ521" s="65"/>
      <c r="CR521" s="65"/>
      <c r="CS521" s="65"/>
      <c r="CT521" s="65"/>
      <c r="CU521" s="65"/>
      <c r="CV521" s="65"/>
      <c r="CW521" s="65"/>
      <c r="CX521" s="65"/>
      <c r="CY521" s="65"/>
      <c r="CZ521" s="65"/>
      <c r="DA521" s="65"/>
      <c r="DB521" s="65"/>
      <c r="DC521" s="65"/>
      <c r="DD521" s="65"/>
      <c r="DE521" s="65"/>
      <c r="DF521" s="65"/>
      <c r="DG521" s="65"/>
      <c r="DH521" s="65"/>
      <c r="DI521" s="65"/>
      <c r="DJ521" s="65"/>
      <c r="DK521" s="65"/>
      <c r="DL521" s="65"/>
      <c r="DM521" s="65"/>
      <c r="DN521" s="65"/>
      <c r="DO521" s="65"/>
      <c r="DP521" s="65"/>
      <c r="DQ521" s="65"/>
      <c r="DR521" s="65"/>
      <c r="DS521" s="65"/>
      <c r="DT521" s="65"/>
      <c r="DU521" s="65"/>
      <c r="DV521" s="65"/>
      <c r="DW521" s="65"/>
      <c r="DX521" s="65"/>
      <c r="DY521" s="65"/>
      <c r="DZ521" s="65"/>
      <c r="EA521" s="65"/>
      <c r="EB521" s="65"/>
      <c r="EC521" s="65"/>
      <c r="ED521" s="65"/>
      <c r="EE521" s="65"/>
      <c r="EF521" s="65"/>
      <c r="EG521" s="65"/>
      <c r="EH521" s="65"/>
      <c r="EI521" s="65"/>
      <c r="EJ521" s="65"/>
      <c r="EK521" s="65"/>
      <c r="EL521" s="65"/>
      <c r="EM521" s="65"/>
      <c r="EN521" s="65"/>
      <c r="EO521" s="65"/>
      <c r="EP521" s="65"/>
    </row>
    <row r="522" spans="5:146" s="67" customFormat="1" ht="16.5"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Q522" s="65"/>
      <c r="R522" s="65"/>
      <c r="S522" s="65"/>
      <c r="T522" s="65"/>
      <c r="U522" s="65"/>
      <c r="V522" s="65"/>
      <c r="W522" s="65"/>
      <c r="X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65"/>
      <c r="BQ522" s="65"/>
      <c r="BR522" s="65"/>
      <c r="BS522" s="65"/>
      <c r="BT522" s="65"/>
      <c r="BU522" s="65"/>
      <c r="BV522" s="65"/>
      <c r="BW522" s="65"/>
      <c r="BX522" s="65"/>
      <c r="BY522" s="65"/>
      <c r="BZ522" s="65"/>
      <c r="CA522" s="65"/>
      <c r="CB522" s="65"/>
      <c r="CC522" s="65"/>
      <c r="CD522" s="65"/>
      <c r="CE522" s="65"/>
      <c r="CF522" s="65"/>
      <c r="CG522" s="65"/>
      <c r="CH522" s="65"/>
      <c r="CI522" s="65"/>
      <c r="CJ522" s="65"/>
      <c r="CK522" s="65"/>
      <c r="CL522" s="65"/>
      <c r="CM522" s="65"/>
      <c r="CN522" s="65"/>
      <c r="CO522" s="65"/>
      <c r="CP522" s="65"/>
      <c r="CQ522" s="65"/>
      <c r="CR522" s="65"/>
      <c r="CS522" s="65"/>
      <c r="CT522" s="65"/>
      <c r="CU522" s="65"/>
      <c r="CV522" s="65"/>
      <c r="CW522" s="65"/>
      <c r="CX522" s="65"/>
      <c r="CY522" s="65"/>
      <c r="CZ522" s="65"/>
      <c r="DA522" s="65"/>
      <c r="DB522" s="65"/>
      <c r="DC522" s="65"/>
      <c r="DD522" s="65"/>
      <c r="DE522" s="65"/>
      <c r="DF522" s="65"/>
      <c r="DG522" s="65"/>
      <c r="DH522" s="65"/>
      <c r="DI522" s="65"/>
      <c r="DJ522" s="65"/>
      <c r="DK522" s="65"/>
      <c r="DL522" s="65"/>
      <c r="DM522" s="65"/>
      <c r="DN522" s="65"/>
      <c r="DO522" s="65"/>
      <c r="DP522" s="65"/>
      <c r="DQ522" s="65"/>
      <c r="DR522" s="65"/>
      <c r="DS522" s="65"/>
      <c r="DT522" s="65"/>
      <c r="DU522" s="65"/>
      <c r="DV522" s="65"/>
      <c r="DW522" s="65"/>
      <c r="DX522" s="65"/>
      <c r="DY522" s="65"/>
      <c r="DZ522" s="65"/>
      <c r="EA522" s="65"/>
      <c r="EB522" s="65"/>
      <c r="EC522" s="65"/>
      <c r="ED522" s="65"/>
      <c r="EE522" s="65"/>
      <c r="EF522" s="65"/>
      <c r="EG522" s="65"/>
      <c r="EH522" s="65"/>
      <c r="EI522" s="65"/>
      <c r="EJ522" s="65"/>
      <c r="EK522" s="65"/>
      <c r="EL522" s="65"/>
      <c r="EM522" s="65"/>
      <c r="EN522" s="65"/>
      <c r="EO522" s="65"/>
      <c r="EP522" s="65"/>
    </row>
    <row r="523" spans="5:146" s="67" customFormat="1" ht="16.5"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Q523" s="65"/>
      <c r="R523" s="65"/>
      <c r="S523" s="65"/>
      <c r="T523" s="65"/>
      <c r="U523" s="65"/>
      <c r="V523" s="65"/>
      <c r="W523" s="65"/>
      <c r="X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65"/>
      <c r="BQ523" s="65"/>
      <c r="BR523" s="65"/>
      <c r="BS523" s="65"/>
      <c r="BT523" s="65"/>
      <c r="BU523" s="65"/>
      <c r="BV523" s="65"/>
      <c r="BW523" s="65"/>
      <c r="BX523" s="65"/>
      <c r="BY523" s="65"/>
      <c r="BZ523" s="65"/>
      <c r="CA523" s="65"/>
      <c r="CB523" s="65"/>
      <c r="CC523" s="65"/>
      <c r="CD523" s="65"/>
      <c r="CE523" s="65"/>
      <c r="CF523" s="65"/>
      <c r="CG523" s="65"/>
      <c r="CH523" s="65"/>
      <c r="CI523" s="65"/>
      <c r="CJ523" s="65"/>
      <c r="CK523" s="65"/>
      <c r="CL523" s="65"/>
      <c r="CM523" s="65"/>
      <c r="CN523" s="65"/>
      <c r="CO523" s="65"/>
      <c r="CP523" s="65"/>
      <c r="CQ523" s="65"/>
      <c r="CR523" s="65"/>
      <c r="CS523" s="65"/>
      <c r="CT523" s="65"/>
      <c r="CU523" s="65"/>
      <c r="CV523" s="65"/>
      <c r="CW523" s="65"/>
      <c r="CX523" s="65"/>
      <c r="CY523" s="65"/>
      <c r="CZ523" s="65"/>
      <c r="DA523" s="65"/>
      <c r="DB523" s="65"/>
      <c r="DC523" s="65"/>
      <c r="DD523" s="65"/>
      <c r="DE523" s="65"/>
      <c r="DF523" s="65"/>
      <c r="DG523" s="65"/>
      <c r="DH523" s="65"/>
      <c r="DI523" s="65"/>
      <c r="DJ523" s="65"/>
      <c r="DK523" s="65"/>
      <c r="DL523" s="65"/>
      <c r="DM523" s="65"/>
      <c r="DN523" s="65"/>
      <c r="DO523" s="65"/>
      <c r="DP523" s="65"/>
      <c r="DQ523" s="65"/>
      <c r="DR523" s="65"/>
      <c r="DS523" s="65"/>
      <c r="DT523" s="65"/>
      <c r="DU523" s="65"/>
      <c r="DV523" s="65"/>
      <c r="DW523" s="65"/>
      <c r="DX523" s="65"/>
      <c r="DY523" s="65"/>
      <c r="DZ523" s="65"/>
      <c r="EA523" s="65"/>
      <c r="EB523" s="65"/>
      <c r="EC523" s="65"/>
      <c r="ED523" s="65"/>
      <c r="EE523" s="65"/>
      <c r="EF523" s="65"/>
      <c r="EG523" s="65"/>
      <c r="EH523" s="65"/>
      <c r="EI523" s="65"/>
      <c r="EJ523" s="65"/>
      <c r="EK523" s="65"/>
      <c r="EL523" s="65"/>
      <c r="EM523" s="65"/>
      <c r="EN523" s="65"/>
      <c r="EO523" s="65"/>
      <c r="EP523" s="65"/>
    </row>
    <row r="524" spans="5:146" s="67" customFormat="1" ht="16.5"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Q524" s="65"/>
      <c r="R524" s="65"/>
      <c r="S524" s="65"/>
      <c r="T524" s="65"/>
      <c r="U524" s="65"/>
      <c r="V524" s="65"/>
      <c r="W524" s="65"/>
      <c r="X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65"/>
      <c r="CQ524" s="65"/>
      <c r="CR524" s="65"/>
      <c r="CS524" s="65"/>
      <c r="CT524" s="65"/>
      <c r="CU524" s="65"/>
      <c r="CV524" s="65"/>
      <c r="CW524" s="65"/>
      <c r="CX524" s="65"/>
      <c r="CY524" s="65"/>
      <c r="CZ524" s="65"/>
      <c r="DA524" s="65"/>
      <c r="DB524" s="65"/>
      <c r="DC524" s="65"/>
      <c r="DD524" s="65"/>
      <c r="DE524" s="65"/>
      <c r="DF524" s="65"/>
      <c r="DG524" s="65"/>
      <c r="DH524" s="65"/>
      <c r="DI524" s="65"/>
      <c r="DJ524" s="65"/>
      <c r="DK524" s="65"/>
      <c r="DL524" s="65"/>
      <c r="DM524" s="65"/>
      <c r="DN524" s="65"/>
      <c r="DO524" s="65"/>
      <c r="DP524" s="65"/>
      <c r="DQ524" s="65"/>
      <c r="DR524" s="65"/>
      <c r="DS524" s="65"/>
      <c r="DT524" s="65"/>
      <c r="DU524" s="65"/>
      <c r="DV524" s="65"/>
      <c r="DW524" s="65"/>
      <c r="DX524" s="65"/>
      <c r="DY524" s="65"/>
      <c r="DZ524" s="65"/>
      <c r="EA524" s="65"/>
      <c r="EB524" s="65"/>
      <c r="EC524" s="65"/>
      <c r="ED524" s="65"/>
      <c r="EE524" s="65"/>
      <c r="EF524" s="65"/>
      <c r="EG524" s="65"/>
      <c r="EH524" s="65"/>
      <c r="EI524" s="65"/>
      <c r="EJ524" s="65"/>
      <c r="EK524" s="65"/>
      <c r="EL524" s="65"/>
      <c r="EM524" s="65"/>
      <c r="EN524" s="65"/>
      <c r="EO524" s="65"/>
      <c r="EP524" s="65"/>
    </row>
    <row r="525" spans="5:146" s="67" customFormat="1" ht="16.5"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Q525" s="65"/>
      <c r="R525" s="65"/>
      <c r="S525" s="65"/>
      <c r="T525" s="65"/>
      <c r="U525" s="65"/>
      <c r="V525" s="65"/>
      <c r="W525" s="65"/>
      <c r="X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  <c r="BP525" s="65"/>
      <c r="BQ525" s="65"/>
      <c r="BR525" s="65"/>
      <c r="BS525" s="65"/>
      <c r="BT525" s="65"/>
      <c r="BU525" s="65"/>
      <c r="BV525" s="65"/>
      <c r="BW525" s="65"/>
      <c r="BX525" s="65"/>
      <c r="BY525" s="65"/>
      <c r="BZ525" s="65"/>
      <c r="CA525" s="65"/>
      <c r="CB525" s="65"/>
      <c r="CC525" s="65"/>
      <c r="CD525" s="65"/>
      <c r="CE525" s="65"/>
      <c r="CF525" s="65"/>
      <c r="CG525" s="65"/>
      <c r="CH525" s="65"/>
      <c r="CI525" s="65"/>
      <c r="CJ525" s="65"/>
      <c r="CK525" s="65"/>
      <c r="CL525" s="65"/>
      <c r="CM525" s="65"/>
      <c r="CN525" s="65"/>
      <c r="CO525" s="65"/>
      <c r="CP525" s="65"/>
      <c r="CQ525" s="65"/>
      <c r="CR525" s="65"/>
      <c r="CS525" s="65"/>
      <c r="CT525" s="65"/>
      <c r="CU525" s="65"/>
      <c r="CV525" s="65"/>
      <c r="CW525" s="65"/>
      <c r="CX525" s="65"/>
      <c r="CY525" s="65"/>
      <c r="CZ525" s="65"/>
      <c r="DA525" s="65"/>
      <c r="DB525" s="65"/>
      <c r="DC525" s="65"/>
      <c r="DD525" s="65"/>
      <c r="DE525" s="65"/>
      <c r="DF525" s="65"/>
      <c r="DG525" s="65"/>
      <c r="DH525" s="65"/>
      <c r="DI525" s="65"/>
      <c r="DJ525" s="65"/>
      <c r="DK525" s="65"/>
      <c r="DL525" s="65"/>
      <c r="DM525" s="65"/>
      <c r="DN525" s="65"/>
      <c r="DO525" s="65"/>
      <c r="DP525" s="65"/>
      <c r="DQ525" s="65"/>
      <c r="DR525" s="65"/>
      <c r="DS525" s="65"/>
      <c r="DT525" s="65"/>
      <c r="DU525" s="65"/>
      <c r="DV525" s="65"/>
      <c r="DW525" s="65"/>
      <c r="DX525" s="65"/>
      <c r="DY525" s="65"/>
      <c r="DZ525" s="65"/>
      <c r="EA525" s="65"/>
      <c r="EB525" s="65"/>
      <c r="EC525" s="65"/>
      <c r="ED525" s="65"/>
      <c r="EE525" s="65"/>
      <c r="EF525" s="65"/>
      <c r="EG525" s="65"/>
      <c r="EH525" s="65"/>
      <c r="EI525" s="65"/>
      <c r="EJ525" s="65"/>
      <c r="EK525" s="65"/>
      <c r="EL525" s="65"/>
      <c r="EM525" s="65"/>
      <c r="EN525" s="65"/>
      <c r="EO525" s="65"/>
      <c r="EP525" s="65"/>
    </row>
    <row r="526" spans="5:146" s="67" customFormat="1" ht="16.5"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Q526" s="65"/>
      <c r="R526" s="65"/>
      <c r="S526" s="65"/>
      <c r="T526" s="65"/>
      <c r="U526" s="65"/>
      <c r="V526" s="65"/>
      <c r="W526" s="65"/>
      <c r="X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  <c r="BP526" s="65"/>
      <c r="BQ526" s="65"/>
      <c r="BR526" s="65"/>
      <c r="BS526" s="65"/>
      <c r="BT526" s="65"/>
      <c r="BU526" s="65"/>
      <c r="BV526" s="65"/>
      <c r="BW526" s="65"/>
      <c r="BX526" s="65"/>
      <c r="BY526" s="65"/>
      <c r="BZ526" s="65"/>
      <c r="CA526" s="65"/>
      <c r="CB526" s="65"/>
      <c r="CC526" s="65"/>
      <c r="CD526" s="65"/>
      <c r="CE526" s="65"/>
      <c r="CF526" s="65"/>
      <c r="CG526" s="65"/>
      <c r="CH526" s="65"/>
      <c r="CI526" s="65"/>
      <c r="CJ526" s="65"/>
      <c r="CK526" s="65"/>
      <c r="CL526" s="65"/>
      <c r="CM526" s="65"/>
      <c r="CN526" s="65"/>
      <c r="CO526" s="65"/>
      <c r="CP526" s="65"/>
      <c r="CQ526" s="65"/>
      <c r="CR526" s="65"/>
      <c r="CS526" s="65"/>
      <c r="CT526" s="65"/>
      <c r="CU526" s="65"/>
      <c r="CV526" s="65"/>
      <c r="CW526" s="65"/>
      <c r="CX526" s="65"/>
      <c r="CY526" s="65"/>
      <c r="CZ526" s="65"/>
      <c r="DA526" s="65"/>
      <c r="DB526" s="65"/>
      <c r="DC526" s="65"/>
      <c r="DD526" s="65"/>
      <c r="DE526" s="65"/>
      <c r="DF526" s="65"/>
      <c r="DG526" s="65"/>
      <c r="DH526" s="65"/>
      <c r="DI526" s="65"/>
      <c r="DJ526" s="65"/>
      <c r="DK526" s="65"/>
      <c r="DL526" s="65"/>
      <c r="DM526" s="65"/>
      <c r="DN526" s="65"/>
      <c r="DO526" s="65"/>
      <c r="DP526" s="65"/>
      <c r="DQ526" s="65"/>
      <c r="DR526" s="65"/>
      <c r="DS526" s="65"/>
      <c r="DT526" s="65"/>
      <c r="DU526" s="65"/>
      <c r="DV526" s="65"/>
      <c r="DW526" s="65"/>
      <c r="DX526" s="65"/>
      <c r="DY526" s="65"/>
      <c r="DZ526" s="65"/>
      <c r="EA526" s="65"/>
      <c r="EB526" s="65"/>
      <c r="EC526" s="65"/>
      <c r="ED526" s="65"/>
      <c r="EE526" s="65"/>
      <c r="EF526" s="65"/>
      <c r="EG526" s="65"/>
      <c r="EH526" s="65"/>
      <c r="EI526" s="65"/>
      <c r="EJ526" s="65"/>
      <c r="EK526" s="65"/>
      <c r="EL526" s="65"/>
      <c r="EM526" s="65"/>
      <c r="EN526" s="65"/>
      <c r="EO526" s="65"/>
      <c r="EP526" s="65"/>
    </row>
    <row r="527" spans="5:146" s="67" customFormat="1" ht="16.5"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Q527" s="65"/>
      <c r="R527" s="65"/>
      <c r="S527" s="65"/>
      <c r="T527" s="65"/>
      <c r="U527" s="65"/>
      <c r="V527" s="65"/>
      <c r="W527" s="65"/>
      <c r="X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65"/>
      <c r="BQ527" s="65"/>
      <c r="BR527" s="65"/>
      <c r="BS527" s="65"/>
      <c r="BT527" s="65"/>
      <c r="BU527" s="65"/>
      <c r="BV527" s="65"/>
      <c r="BW527" s="65"/>
      <c r="BX527" s="65"/>
      <c r="BY527" s="65"/>
      <c r="BZ527" s="65"/>
      <c r="CA527" s="65"/>
      <c r="CB527" s="65"/>
      <c r="CC527" s="65"/>
      <c r="CD527" s="65"/>
      <c r="CE527" s="65"/>
      <c r="CF527" s="65"/>
      <c r="CG527" s="65"/>
      <c r="CH527" s="65"/>
      <c r="CI527" s="65"/>
      <c r="CJ527" s="65"/>
      <c r="CK527" s="65"/>
      <c r="CL527" s="65"/>
      <c r="CM527" s="65"/>
      <c r="CN527" s="65"/>
      <c r="CO527" s="65"/>
      <c r="CP527" s="65"/>
      <c r="CQ527" s="65"/>
      <c r="CR527" s="65"/>
      <c r="CS527" s="65"/>
      <c r="CT527" s="65"/>
      <c r="CU527" s="65"/>
      <c r="CV527" s="65"/>
      <c r="CW527" s="65"/>
      <c r="CX527" s="65"/>
      <c r="CY527" s="65"/>
      <c r="CZ527" s="65"/>
      <c r="DA527" s="65"/>
      <c r="DB527" s="65"/>
      <c r="DC527" s="65"/>
      <c r="DD527" s="65"/>
      <c r="DE527" s="65"/>
      <c r="DF527" s="65"/>
      <c r="DG527" s="65"/>
      <c r="DH527" s="65"/>
      <c r="DI527" s="65"/>
      <c r="DJ527" s="65"/>
      <c r="DK527" s="65"/>
      <c r="DL527" s="65"/>
      <c r="DM527" s="65"/>
      <c r="DN527" s="65"/>
      <c r="DO527" s="65"/>
      <c r="DP527" s="65"/>
      <c r="DQ527" s="65"/>
      <c r="DR527" s="65"/>
      <c r="DS527" s="65"/>
      <c r="DT527" s="65"/>
      <c r="DU527" s="65"/>
      <c r="DV527" s="65"/>
      <c r="DW527" s="65"/>
      <c r="DX527" s="65"/>
      <c r="DY527" s="65"/>
      <c r="DZ527" s="65"/>
      <c r="EA527" s="65"/>
      <c r="EB527" s="65"/>
      <c r="EC527" s="65"/>
      <c r="ED527" s="65"/>
      <c r="EE527" s="65"/>
      <c r="EF527" s="65"/>
      <c r="EG527" s="65"/>
      <c r="EH527" s="65"/>
      <c r="EI527" s="65"/>
      <c r="EJ527" s="65"/>
      <c r="EK527" s="65"/>
      <c r="EL527" s="65"/>
      <c r="EM527" s="65"/>
      <c r="EN527" s="65"/>
      <c r="EO527" s="65"/>
      <c r="EP527" s="65"/>
    </row>
    <row r="528" spans="5:146" s="67" customFormat="1" ht="16.5"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Q528" s="65"/>
      <c r="R528" s="65"/>
      <c r="S528" s="65"/>
      <c r="T528" s="65"/>
      <c r="U528" s="65"/>
      <c r="V528" s="65"/>
      <c r="W528" s="65"/>
      <c r="X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65"/>
      <c r="BQ528" s="65"/>
      <c r="BR528" s="65"/>
      <c r="BS528" s="65"/>
      <c r="BT528" s="65"/>
      <c r="BU528" s="65"/>
      <c r="BV528" s="65"/>
      <c r="BW528" s="65"/>
      <c r="BX528" s="65"/>
      <c r="BY528" s="65"/>
      <c r="BZ528" s="65"/>
      <c r="CA528" s="65"/>
      <c r="CB528" s="65"/>
      <c r="CC528" s="65"/>
      <c r="CD528" s="65"/>
      <c r="CE528" s="65"/>
      <c r="CF528" s="65"/>
      <c r="CG528" s="65"/>
      <c r="CH528" s="65"/>
      <c r="CI528" s="65"/>
      <c r="CJ528" s="65"/>
      <c r="CK528" s="65"/>
      <c r="CL528" s="65"/>
      <c r="CM528" s="65"/>
      <c r="CN528" s="65"/>
      <c r="CO528" s="65"/>
      <c r="CP528" s="65"/>
      <c r="CQ528" s="65"/>
      <c r="CR528" s="65"/>
      <c r="CS528" s="65"/>
      <c r="CT528" s="65"/>
      <c r="CU528" s="65"/>
      <c r="CV528" s="65"/>
      <c r="CW528" s="65"/>
      <c r="CX528" s="65"/>
      <c r="CY528" s="65"/>
      <c r="CZ528" s="65"/>
      <c r="DA528" s="65"/>
      <c r="DB528" s="65"/>
      <c r="DC528" s="65"/>
      <c r="DD528" s="65"/>
      <c r="DE528" s="65"/>
      <c r="DF528" s="65"/>
      <c r="DG528" s="65"/>
      <c r="DH528" s="65"/>
      <c r="DI528" s="65"/>
      <c r="DJ528" s="65"/>
      <c r="DK528" s="65"/>
      <c r="DL528" s="65"/>
      <c r="DM528" s="65"/>
      <c r="DN528" s="65"/>
      <c r="DO528" s="65"/>
      <c r="DP528" s="65"/>
      <c r="DQ528" s="65"/>
      <c r="DR528" s="65"/>
      <c r="DS528" s="65"/>
      <c r="DT528" s="65"/>
      <c r="DU528" s="65"/>
      <c r="DV528" s="65"/>
      <c r="DW528" s="65"/>
      <c r="DX528" s="65"/>
      <c r="DY528" s="65"/>
      <c r="DZ528" s="65"/>
      <c r="EA528" s="65"/>
      <c r="EB528" s="65"/>
      <c r="EC528" s="65"/>
      <c r="ED528" s="65"/>
      <c r="EE528" s="65"/>
      <c r="EF528" s="65"/>
      <c r="EG528" s="65"/>
      <c r="EH528" s="65"/>
      <c r="EI528" s="65"/>
      <c r="EJ528" s="65"/>
      <c r="EK528" s="65"/>
      <c r="EL528" s="65"/>
      <c r="EM528" s="65"/>
      <c r="EN528" s="65"/>
      <c r="EO528" s="65"/>
      <c r="EP528" s="65"/>
    </row>
    <row r="529" spans="5:146" s="67" customFormat="1" ht="16.5"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Q529" s="65"/>
      <c r="R529" s="65"/>
      <c r="S529" s="65"/>
      <c r="T529" s="65"/>
      <c r="U529" s="65"/>
      <c r="V529" s="65"/>
      <c r="W529" s="65"/>
      <c r="X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65"/>
      <c r="BQ529" s="65"/>
      <c r="BR529" s="65"/>
      <c r="BS529" s="65"/>
      <c r="BT529" s="65"/>
      <c r="BU529" s="65"/>
      <c r="BV529" s="65"/>
      <c r="BW529" s="65"/>
      <c r="BX529" s="65"/>
      <c r="BY529" s="65"/>
      <c r="BZ529" s="65"/>
      <c r="CA529" s="65"/>
      <c r="CB529" s="65"/>
      <c r="CC529" s="65"/>
      <c r="CD529" s="65"/>
      <c r="CE529" s="65"/>
      <c r="CF529" s="65"/>
      <c r="CG529" s="65"/>
      <c r="CH529" s="65"/>
      <c r="CI529" s="65"/>
      <c r="CJ529" s="65"/>
      <c r="CK529" s="65"/>
      <c r="CL529" s="65"/>
      <c r="CM529" s="65"/>
      <c r="CN529" s="65"/>
      <c r="CO529" s="65"/>
      <c r="CP529" s="65"/>
      <c r="CQ529" s="65"/>
      <c r="CR529" s="65"/>
      <c r="CS529" s="65"/>
      <c r="CT529" s="65"/>
      <c r="CU529" s="65"/>
      <c r="CV529" s="65"/>
      <c r="CW529" s="65"/>
      <c r="CX529" s="65"/>
      <c r="CY529" s="65"/>
      <c r="CZ529" s="65"/>
      <c r="DA529" s="65"/>
      <c r="DB529" s="65"/>
      <c r="DC529" s="65"/>
      <c r="DD529" s="65"/>
      <c r="DE529" s="65"/>
      <c r="DF529" s="65"/>
      <c r="DG529" s="65"/>
      <c r="DH529" s="65"/>
      <c r="DI529" s="65"/>
      <c r="DJ529" s="65"/>
      <c r="DK529" s="65"/>
      <c r="DL529" s="65"/>
      <c r="DM529" s="65"/>
      <c r="DN529" s="65"/>
      <c r="DO529" s="65"/>
      <c r="DP529" s="65"/>
      <c r="DQ529" s="65"/>
      <c r="DR529" s="65"/>
      <c r="DS529" s="65"/>
      <c r="DT529" s="65"/>
      <c r="DU529" s="65"/>
      <c r="DV529" s="65"/>
      <c r="DW529" s="65"/>
      <c r="DX529" s="65"/>
      <c r="DY529" s="65"/>
      <c r="DZ529" s="65"/>
      <c r="EA529" s="65"/>
      <c r="EB529" s="65"/>
      <c r="EC529" s="65"/>
      <c r="ED529" s="65"/>
      <c r="EE529" s="65"/>
      <c r="EF529" s="65"/>
      <c r="EG529" s="65"/>
      <c r="EH529" s="65"/>
      <c r="EI529" s="65"/>
      <c r="EJ529" s="65"/>
      <c r="EK529" s="65"/>
      <c r="EL529" s="65"/>
      <c r="EM529" s="65"/>
      <c r="EN529" s="65"/>
      <c r="EO529" s="65"/>
      <c r="EP529" s="65"/>
    </row>
    <row r="530" spans="5:146" s="67" customFormat="1" ht="16.5"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Q530" s="65"/>
      <c r="R530" s="65"/>
      <c r="S530" s="65"/>
      <c r="T530" s="65"/>
      <c r="U530" s="65"/>
      <c r="V530" s="65"/>
      <c r="W530" s="65"/>
      <c r="X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65"/>
      <c r="BQ530" s="65"/>
      <c r="BR530" s="65"/>
      <c r="BS530" s="65"/>
      <c r="BT530" s="65"/>
      <c r="BU530" s="65"/>
      <c r="BV530" s="65"/>
      <c r="BW530" s="65"/>
      <c r="BX530" s="65"/>
      <c r="BY530" s="65"/>
      <c r="BZ530" s="65"/>
      <c r="CA530" s="65"/>
      <c r="CB530" s="65"/>
      <c r="CC530" s="65"/>
      <c r="CD530" s="65"/>
      <c r="CE530" s="65"/>
      <c r="CF530" s="65"/>
      <c r="CG530" s="65"/>
      <c r="CH530" s="65"/>
      <c r="CI530" s="65"/>
      <c r="CJ530" s="65"/>
      <c r="CK530" s="65"/>
      <c r="CL530" s="65"/>
      <c r="CM530" s="65"/>
      <c r="CN530" s="65"/>
      <c r="CO530" s="65"/>
      <c r="CP530" s="65"/>
      <c r="CQ530" s="65"/>
      <c r="CR530" s="65"/>
      <c r="CS530" s="65"/>
      <c r="CT530" s="65"/>
      <c r="CU530" s="65"/>
      <c r="CV530" s="65"/>
      <c r="CW530" s="65"/>
      <c r="CX530" s="65"/>
      <c r="CY530" s="65"/>
      <c r="CZ530" s="65"/>
      <c r="DA530" s="65"/>
      <c r="DB530" s="65"/>
      <c r="DC530" s="65"/>
      <c r="DD530" s="65"/>
      <c r="DE530" s="65"/>
      <c r="DF530" s="65"/>
      <c r="DG530" s="65"/>
      <c r="DH530" s="65"/>
      <c r="DI530" s="65"/>
      <c r="DJ530" s="65"/>
      <c r="DK530" s="65"/>
      <c r="DL530" s="65"/>
      <c r="DM530" s="65"/>
      <c r="DN530" s="65"/>
      <c r="DO530" s="65"/>
      <c r="DP530" s="65"/>
      <c r="DQ530" s="65"/>
      <c r="DR530" s="65"/>
      <c r="DS530" s="65"/>
      <c r="DT530" s="65"/>
      <c r="DU530" s="65"/>
      <c r="DV530" s="65"/>
      <c r="DW530" s="65"/>
      <c r="DX530" s="65"/>
      <c r="DY530" s="65"/>
      <c r="DZ530" s="65"/>
      <c r="EA530" s="65"/>
      <c r="EB530" s="65"/>
      <c r="EC530" s="65"/>
      <c r="ED530" s="65"/>
      <c r="EE530" s="65"/>
      <c r="EF530" s="65"/>
      <c r="EG530" s="65"/>
      <c r="EH530" s="65"/>
      <c r="EI530" s="65"/>
      <c r="EJ530" s="65"/>
      <c r="EK530" s="65"/>
      <c r="EL530" s="65"/>
      <c r="EM530" s="65"/>
      <c r="EN530" s="65"/>
      <c r="EO530" s="65"/>
      <c r="EP530" s="65"/>
    </row>
    <row r="531" spans="5:146" s="67" customFormat="1" ht="16.5"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Q531" s="65"/>
      <c r="R531" s="65"/>
      <c r="S531" s="65"/>
      <c r="T531" s="65"/>
      <c r="U531" s="65"/>
      <c r="V531" s="65"/>
      <c r="W531" s="65"/>
      <c r="X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  <c r="BX531" s="65"/>
      <c r="BY531" s="65"/>
      <c r="BZ531" s="65"/>
      <c r="CA531" s="65"/>
      <c r="CB531" s="65"/>
      <c r="CC531" s="65"/>
      <c r="CD531" s="65"/>
      <c r="CE531" s="65"/>
      <c r="CF531" s="65"/>
      <c r="CG531" s="65"/>
      <c r="CH531" s="65"/>
      <c r="CI531" s="65"/>
      <c r="CJ531" s="65"/>
      <c r="CK531" s="65"/>
      <c r="CL531" s="65"/>
      <c r="CM531" s="65"/>
      <c r="CN531" s="65"/>
      <c r="CO531" s="65"/>
      <c r="CP531" s="65"/>
      <c r="CQ531" s="65"/>
      <c r="CR531" s="65"/>
      <c r="CS531" s="65"/>
      <c r="CT531" s="65"/>
      <c r="CU531" s="65"/>
      <c r="CV531" s="65"/>
      <c r="CW531" s="65"/>
      <c r="CX531" s="65"/>
      <c r="CY531" s="65"/>
      <c r="CZ531" s="65"/>
      <c r="DA531" s="65"/>
      <c r="DB531" s="65"/>
      <c r="DC531" s="65"/>
      <c r="DD531" s="65"/>
      <c r="DE531" s="65"/>
      <c r="DF531" s="65"/>
      <c r="DG531" s="65"/>
      <c r="DH531" s="65"/>
      <c r="DI531" s="65"/>
      <c r="DJ531" s="65"/>
      <c r="DK531" s="65"/>
      <c r="DL531" s="65"/>
      <c r="DM531" s="65"/>
      <c r="DN531" s="65"/>
      <c r="DO531" s="65"/>
      <c r="DP531" s="65"/>
      <c r="DQ531" s="65"/>
      <c r="DR531" s="65"/>
      <c r="DS531" s="65"/>
      <c r="DT531" s="65"/>
      <c r="DU531" s="65"/>
      <c r="DV531" s="65"/>
      <c r="DW531" s="65"/>
      <c r="DX531" s="65"/>
      <c r="DY531" s="65"/>
      <c r="DZ531" s="65"/>
      <c r="EA531" s="65"/>
      <c r="EB531" s="65"/>
      <c r="EC531" s="65"/>
      <c r="ED531" s="65"/>
      <c r="EE531" s="65"/>
      <c r="EF531" s="65"/>
      <c r="EG531" s="65"/>
      <c r="EH531" s="65"/>
      <c r="EI531" s="65"/>
      <c r="EJ531" s="65"/>
      <c r="EK531" s="65"/>
      <c r="EL531" s="65"/>
      <c r="EM531" s="65"/>
      <c r="EN531" s="65"/>
      <c r="EO531" s="65"/>
      <c r="EP531" s="65"/>
    </row>
    <row r="532" spans="5:146" s="67" customFormat="1" ht="16.5"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Q532" s="65"/>
      <c r="R532" s="65"/>
      <c r="S532" s="65"/>
      <c r="T532" s="65"/>
      <c r="U532" s="65"/>
      <c r="V532" s="65"/>
      <c r="W532" s="65"/>
      <c r="X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65"/>
      <c r="BQ532" s="65"/>
      <c r="BR532" s="65"/>
      <c r="BS532" s="65"/>
      <c r="BT532" s="65"/>
      <c r="BU532" s="65"/>
      <c r="BV532" s="65"/>
      <c r="BW532" s="65"/>
      <c r="BX532" s="65"/>
      <c r="BY532" s="65"/>
      <c r="BZ532" s="65"/>
      <c r="CA532" s="65"/>
      <c r="CB532" s="65"/>
      <c r="CC532" s="65"/>
      <c r="CD532" s="65"/>
      <c r="CE532" s="65"/>
      <c r="CF532" s="65"/>
      <c r="CG532" s="65"/>
      <c r="CH532" s="65"/>
      <c r="CI532" s="65"/>
      <c r="CJ532" s="65"/>
      <c r="CK532" s="65"/>
      <c r="CL532" s="65"/>
      <c r="CM532" s="65"/>
      <c r="CN532" s="65"/>
      <c r="CO532" s="65"/>
      <c r="CP532" s="65"/>
      <c r="CQ532" s="65"/>
      <c r="CR532" s="65"/>
      <c r="CS532" s="65"/>
      <c r="CT532" s="65"/>
      <c r="CU532" s="65"/>
      <c r="CV532" s="65"/>
      <c r="CW532" s="65"/>
      <c r="CX532" s="65"/>
      <c r="CY532" s="65"/>
      <c r="CZ532" s="65"/>
      <c r="DA532" s="65"/>
      <c r="DB532" s="65"/>
      <c r="DC532" s="65"/>
      <c r="DD532" s="65"/>
      <c r="DE532" s="65"/>
      <c r="DF532" s="65"/>
      <c r="DG532" s="65"/>
      <c r="DH532" s="65"/>
      <c r="DI532" s="65"/>
      <c r="DJ532" s="65"/>
      <c r="DK532" s="65"/>
      <c r="DL532" s="65"/>
      <c r="DM532" s="65"/>
      <c r="DN532" s="65"/>
      <c r="DO532" s="65"/>
      <c r="DP532" s="65"/>
      <c r="DQ532" s="65"/>
      <c r="DR532" s="65"/>
      <c r="DS532" s="65"/>
      <c r="DT532" s="65"/>
      <c r="DU532" s="65"/>
      <c r="DV532" s="65"/>
      <c r="DW532" s="65"/>
      <c r="DX532" s="65"/>
      <c r="DY532" s="65"/>
      <c r="DZ532" s="65"/>
      <c r="EA532" s="65"/>
      <c r="EB532" s="65"/>
      <c r="EC532" s="65"/>
      <c r="ED532" s="65"/>
      <c r="EE532" s="65"/>
      <c r="EF532" s="65"/>
      <c r="EG532" s="65"/>
      <c r="EH532" s="65"/>
      <c r="EI532" s="65"/>
      <c r="EJ532" s="65"/>
      <c r="EK532" s="65"/>
      <c r="EL532" s="65"/>
      <c r="EM532" s="65"/>
      <c r="EN532" s="65"/>
      <c r="EO532" s="65"/>
      <c r="EP532" s="65"/>
    </row>
    <row r="533" spans="5:146" s="67" customFormat="1" ht="16.5"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Q533" s="65"/>
      <c r="R533" s="65"/>
      <c r="S533" s="65"/>
      <c r="T533" s="65"/>
      <c r="U533" s="65"/>
      <c r="V533" s="65"/>
      <c r="W533" s="65"/>
      <c r="X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65"/>
      <c r="BQ533" s="65"/>
      <c r="BR533" s="65"/>
      <c r="BS533" s="65"/>
      <c r="BT533" s="65"/>
      <c r="BU533" s="65"/>
      <c r="BV533" s="65"/>
      <c r="BW533" s="65"/>
      <c r="BX533" s="65"/>
      <c r="BY533" s="65"/>
      <c r="BZ533" s="65"/>
      <c r="CA533" s="65"/>
      <c r="CB533" s="65"/>
      <c r="CC533" s="65"/>
      <c r="CD533" s="65"/>
      <c r="CE533" s="65"/>
      <c r="CF533" s="65"/>
      <c r="CG533" s="65"/>
      <c r="CH533" s="65"/>
      <c r="CI533" s="65"/>
      <c r="CJ533" s="65"/>
      <c r="CK533" s="65"/>
      <c r="CL533" s="65"/>
      <c r="CM533" s="65"/>
      <c r="CN533" s="65"/>
      <c r="CO533" s="65"/>
      <c r="CP533" s="65"/>
      <c r="CQ533" s="65"/>
      <c r="CR533" s="65"/>
      <c r="CS533" s="65"/>
      <c r="CT533" s="65"/>
      <c r="CU533" s="65"/>
      <c r="CV533" s="65"/>
      <c r="CW533" s="65"/>
      <c r="CX533" s="65"/>
      <c r="CY533" s="65"/>
      <c r="CZ533" s="65"/>
      <c r="DA533" s="65"/>
      <c r="DB533" s="65"/>
      <c r="DC533" s="65"/>
      <c r="DD533" s="65"/>
      <c r="DE533" s="65"/>
      <c r="DF533" s="65"/>
      <c r="DG533" s="65"/>
      <c r="DH533" s="65"/>
      <c r="DI533" s="65"/>
      <c r="DJ533" s="65"/>
      <c r="DK533" s="65"/>
      <c r="DL533" s="65"/>
      <c r="DM533" s="65"/>
      <c r="DN533" s="65"/>
      <c r="DO533" s="65"/>
      <c r="DP533" s="65"/>
      <c r="DQ533" s="65"/>
      <c r="DR533" s="65"/>
      <c r="DS533" s="65"/>
      <c r="DT533" s="65"/>
      <c r="DU533" s="65"/>
      <c r="DV533" s="65"/>
      <c r="DW533" s="65"/>
      <c r="DX533" s="65"/>
      <c r="DY533" s="65"/>
      <c r="DZ533" s="65"/>
      <c r="EA533" s="65"/>
      <c r="EB533" s="65"/>
      <c r="EC533" s="65"/>
      <c r="ED533" s="65"/>
      <c r="EE533" s="65"/>
      <c r="EF533" s="65"/>
      <c r="EG533" s="65"/>
      <c r="EH533" s="65"/>
      <c r="EI533" s="65"/>
      <c r="EJ533" s="65"/>
      <c r="EK533" s="65"/>
      <c r="EL533" s="65"/>
      <c r="EM533" s="65"/>
      <c r="EN533" s="65"/>
      <c r="EO533" s="65"/>
      <c r="EP533" s="65"/>
    </row>
    <row r="534" spans="5:146" s="67" customFormat="1" ht="16.5"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Q534" s="65"/>
      <c r="R534" s="65"/>
      <c r="S534" s="65"/>
      <c r="T534" s="65"/>
      <c r="U534" s="65"/>
      <c r="V534" s="65"/>
      <c r="W534" s="65"/>
      <c r="X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65"/>
      <c r="BQ534" s="65"/>
      <c r="BR534" s="65"/>
      <c r="BS534" s="65"/>
      <c r="BT534" s="65"/>
      <c r="BU534" s="65"/>
      <c r="BV534" s="65"/>
      <c r="BW534" s="65"/>
      <c r="BX534" s="65"/>
      <c r="BY534" s="65"/>
      <c r="BZ534" s="65"/>
      <c r="CA534" s="65"/>
      <c r="CB534" s="65"/>
      <c r="CC534" s="65"/>
      <c r="CD534" s="65"/>
      <c r="CE534" s="65"/>
      <c r="CF534" s="65"/>
      <c r="CG534" s="65"/>
      <c r="CH534" s="65"/>
      <c r="CI534" s="65"/>
      <c r="CJ534" s="65"/>
      <c r="CK534" s="65"/>
      <c r="CL534" s="65"/>
      <c r="CM534" s="65"/>
      <c r="CN534" s="65"/>
      <c r="CO534" s="65"/>
      <c r="CP534" s="65"/>
      <c r="CQ534" s="65"/>
      <c r="CR534" s="65"/>
      <c r="CS534" s="65"/>
      <c r="CT534" s="65"/>
      <c r="CU534" s="65"/>
      <c r="CV534" s="65"/>
      <c r="CW534" s="65"/>
      <c r="CX534" s="65"/>
      <c r="CY534" s="65"/>
      <c r="CZ534" s="65"/>
      <c r="DA534" s="65"/>
      <c r="DB534" s="65"/>
      <c r="DC534" s="65"/>
      <c r="DD534" s="65"/>
      <c r="DE534" s="65"/>
      <c r="DF534" s="65"/>
      <c r="DG534" s="65"/>
      <c r="DH534" s="65"/>
      <c r="DI534" s="65"/>
      <c r="DJ534" s="65"/>
      <c r="DK534" s="65"/>
      <c r="DL534" s="65"/>
      <c r="DM534" s="65"/>
      <c r="DN534" s="65"/>
      <c r="DO534" s="65"/>
      <c r="DP534" s="65"/>
      <c r="DQ534" s="65"/>
      <c r="DR534" s="65"/>
      <c r="DS534" s="65"/>
      <c r="DT534" s="65"/>
      <c r="DU534" s="65"/>
      <c r="DV534" s="65"/>
      <c r="DW534" s="65"/>
      <c r="DX534" s="65"/>
      <c r="DY534" s="65"/>
      <c r="DZ534" s="65"/>
      <c r="EA534" s="65"/>
      <c r="EB534" s="65"/>
      <c r="EC534" s="65"/>
      <c r="ED534" s="65"/>
      <c r="EE534" s="65"/>
      <c r="EF534" s="65"/>
      <c r="EG534" s="65"/>
      <c r="EH534" s="65"/>
      <c r="EI534" s="65"/>
      <c r="EJ534" s="65"/>
      <c r="EK534" s="65"/>
      <c r="EL534" s="65"/>
      <c r="EM534" s="65"/>
      <c r="EN534" s="65"/>
      <c r="EO534" s="65"/>
      <c r="EP534" s="65"/>
    </row>
    <row r="535" spans="5:146" s="67" customFormat="1" ht="16.5"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Q535" s="65"/>
      <c r="R535" s="65"/>
      <c r="S535" s="65"/>
      <c r="T535" s="65"/>
      <c r="U535" s="65"/>
      <c r="V535" s="65"/>
      <c r="W535" s="65"/>
      <c r="X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65"/>
      <c r="BQ535" s="65"/>
      <c r="BR535" s="65"/>
      <c r="BS535" s="65"/>
      <c r="BT535" s="65"/>
      <c r="BU535" s="65"/>
      <c r="BV535" s="65"/>
      <c r="BW535" s="65"/>
      <c r="BX535" s="65"/>
      <c r="BY535" s="65"/>
      <c r="BZ535" s="65"/>
      <c r="CA535" s="65"/>
      <c r="CB535" s="65"/>
      <c r="CC535" s="65"/>
      <c r="CD535" s="65"/>
      <c r="CE535" s="65"/>
      <c r="CF535" s="65"/>
      <c r="CG535" s="65"/>
      <c r="CH535" s="65"/>
      <c r="CI535" s="65"/>
      <c r="CJ535" s="65"/>
      <c r="CK535" s="65"/>
      <c r="CL535" s="65"/>
      <c r="CM535" s="65"/>
      <c r="CN535" s="65"/>
      <c r="CO535" s="65"/>
      <c r="CP535" s="65"/>
      <c r="CQ535" s="65"/>
      <c r="CR535" s="65"/>
      <c r="CS535" s="65"/>
      <c r="CT535" s="65"/>
      <c r="CU535" s="65"/>
      <c r="CV535" s="65"/>
      <c r="CW535" s="65"/>
      <c r="CX535" s="65"/>
      <c r="CY535" s="65"/>
      <c r="CZ535" s="65"/>
      <c r="DA535" s="65"/>
      <c r="DB535" s="65"/>
      <c r="DC535" s="65"/>
      <c r="DD535" s="65"/>
      <c r="DE535" s="65"/>
      <c r="DF535" s="65"/>
      <c r="DG535" s="65"/>
      <c r="DH535" s="65"/>
      <c r="DI535" s="65"/>
      <c r="DJ535" s="65"/>
      <c r="DK535" s="65"/>
      <c r="DL535" s="65"/>
      <c r="DM535" s="65"/>
      <c r="DN535" s="65"/>
      <c r="DO535" s="65"/>
      <c r="DP535" s="65"/>
      <c r="DQ535" s="65"/>
      <c r="DR535" s="65"/>
      <c r="DS535" s="65"/>
      <c r="DT535" s="65"/>
      <c r="DU535" s="65"/>
      <c r="DV535" s="65"/>
      <c r="DW535" s="65"/>
      <c r="DX535" s="65"/>
      <c r="DY535" s="65"/>
      <c r="DZ535" s="65"/>
      <c r="EA535" s="65"/>
      <c r="EB535" s="65"/>
      <c r="EC535" s="65"/>
      <c r="ED535" s="65"/>
      <c r="EE535" s="65"/>
      <c r="EF535" s="65"/>
      <c r="EG535" s="65"/>
      <c r="EH535" s="65"/>
      <c r="EI535" s="65"/>
      <c r="EJ535" s="65"/>
      <c r="EK535" s="65"/>
      <c r="EL535" s="65"/>
      <c r="EM535" s="65"/>
      <c r="EN535" s="65"/>
      <c r="EO535" s="65"/>
      <c r="EP535" s="65"/>
    </row>
    <row r="536" spans="5:146" s="67" customFormat="1" ht="16.5"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Q536" s="65"/>
      <c r="R536" s="65"/>
      <c r="S536" s="65"/>
      <c r="T536" s="65"/>
      <c r="U536" s="65"/>
      <c r="V536" s="65"/>
      <c r="W536" s="65"/>
      <c r="X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65"/>
      <c r="BQ536" s="65"/>
      <c r="BR536" s="65"/>
      <c r="BS536" s="65"/>
      <c r="BT536" s="65"/>
      <c r="BU536" s="65"/>
      <c r="BV536" s="65"/>
      <c r="BW536" s="65"/>
      <c r="BX536" s="65"/>
      <c r="BY536" s="65"/>
      <c r="BZ536" s="65"/>
      <c r="CA536" s="65"/>
      <c r="CB536" s="65"/>
      <c r="CC536" s="65"/>
      <c r="CD536" s="65"/>
      <c r="CE536" s="65"/>
      <c r="CF536" s="65"/>
      <c r="CG536" s="65"/>
      <c r="CH536" s="65"/>
      <c r="CI536" s="65"/>
      <c r="CJ536" s="65"/>
      <c r="CK536" s="65"/>
      <c r="CL536" s="65"/>
      <c r="CM536" s="65"/>
      <c r="CN536" s="65"/>
      <c r="CO536" s="65"/>
      <c r="CP536" s="65"/>
      <c r="CQ536" s="65"/>
      <c r="CR536" s="65"/>
      <c r="CS536" s="65"/>
      <c r="CT536" s="65"/>
      <c r="CU536" s="65"/>
      <c r="CV536" s="65"/>
      <c r="CW536" s="65"/>
      <c r="CX536" s="65"/>
      <c r="CY536" s="65"/>
      <c r="CZ536" s="65"/>
      <c r="DA536" s="65"/>
      <c r="DB536" s="65"/>
      <c r="DC536" s="65"/>
      <c r="DD536" s="65"/>
      <c r="DE536" s="65"/>
      <c r="DF536" s="65"/>
      <c r="DG536" s="65"/>
      <c r="DH536" s="65"/>
      <c r="DI536" s="65"/>
      <c r="DJ536" s="65"/>
      <c r="DK536" s="65"/>
      <c r="DL536" s="65"/>
      <c r="DM536" s="65"/>
      <c r="DN536" s="65"/>
      <c r="DO536" s="65"/>
      <c r="DP536" s="65"/>
      <c r="DQ536" s="65"/>
      <c r="DR536" s="65"/>
      <c r="DS536" s="65"/>
      <c r="DT536" s="65"/>
      <c r="DU536" s="65"/>
      <c r="DV536" s="65"/>
      <c r="DW536" s="65"/>
      <c r="DX536" s="65"/>
      <c r="DY536" s="65"/>
      <c r="DZ536" s="65"/>
      <c r="EA536" s="65"/>
      <c r="EB536" s="65"/>
      <c r="EC536" s="65"/>
      <c r="ED536" s="65"/>
      <c r="EE536" s="65"/>
      <c r="EF536" s="65"/>
      <c r="EG536" s="65"/>
      <c r="EH536" s="65"/>
      <c r="EI536" s="65"/>
      <c r="EJ536" s="65"/>
      <c r="EK536" s="65"/>
      <c r="EL536" s="65"/>
      <c r="EM536" s="65"/>
      <c r="EN536" s="65"/>
      <c r="EO536" s="65"/>
      <c r="EP536" s="65"/>
    </row>
    <row r="537" spans="5:146" s="67" customFormat="1" ht="16.5"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Q537" s="65"/>
      <c r="R537" s="65"/>
      <c r="S537" s="65"/>
      <c r="T537" s="65"/>
      <c r="U537" s="65"/>
      <c r="V537" s="65"/>
      <c r="W537" s="65"/>
      <c r="X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  <c r="BP537" s="65"/>
      <c r="BQ537" s="65"/>
      <c r="BR537" s="65"/>
      <c r="BS537" s="65"/>
      <c r="BT537" s="65"/>
      <c r="BU537" s="65"/>
      <c r="BV537" s="65"/>
      <c r="BW537" s="65"/>
      <c r="BX537" s="65"/>
      <c r="BY537" s="65"/>
      <c r="BZ537" s="65"/>
      <c r="CA537" s="65"/>
      <c r="CB537" s="65"/>
      <c r="CC537" s="65"/>
      <c r="CD537" s="65"/>
      <c r="CE537" s="65"/>
      <c r="CF537" s="65"/>
      <c r="CG537" s="65"/>
      <c r="CH537" s="65"/>
      <c r="CI537" s="65"/>
      <c r="CJ537" s="65"/>
      <c r="CK537" s="65"/>
      <c r="CL537" s="65"/>
      <c r="CM537" s="65"/>
      <c r="CN537" s="65"/>
      <c r="CO537" s="65"/>
      <c r="CP537" s="65"/>
      <c r="CQ537" s="65"/>
      <c r="CR537" s="65"/>
      <c r="CS537" s="65"/>
      <c r="CT537" s="65"/>
      <c r="CU537" s="65"/>
      <c r="CV537" s="65"/>
      <c r="CW537" s="65"/>
      <c r="CX537" s="65"/>
      <c r="CY537" s="65"/>
      <c r="CZ537" s="65"/>
      <c r="DA537" s="65"/>
      <c r="DB537" s="65"/>
      <c r="DC537" s="65"/>
      <c r="DD537" s="65"/>
      <c r="DE537" s="65"/>
      <c r="DF537" s="65"/>
      <c r="DG537" s="65"/>
      <c r="DH537" s="65"/>
      <c r="DI537" s="65"/>
      <c r="DJ537" s="65"/>
      <c r="DK537" s="65"/>
      <c r="DL537" s="65"/>
      <c r="DM537" s="65"/>
      <c r="DN537" s="65"/>
      <c r="DO537" s="65"/>
      <c r="DP537" s="65"/>
      <c r="DQ537" s="65"/>
      <c r="DR537" s="65"/>
      <c r="DS537" s="65"/>
      <c r="DT537" s="65"/>
      <c r="DU537" s="65"/>
      <c r="DV537" s="65"/>
      <c r="DW537" s="65"/>
      <c r="DX537" s="65"/>
      <c r="DY537" s="65"/>
      <c r="DZ537" s="65"/>
      <c r="EA537" s="65"/>
      <c r="EB537" s="65"/>
      <c r="EC537" s="65"/>
      <c r="ED537" s="65"/>
      <c r="EE537" s="65"/>
      <c r="EF537" s="65"/>
      <c r="EG537" s="65"/>
      <c r="EH537" s="65"/>
      <c r="EI537" s="65"/>
      <c r="EJ537" s="65"/>
      <c r="EK537" s="65"/>
      <c r="EL537" s="65"/>
      <c r="EM537" s="65"/>
      <c r="EN537" s="65"/>
      <c r="EO537" s="65"/>
      <c r="EP537" s="65"/>
    </row>
    <row r="538" spans="5:146" s="67" customFormat="1" ht="16.5"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Q538" s="65"/>
      <c r="R538" s="65"/>
      <c r="S538" s="65"/>
      <c r="T538" s="65"/>
      <c r="U538" s="65"/>
      <c r="V538" s="65"/>
      <c r="W538" s="65"/>
      <c r="X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  <c r="BP538" s="65"/>
      <c r="BQ538" s="65"/>
      <c r="BR538" s="65"/>
      <c r="BS538" s="65"/>
      <c r="BT538" s="65"/>
      <c r="BU538" s="65"/>
      <c r="BV538" s="65"/>
      <c r="BW538" s="65"/>
      <c r="BX538" s="65"/>
      <c r="BY538" s="65"/>
      <c r="BZ538" s="65"/>
      <c r="CA538" s="65"/>
      <c r="CB538" s="65"/>
      <c r="CC538" s="65"/>
      <c r="CD538" s="65"/>
      <c r="CE538" s="65"/>
      <c r="CF538" s="65"/>
      <c r="CG538" s="65"/>
      <c r="CH538" s="65"/>
      <c r="CI538" s="65"/>
      <c r="CJ538" s="65"/>
      <c r="CK538" s="65"/>
      <c r="CL538" s="65"/>
      <c r="CM538" s="65"/>
      <c r="CN538" s="65"/>
      <c r="CO538" s="65"/>
      <c r="CP538" s="65"/>
      <c r="CQ538" s="65"/>
      <c r="CR538" s="65"/>
      <c r="CS538" s="65"/>
      <c r="CT538" s="65"/>
      <c r="CU538" s="65"/>
      <c r="CV538" s="65"/>
      <c r="CW538" s="65"/>
      <c r="CX538" s="65"/>
      <c r="CY538" s="65"/>
      <c r="CZ538" s="65"/>
      <c r="DA538" s="65"/>
      <c r="DB538" s="65"/>
      <c r="DC538" s="65"/>
      <c r="DD538" s="65"/>
      <c r="DE538" s="65"/>
      <c r="DF538" s="65"/>
      <c r="DG538" s="65"/>
      <c r="DH538" s="65"/>
      <c r="DI538" s="65"/>
      <c r="DJ538" s="65"/>
      <c r="DK538" s="65"/>
      <c r="DL538" s="65"/>
      <c r="DM538" s="65"/>
      <c r="DN538" s="65"/>
      <c r="DO538" s="65"/>
      <c r="DP538" s="65"/>
      <c r="DQ538" s="65"/>
      <c r="DR538" s="65"/>
      <c r="DS538" s="65"/>
      <c r="DT538" s="65"/>
      <c r="DU538" s="65"/>
      <c r="DV538" s="65"/>
      <c r="DW538" s="65"/>
      <c r="DX538" s="65"/>
      <c r="DY538" s="65"/>
      <c r="DZ538" s="65"/>
      <c r="EA538" s="65"/>
      <c r="EB538" s="65"/>
      <c r="EC538" s="65"/>
      <c r="ED538" s="65"/>
      <c r="EE538" s="65"/>
      <c r="EF538" s="65"/>
      <c r="EG538" s="65"/>
      <c r="EH538" s="65"/>
      <c r="EI538" s="65"/>
      <c r="EJ538" s="65"/>
      <c r="EK538" s="65"/>
      <c r="EL538" s="65"/>
      <c r="EM538" s="65"/>
      <c r="EN538" s="65"/>
      <c r="EO538" s="65"/>
      <c r="EP538" s="65"/>
    </row>
    <row r="539" spans="5:146" s="67" customFormat="1" ht="16.5"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Q539" s="65"/>
      <c r="R539" s="65"/>
      <c r="S539" s="65"/>
      <c r="T539" s="65"/>
      <c r="U539" s="65"/>
      <c r="V539" s="65"/>
      <c r="W539" s="65"/>
      <c r="X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  <c r="BP539" s="65"/>
      <c r="BQ539" s="65"/>
      <c r="BR539" s="65"/>
      <c r="BS539" s="65"/>
      <c r="BT539" s="65"/>
      <c r="BU539" s="65"/>
      <c r="BV539" s="65"/>
      <c r="BW539" s="65"/>
      <c r="BX539" s="65"/>
      <c r="BY539" s="65"/>
      <c r="BZ539" s="65"/>
      <c r="CA539" s="65"/>
      <c r="CB539" s="65"/>
      <c r="CC539" s="65"/>
      <c r="CD539" s="65"/>
      <c r="CE539" s="65"/>
      <c r="CF539" s="65"/>
      <c r="CG539" s="65"/>
      <c r="CH539" s="65"/>
      <c r="CI539" s="65"/>
      <c r="CJ539" s="65"/>
      <c r="CK539" s="65"/>
      <c r="CL539" s="65"/>
      <c r="CM539" s="65"/>
      <c r="CN539" s="65"/>
      <c r="CO539" s="65"/>
      <c r="CP539" s="65"/>
      <c r="CQ539" s="65"/>
      <c r="CR539" s="65"/>
      <c r="CS539" s="65"/>
      <c r="CT539" s="65"/>
      <c r="CU539" s="65"/>
      <c r="CV539" s="65"/>
      <c r="CW539" s="65"/>
      <c r="CX539" s="65"/>
      <c r="CY539" s="65"/>
      <c r="CZ539" s="65"/>
      <c r="DA539" s="65"/>
      <c r="DB539" s="65"/>
      <c r="DC539" s="65"/>
      <c r="DD539" s="65"/>
      <c r="DE539" s="65"/>
      <c r="DF539" s="65"/>
      <c r="DG539" s="65"/>
      <c r="DH539" s="65"/>
      <c r="DI539" s="65"/>
      <c r="DJ539" s="65"/>
      <c r="DK539" s="65"/>
      <c r="DL539" s="65"/>
      <c r="DM539" s="65"/>
      <c r="DN539" s="65"/>
      <c r="DO539" s="65"/>
      <c r="DP539" s="65"/>
      <c r="DQ539" s="65"/>
      <c r="DR539" s="65"/>
      <c r="DS539" s="65"/>
      <c r="DT539" s="65"/>
      <c r="DU539" s="65"/>
      <c r="DV539" s="65"/>
      <c r="DW539" s="65"/>
      <c r="DX539" s="65"/>
      <c r="DY539" s="65"/>
      <c r="DZ539" s="65"/>
      <c r="EA539" s="65"/>
      <c r="EB539" s="65"/>
      <c r="EC539" s="65"/>
      <c r="ED539" s="65"/>
      <c r="EE539" s="65"/>
      <c r="EF539" s="65"/>
      <c r="EG539" s="65"/>
      <c r="EH539" s="65"/>
      <c r="EI539" s="65"/>
      <c r="EJ539" s="65"/>
      <c r="EK539" s="65"/>
      <c r="EL539" s="65"/>
      <c r="EM539" s="65"/>
      <c r="EN539" s="65"/>
      <c r="EO539" s="65"/>
      <c r="EP539" s="65"/>
    </row>
    <row r="540" spans="5:146" s="67" customFormat="1" ht="16.5"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Q540" s="65"/>
      <c r="R540" s="65"/>
      <c r="S540" s="65"/>
      <c r="T540" s="65"/>
      <c r="U540" s="65"/>
      <c r="V540" s="65"/>
      <c r="W540" s="65"/>
      <c r="X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  <c r="BP540" s="65"/>
      <c r="BQ540" s="65"/>
      <c r="BR540" s="65"/>
      <c r="BS540" s="65"/>
      <c r="BT540" s="65"/>
      <c r="BU540" s="65"/>
      <c r="BV540" s="65"/>
      <c r="BW540" s="65"/>
      <c r="BX540" s="65"/>
      <c r="BY540" s="65"/>
      <c r="BZ540" s="65"/>
      <c r="CA540" s="65"/>
      <c r="CB540" s="65"/>
      <c r="CC540" s="65"/>
      <c r="CD540" s="65"/>
      <c r="CE540" s="65"/>
      <c r="CF540" s="65"/>
      <c r="CG540" s="65"/>
      <c r="CH540" s="65"/>
      <c r="CI540" s="65"/>
      <c r="CJ540" s="65"/>
      <c r="CK540" s="65"/>
      <c r="CL540" s="65"/>
      <c r="CM540" s="65"/>
      <c r="CN540" s="65"/>
      <c r="CO540" s="65"/>
      <c r="CP540" s="65"/>
      <c r="CQ540" s="65"/>
      <c r="CR540" s="65"/>
      <c r="CS540" s="65"/>
      <c r="CT540" s="65"/>
      <c r="CU540" s="65"/>
      <c r="CV540" s="65"/>
      <c r="CW540" s="65"/>
      <c r="CX540" s="65"/>
      <c r="CY540" s="65"/>
      <c r="CZ540" s="65"/>
      <c r="DA540" s="65"/>
      <c r="DB540" s="65"/>
      <c r="DC540" s="65"/>
      <c r="DD540" s="65"/>
      <c r="DE540" s="65"/>
      <c r="DF540" s="65"/>
      <c r="DG540" s="65"/>
      <c r="DH540" s="65"/>
      <c r="DI540" s="65"/>
      <c r="DJ540" s="65"/>
      <c r="DK540" s="65"/>
      <c r="DL540" s="65"/>
      <c r="DM540" s="65"/>
      <c r="DN540" s="65"/>
      <c r="DO540" s="65"/>
      <c r="DP540" s="65"/>
      <c r="DQ540" s="65"/>
      <c r="DR540" s="65"/>
      <c r="DS540" s="65"/>
      <c r="DT540" s="65"/>
      <c r="DU540" s="65"/>
      <c r="DV540" s="65"/>
      <c r="DW540" s="65"/>
      <c r="DX540" s="65"/>
      <c r="DY540" s="65"/>
      <c r="DZ540" s="65"/>
      <c r="EA540" s="65"/>
      <c r="EB540" s="65"/>
      <c r="EC540" s="65"/>
      <c r="ED540" s="65"/>
      <c r="EE540" s="65"/>
      <c r="EF540" s="65"/>
      <c r="EG540" s="65"/>
      <c r="EH540" s="65"/>
      <c r="EI540" s="65"/>
      <c r="EJ540" s="65"/>
      <c r="EK540" s="65"/>
      <c r="EL540" s="65"/>
      <c r="EM540" s="65"/>
      <c r="EN540" s="65"/>
      <c r="EO540" s="65"/>
      <c r="EP540" s="65"/>
    </row>
    <row r="541" spans="5:146" s="67" customFormat="1" ht="16.5"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Q541" s="65"/>
      <c r="R541" s="65"/>
      <c r="S541" s="65"/>
      <c r="T541" s="65"/>
      <c r="U541" s="65"/>
      <c r="V541" s="65"/>
      <c r="W541" s="65"/>
      <c r="X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65"/>
      <c r="BQ541" s="65"/>
      <c r="BR541" s="65"/>
      <c r="BS541" s="65"/>
      <c r="BT541" s="65"/>
      <c r="BU541" s="65"/>
      <c r="BV541" s="65"/>
      <c r="BW541" s="65"/>
      <c r="BX541" s="65"/>
      <c r="BY541" s="65"/>
      <c r="BZ541" s="65"/>
      <c r="CA541" s="65"/>
      <c r="CB541" s="65"/>
      <c r="CC541" s="65"/>
      <c r="CD541" s="65"/>
      <c r="CE541" s="65"/>
      <c r="CF541" s="65"/>
      <c r="CG541" s="65"/>
      <c r="CH541" s="65"/>
      <c r="CI541" s="65"/>
      <c r="CJ541" s="65"/>
      <c r="CK541" s="65"/>
      <c r="CL541" s="65"/>
      <c r="CM541" s="65"/>
      <c r="CN541" s="65"/>
      <c r="CO541" s="65"/>
      <c r="CP541" s="65"/>
      <c r="CQ541" s="65"/>
      <c r="CR541" s="65"/>
      <c r="CS541" s="65"/>
      <c r="CT541" s="65"/>
      <c r="CU541" s="65"/>
      <c r="CV541" s="65"/>
      <c r="CW541" s="65"/>
      <c r="CX541" s="65"/>
      <c r="CY541" s="65"/>
      <c r="CZ541" s="65"/>
      <c r="DA541" s="65"/>
      <c r="DB541" s="65"/>
      <c r="DC541" s="65"/>
      <c r="DD541" s="65"/>
      <c r="DE541" s="65"/>
      <c r="DF541" s="65"/>
      <c r="DG541" s="65"/>
      <c r="DH541" s="65"/>
      <c r="DI541" s="65"/>
      <c r="DJ541" s="65"/>
      <c r="DK541" s="65"/>
      <c r="DL541" s="65"/>
      <c r="DM541" s="65"/>
      <c r="DN541" s="65"/>
      <c r="DO541" s="65"/>
      <c r="DP541" s="65"/>
      <c r="DQ541" s="65"/>
      <c r="DR541" s="65"/>
      <c r="DS541" s="65"/>
      <c r="DT541" s="65"/>
      <c r="DU541" s="65"/>
      <c r="DV541" s="65"/>
      <c r="DW541" s="65"/>
      <c r="DX541" s="65"/>
      <c r="DY541" s="65"/>
      <c r="DZ541" s="65"/>
      <c r="EA541" s="65"/>
      <c r="EB541" s="65"/>
      <c r="EC541" s="65"/>
      <c r="ED541" s="65"/>
      <c r="EE541" s="65"/>
      <c r="EF541" s="65"/>
      <c r="EG541" s="65"/>
      <c r="EH541" s="65"/>
      <c r="EI541" s="65"/>
      <c r="EJ541" s="65"/>
      <c r="EK541" s="65"/>
      <c r="EL541" s="65"/>
      <c r="EM541" s="65"/>
      <c r="EN541" s="65"/>
      <c r="EO541" s="65"/>
      <c r="EP541" s="65"/>
    </row>
    <row r="542" spans="5:146" s="67" customFormat="1" ht="16.5"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Q542" s="65"/>
      <c r="R542" s="65"/>
      <c r="S542" s="65"/>
      <c r="T542" s="65"/>
      <c r="U542" s="65"/>
      <c r="V542" s="65"/>
      <c r="W542" s="65"/>
      <c r="X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65"/>
      <c r="BQ542" s="65"/>
      <c r="BR542" s="65"/>
      <c r="BS542" s="65"/>
      <c r="BT542" s="65"/>
      <c r="BU542" s="65"/>
      <c r="BV542" s="65"/>
      <c r="BW542" s="65"/>
      <c r="BX542" s="65"/>
      <c r="BY542" s="65"/>
      <c r="BZ542" s="65"/>
      <c r="CA542" s="65"/>
      <c r="CB542" s="65"/>
      <c r="CC542" s="65"/>
      <c r="CD542" s="65"/>
      <c r="CE542" s="65"/>
      <c r="CF542" s="65"/>
      <c r="CG542" s="65"/>
      <c r="CH542" s="65"/>
      <c r="CI542" s="65"/>
      <c r="CJ542" s="65"/>
      <c r="CK542" s="65"/>
      <c r="CL542" s="65"/>
      <c r="CM542" s="65"/>
      <c r="CN542" s="65"/>
      <c r="CO542" s="65"/>
      <c r="CP542" s="65"/>
      <c r="CQ542" s="65"/>
      <c r="CR542" s="65"/>
      <c r="CS542" s="65"/>
      <c r="CT542" s="65"/>
      <c r="CU542" s="65"/>
      <c r="CV542" s="65"/>
      <c r="CW542" s="65"/>
      <c r="CX542" s="65"/>
      <c r="CY542" s="65"/>
      <c r="CZ542" s="65"/>
      <c r="DA542" s="65"/>
      <c r="DB542" s="65"/>
      <c r="DC542" s="65"/>
      <c r="DD542" s="65"/>
      <c r="DE542" s="65"/>
      <c r="DF542" s="65"/>
      <c r="DG542" s="65"/>
      <c r="DH542" s="65"/>
      <c r="DI542" s="65"/>
      <c r="DJ542" s="65"/>
      <c r="DK542" s="65"/>
      <c r="DL542" s="65"/>
      <c r="DM542" s="65"/>
      <c r="DN542" s="65"/>
      <c r="DO542" s="65"/>
      <c r="DP542" s="65"/>
      <c r="DQ542" s="65"/>
      <c r="DR542" s="65"/>
      <c r="DS542" s="65"/>
      <c r="DT542" s="65"/>
      <c r="DU542" s="65"/>
      <c r="DV542" s="65"/>
      <c r="DW542" s="65"/>
      <c r="DX542" s="65"/>
      <c r="DY542" s="65"/>
      <c r="DZ542" s="65"/>
      <c r="EA542" s="65"/>
      <c r="EB542" s="65"/>
      <c r="EC542" s="65"/>
      <c r="ED542" s="65"/>
      <c r="EE542" s="65"/>
      <c r="EF542" s="65"/>
      <c r="EG542" s="65"/>
      <c r="EH542" s="65"/>
      <c r="EI542" s="65"/>
      <c r="EJ542" s="65"/>
      <c r="EK542" s="65"/>
      <c r="EL542" s="65"/>
      <c r="EM542" s="65"/>
      <c r="EN542" s="65"/>
      <c r="EO542" s="65"/>
      <c r="EP542" s="65"/>
    </row>
    <row r="543" spans="5:146" s="67" customFormat="1" ht="16.5"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Q543" s="65"/>
      <c r="R543" s="65"/>
      <c r="S543" s="65"/>
      <c r="T543" s="65"/>
      <c r="U543" s="65"/>
      <c r="V543" s="65"/>
      <c r="W543" s="65"/>
      <c r="X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65"/>
      <c r="BQ543" s="65"/>
      <c r="BR543" s="65"/>
      <c r="BS543" s="65"/>
      <c r="BT543" s="65"/>
      <c r="BU543" s="65"/>
      <c r="BV543" s="65"/>
      <c r="BW543" s="65"/>
      <c r="BX543" s="65"/>
      <c r="BY543" s="65"/>
      <c r="BZ543" s="65"/>
      <c r="CA543" s="65"/>
      <c r="CB543" s="65"/>
      <c r="CC543" s="65"/>
      <c r="CD543" s="65"/>
      <c r="CE543" s="65"/>
      <c r="CF543" s="65"/>
      <c r="CG543" s="65"/>
      <c r="CH543" s="65"/>
      <c r="CI543" s="65"/>
      <c r="CJ543" s="65"/>
      <c r="CK543" s="65"/>
      <c r="CL543" s="65"/>
      <c r="CM543" s="65"/>
      <c r="CN543" s="65"/>
      <c r="CO543" s="65"/>
      <c r="CP543" s="65"/>
      <c r="CQ543" s="65"/>
      <c r="CR543" s="65"/>
      <c r="CS543" s="65"/>
      <c r="CT543" s="65"/>
      <c r="CU543" s="65"/>
      <c r="CV543" s="65"/>
      <c r="CW543" s="65"/>
      <c r="CX543" s="65"/>
      <c r="CY543" s="65"/>
      <c r="CZ543" s="65"/>
      <c r="DA543" s="65"/>
      <c r="DB543" s="65"/>
      <c r="DC543" s="65"/>
      <c r="DD543" s="65"/>
      <c r="DE543" s="65"/>
      <c r="DF543" s="65"/>
      <c r="DG543" s="65"/>
      <c r="DH543" s="65"/>
      <c r="DI543" s="65"/>
      <c r="DJ543" s="65"/>
      <c r="DK543" s="65"/>
      <c r="DL543" s="65"/>
      <c r="DM543" s="65"/>
      <c r="DN543" s="65"/>
      <c r="DO543" s="65"/>
      <c r="DP543" s="65"/>
      <c r="DQ543" s="65"/>
      <c r="DR543" s="65"/>
      <c r="DS543" s="65"/>
      <c r="DT543" s="65"/>
      <c r="DU543" s="65"/>
      <c r="DV543" s="65"/>
      <c r="DW543" s="65"/>
      <c r="DX543" s="65"/>
      <c r="DY543" s="65"/>
      <c r="DZ543" s="65"/>
      <c r="EA543" s="65"/>
      <c r="EB543" s="65"/>
      <c r="EC543" s="65"/>
      <c r="ED543" s="65"/>
      <c r="EE543" s="65"/>
      <c r="EF543" s="65"/>
      <c r="EG543" s="65"/>
      <c r="EH543" s="65"/>
      <c r="EI543" s="65"/>
      <c r="EJ543" s="65"/>
      <c r="EK543" s="65"/>
      <c r="EL543" s="65"/>
      <c r="EM543" s="65"/>
      <c r="EN543" s="65"/>
      <c r="EO543" s="65"/>
      <c r="EP543" s="65"/>
    </row>
    <row r="544" spans="5:146" s="67" customFormat="1" ht="16.5"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Q544" s="65"/>
      <c r="R544" s="65"/>
      <c r="S544" s="65"/>
      <c r="T544" s="65"/>
      <c r="U544" s="65"/>
      <c r="V544" s="65"/>
      <c r="W544" s="65"/>
      <c r="X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65"/>
      <c r="BQ544" s="65"/>
      <c r="BR544" s="65"/>
      <c r="BS544" s="65"/>
      <c r="BT544" s="65"/>
      <c r="BU544" s="65"/>
      <c r="BV544" s="65"/>
      <c r="BW544" s="65"/>
      <c r="BX544" s="65"/>
      <c r="BY544" s="65"/>
      <c r="BZ544" s="65"/>
      <c r="CA544" s="65"/>
      <c r="CB544" s="65"/>
      <c r="CC544" s="65"/>
      <c r="CD544" s="65"/>
      <c r="CE544" s="65"/>
      <c r="CF544" s="65"/>
      <c r="CG544" s="65"/>
      <c r="CH544" s="65"/>
      <c r="CI544" s="65"/>
      <c r="CJ544" s="65"/>
      <c r="CK544" s="65"/>
      <c r="CL544" s="65"/>
      <c r="CM544" s="65"/>
      <c r="CN544" s="65"/>
      <c r="CO544" s="65"/>
      <c r="CP544" s="65"/>
      <c r="CQ544" s="65"/>
      <c r="CR544" s="65"/>
      <c r="CS544" s="65"/>
      <c r="CT544" s="65"/>
      <c r="CU544" s="65"/>
      <c r="CV544" s="65"/>
      <c r="CW544" s="65"/>
      <c r="CX544" s="65"/>
      <c r="CY544" s="65"/>
      <c r="CZ544" s="65"/>
      <c r="DA544" s="65"/>
      <c r="DB544" s="65"/>
      <c r="DC544" s="65"/>
      <c r="DD544" s="65"/>
      <c r="DE544" s="65"/>
      <c r="DF544" s="65"/>
      <c r="DG544" s="65"/>
      <c r="DH544" s="65"/>
      <c r="DI544" s="65"/>
      <c r="DJ544" s="65"/>
      <c r="DK544" s="65"/>
      <c r="DL544" s="65"/>
      <c r="DM544" s="65"/>
      <c r="DN544" s="65"/>
      <c r="DO544" s="65"/>
      <c r="DP544" s="65"/>
      <c r="DQ544" s="65"/>
      <c r="DR544" s="65"/>
      <c r="DS544" s="65"/>
      <c r="DT544" s="65"/>
      <c r="DU544" s="65"/>
      <c r="DV544" s="65"/>
      <c r="DW544" s="65"/>
      <c r="DX544" s="65"/>
      <c r="DY544" s="65"/>
      <c r="DZ544" s="65"/>
      <c r="EA544" s="65"/>
      <c r="EB544" s="65"/>
      <c r="EC544" s="65"/>
      <c r="ED544" s="65"/>
      <c r="EE544" s="65"/>
      <c r="EF544" s="65"/>
      <c r="EG544" s="65"/>
      <c r="EH544" s="65"/>
      <c r="EI544" s="65"/>
      <c r="EJ544" s="65"/>
      <c r="EK544" s="65"/>
      <c r="EL544" s="65"/>
      <c r="EM544" s="65"/>
      <c r="EN544" s="65"/>
      <c r="EO544" s="65"/>
      <c r="EP544" s="65"/>
    </row>
    <row r="545" spans="5:146" s="67" customFormat="1" ht="16.5"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Q545" s="65"/>
      <c r="R545" s="65"/>
      <c r="S545" s="65"/>
      <c r="T545" s="65"/>
      <c r="U545" s="65"/>
      <c r="V545" s="65"/>
      <c r="W545" s="65"/>
      <c r="X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65"/>
      <c r="BQ545" s="65"/>
      <c r="BR545" s="65"/>
      <c r="BS545" s="65"/>
      <c r="BT545" s="65"/>
      <c r="BU545" s="65"/>
      <c r="BV545" s="65"/>
      <c r="BW545" s="65"/>
      <c r="BX545" s="65"/>
      <c r="BY545" s="65"/>
      <c r="BZ545" s="65"/>
      <c r="CA545" s="65"/>
      <c r="CB545" s="65"/>
      <c r="CC545" s="65"/>
      <c r="CD545" s="65"/>
      <c r="CE545" s="65"/>
      <c r="CF545" s="65"/>
      <c r="CG545" s="65"/>
      <c r="CH545" s="65"/>
      <c r="CI545" s="65"/>
      <c r="CJ545" s="65"/>
      <c r="CK545" s="65"/>
      <c r="CL545" s="65"/>
      <c r="CM545" s="65"/>
      <c r="CN545" s="65"/>
      <c r="CO545" s="65"/>
      <c r="CP545" s="65"/>
      <c r="CQ545" s="65"/>
      <c r="CR545" s="65"/>
      <c r="CS545" s="65"/>
      <c r="CT545" s="65"/>
      <c r="CU545" s="65"/>
      <c r="CV545" s="65"/>
      <c r="CW545" s="65"/>
      <c r="CX545" s="65"/>
      <c r="CY545" s="65"/>
      <c r="CZ545" s="65"/>
      <c r="DA545" s="65"/>
      <c r="DB545" s="65"/>
      <c r="DC545" s="65"/>
      <c r="DD545" s="65"/>
      <c r="DE545" s="65"/>
      <c r="DF545" s="65"/>
      <c r="DG545" s="65"/>
      <c r="DH545" s="65"/>
      <c r="DI545" s="65"/>
      <c r="DJ545" s="65"/>
      <c r="DK545" s="65"/>
      <c r="DL545" s="65"/>
      <c r="DM545" s="65"/>
      <c r="DN545" s="65"/>
      <c r="DO545" s="65"/>
      <c r="DP545" s="65"/>
      <c r="DQ545" s="65"/>
      <c r="DR545" s="65"/>
      <c r="DS545" s="65"/>
      <c r="DT545" s="65"/>
      <c r="DU545" s="65"/>
      <c r="DV545" s="65"/>
      <c r="DW545" s="65"/>
      <c r="DX545" s="65"/>
      <c r="DY545" s="65"/>
      <c r="DZ545" s="65"/>
      <c r="EA545" s="65"/>
      <c r="EB545" s="65"/>
      <c r="EC545" s="65"/>
      <c r="ED545" s="65"/>
      <c r="EE545" s="65"/>
      <c r="EF545" s="65"/>
      <c r="EG545" s="65"/>
      <c r="EH545" s="65"/>
      <c r="EI545" s="65"/>
      <c r="EJ545" s="65"/>
      <c r="EK545" s="65"/>
      <c r="EL545" s="65"/>
      <c r="EM545" s="65"/>
      <c r="EN545" s="65"/>
      <c r="EO545" s="65"/>
      <c r="EP545" s="65"/>
    </row>
    <row r="546" spans="5:146" s="67" customFormat="1" ht="16.5"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Q546" s="65"/>
      <c r="R546" s="65"/>
      <c r="S546" s="65"/>
      <c r="T546" s="65"/>
      <c r="U546" s="65"/>
      <c r="V546" s="65"/>
      <c r="W546" s="65"/>
      <c r="X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  <c r="BP546" s="65"/>
      <c r="BQ546" s="65"/>
      <c r="BR546" s="65"/>
      <c r="BS546" s="65"/>
      <c r="BT546" s="65"/>
      <c r="BU546" s="65"/>
      <c r="BV546" s="65"/>
      <c r="BW546" s="65"/>
      <c r="BX546" s="65"/>
      <c r="BY546" s="65"/>
      <c r="BZ546" s="65"/>
      <c r="CA546" s="65"/>
      <c r="CB546" s="65"/>
      <c r="CC546" s="65"/>
      <c r="CD546" s="65"/>
      <c r="CE546" s="65"/>
      <c r="CF546" s="65"/>
      <c r="CG546" s="65"/>
      <c r="CH546" s="65"/>
      <c r="CI546" s="65"/>
      <c r="CJ546" s="65"/>
      <c r="CK546" s="65"/>
      <c r="CL546" s="65"/>
      <c r="CM546" s="65"/>
      <c r="CN546" s="65"/>
      <c r="CO546" s="65"/>
      <c r="CP546" s="65"/>
      <c r="CQ546" s="65"/>
      <c r="CR546" s="65"/>
      <c r="CS546" s="65"/>
      <c r="CT546" s="65"/>
      <c r="CU546" s="65"/>
      <c r="CV546" s="65"/>
      <c r="CW546" s="65"/>
      <c r="CX546" s="65"/>
      <c r="CY546" s="65"/>
      <c r="CZ546" s="65"/>
      <c r="DA546" s="65"/>
      <c r="DB546" s="65"/>
      <c r="DC546" s="65"/>
      <c r="DD546" s="65"/>
      <c r="DE546" s="65"/>
      <c r="DF546" s="65"/>
      <c r="DG546" s="65"/>
      <c r="DH546" s="65"/>
      <c r="DI546" s="65"/>
      <c r="DJ546" s="65"/>
      <c r="DK546" s="65"/>
      <c r="DL546" s="65"/>
      <c r="DM546" s="65"/>
      <c r="DN546" s="65"/>
      <c r="DO546" s="65"/>
      <c r="DP546" s="65"/>
      <c r="DQ546" s="65"/>
      <c r="DR546" s="65"/>
      <c r="DS546" s="65"/>
      <c r="DT546" s="65"/>
      <c r="DU546" s="65"/>
      <c r="DV546" s="65"/>
      <c r="DW546" s="65"/>
      <c r="DX546" s="65"/>
      <c r="DY546" s="65"/>
      <c r="DZ546" s="65"/>
      <c r="EA546" s="65"/>
      <c r="EB546" s="65"/>
      <c r="EC546" s="65"/>
      <c r="ED546" s="65"/>
      <c r="EE546" s="65"/>
      <c r="EF546" s="65"/>
      <c r="EG546" s="65"/>
      <c r="EH546" s="65"/>
      <c r="EI546" s="65"/>
      <c r="EJ546" s="65"/>
      <c r="EK546" s="65"/>
      <c r="EL546" s="65"/>
      <c r="EM546" s="65"/>
      <c r="EN546" s="65"/>
      <c r="EO546" s="65"/>
      <c r="EP546" s="65"/>
    </row>
    <row r="547" spans="5:146" s="67" customFormat="1" ht="16.5"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Q547" s="65"/>
      <c r="R547" s="65"/>
      <c r="S547" s="65"/>
      <c r="T547" s="65"/>
      <c r="U547" s="65"/>
      <c r="V547" s="65"/>
      <c r="W547" s="65"/>
      <c r="X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  <c r="BP547" s="65"/>
      <c r="BQ547" s="65"/>
      <c r="BR547" s="65"/>
      <c r="BS547" s="65"/>
      <c r="BT547" s="65"/>
      <c r="BU547" s="65"/>
      <c r="BV547" s="65"/>
      <c r="BW547" s="65"/>
      <c r="BX547" s="65"/>
      <c r="BY547" s="65"/>
      <c r="BZ547" s="65"/>
      <c r="CA547" s="65"/>
      <c r="CB547" s="65"/>
      <c r="CC547" s="65"/>
      <c r="CD547" s="65"/>
      <c r="CE547" s="65"/>
      <c r="CF547" s="65"/>
      <c r="CG547" s="65"/>
      <c r="CH547" s="65"/>
      <c r="CI547" s="65"/>
      <c r="CJ547" s="65"/>
      <c r="CK547" s="65"/>
      <c r="CL547" s="65"/>
      <c r="CM547" s="65"/>
      <c r="CN547" s="65"/>
      <c r="CO547" s="65"/>
      <c r="CP547" s="65"/>
      <c r="CQ547" s="65"/>
      <c r="CR547" s="65"/>
      <c r="CS547" s="65"/>
      <c r="CT547" s="65"/>
      <c r="CU547" s="65"/>
      <c r="CV547" s="65"/>
      <c r="CW547" s="65"/>
      <c r="CX547" s="65"/>
      <c r="CY547" s="65"/>
      <c r="CZ547" s="65"/>
      <c r="DA547" s="65"/>
      <c r="DB547" s="65"/>
      <c r="DC547" s="65"/>
      <c r="DD547" s="65"/>
      <c r="DE547" s="65"/>
      <c r="DF547" s="65"/>
      <c r="DG547" s="65"/>
      <c r="DH547" s="65"/>
      <c r="DI547" s="65"/>
      <c r="DJ547" s="65"/>
      <c r="DK547" s="65"/>
      <c r="DL547" s="65"/>
      <c r="DM547" s="65"/>
      <c r="DN547" s="65"/>
      <c r="DO547" s="65"/>
      <c r="DP547" s="65"/>
      <c r="DQ547" s="65"/>
      <c r="DR547" s="65"/>
      <c r="DS547" s="65"/>
      <c r="DT547" s="65"/>
      <c r="DU547" s="65"/>
      <c r="DV547" s="65"/>
      <c r="DW547" s="65"/>
      <c r="DX547" s="65"/>
      <c r="DY547" s="65"/>
      <c r="DZ547" s="65"/>
      <c r="EA547" s="65"/>
      <c r="EB547" s="65"/>
      <c r="EC547" s="65"/>
      <c r="ED547" s="65"/>
      <c r="EE547" s="65"/>
      <c r="EF547" s="65"/>
      <c r="EG547" s="65"/>
      <c r="EH547" s="65"/>
      <c r="EI547" s="65"/>
      <c r="EJ547" s="65"/>
      <c r="EK547" s="65"/>
      <c r="EL547" s="65"/>
      <c r="EM547" s="65"/>
      <c r="EN547" s="65"/>
      <c r="EO547" s="65"/>
      <c r="EP547" s="65"/>
    </row>
    <row r="548" spans="5:146" s="67" customFormat="1" ht="16.5"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Q548" s="65"/>
      <c r="R548" s="65"/>
      <c r="S548" s="65"/>
      <c r="T548" s="65"/>
      <c r="U548" s="65"/>
      <c r="V548" s="65"/>
      <c r="W548" s="65"/>
      <c r="X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65"/>
      <c r="BQ548" s="65"/>
      <c r="BR548" s="65"/>
      <c r="BS548" s="65"/>
      <c r="BT548" s="65"/>
      <c r="BU548" s="65"/>
      <c r="BV548" s="65"/>
      <c r="BW548" s="65"/>
      <c r="BX548" s="65"/>
      <c r="BY548" s="65"/>
      <c r="BZ548" s="65"/>
      <c r="CA548" s="65"/>
      <c r="CB548" s="65"/>
      <c r="CC548" s="65"/>
      <c r="CD548" s="65"/>
      <c r="CE548" s="65"/>
      <c r="CF548" s="65"/>
      <c r="CG548" s="65"/>
      <c r="CH548" s="65"/>
      <c r="CI548" s="65"/>
      <c r="CJ548" s="65"/>
      <c r="CK548" s="65"/>
      <c r="CL548" s="65"/>
      <c r="CM548" s="65"/>
      <c r="CN548" s="65"/>
      <c r="CO548" s="65"/>
      <c r="CP548" s="65"/>
      <c r="CQ548" s="65"/>
      <c r="CR548" s="65"/>
      <c r="CS548" s="65"/>
      <c r="CT548" s="65"/>
      <c r="CU548" s="65"/>
      <c r="CV548" s="65"/>
      <c r="CW548" s="65"/>
      <c r="CX548" s="65"/>
      <c r="CY548" s="65"/>
      <c r="CZ548" s="65"/>
      <c r="DA548" s="65"/>
      <c r="DB548" s="65"/>
      <c r="DC548" s="65"/>
      <c r="DD548" s="65"/>
      <c r="DE548" s="65"/>
      <c r="DF548" s="65"/>
      <c r="DG548" s="65"/>
      <c r="DH548" s="65"/>
      <c r="DI548" s="65"/>
      <c r="DJ548" s="65"/>
      <c r="DK548" s="65"/>
      <c r="DL548" s="65"/>
      <c r="DM548" s="65"/>
      <c r="DN548" s="65"/>
      <c r="DO548" s="65"/>
      <c r="DP548" s="65"/>
      <c r="DQ548" s="65"/>
      <c r="DR548" s="65"/>
      <c r="DS548" s="65"/>
      <c r="DT548" s="65"/>
      <c r="DU548" s="65"/>
      <c r="DV548" s="65"/>
      <c r="DW548" s="65"/>
      <c r="DX548" s="65"/>
      <c r="DY548" s="65"/>
      <c r="DZ548" s="65"/>
      <c r="EA548" s="65"/>
      <c r="EB548" s="65"/>
      <c r="EC548" s="65"/>
      <c r="ED548" s="65"/>
      <c r="EE548" s="65"/>
      <c r="EF548" s="65"/>
      <c r="EG548" s="65"/>
      <c r="EH548" s="65"/>
      <c r="EI548" s="65"/>
      <c r="EJ548" s="65"/>
      <c r="EK548" s="65"/>
      <c r="EL548" s="65"/>
      <c r="EM548" s="65"/>
      <c r="EN548" s="65"/>
      <c r="EO548" s="65"/>
      <c r="EP548" s="65"/>
    </row>
    <row r="549" spans="5:146" s="67" customFormat="1" ht="16.5"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Q549" s="65"/>
      <c r="R549" s="65"/>
      <c r="S549" s="65"/>
      <c r="T549" s="65"/>
      <c r="U549" s="65"/>
      <c r="V549" s="65"/>
      <c r="W549" s="65"/>
      <c r="X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  <c r="BX549" s="65"/>
      <c r="BY549" s="65"/>
      <c r="BZ549" s="65"/>
      <c r="CA549" s="65"/>
      <c r="CB549" s="65"/>
      <c r="CC549" s="65"/>
      <c r="CD549" s="65"/>
      <c r="CE549" s="65"/>
      <c r="CF549" s="65"/>
      <c r="CG549" s="65"/>
      <c r="CH549" s="65"/>
      <c r="CI549" s="65"/>
      <c r="CJ549" s="65"/>
      <c r="CK549" s="65"/>
      <c r="CL549" s="65"/>
      <c r="CM549" s="65"/>
      <c r="CN549" s="65"/>
      <c r="CO549" s="65"/>
      <c r="CP549" s="65"/>
      <c r="CQ549" s="65"/>
      <c r="CR549" s="65"/>
      <c r="CS549" s="65"/>
      <c r="CT549" s="65"/>
      <c r="CU549" s="65"/>
      <c r="CV549" s="65"/>
      <c r="CW549" s="65"/>
      <c r="CX549" s="65"/>
      <c r="CY549" s="65"/>
      <c r="CZ549" s="65"/>
      <c r="DA549" s="65"/>
      <c r="DB549" s="65"/>
      <c r="DC549" s="65"/>
      <c r="DD549" s="65"/>
      <c r="DE549" s="65"/>
      <c r="DF549" s="65"/>
      <c r="DG549" s="65"/>
      <c r="DH549" s="65"/>
      <c r="DI549" s="65"/>
      <c r="DJ549" s="65"/>
      <c r="DK549" s="65"/>
      <c r="DL549" s="65"/>
      <c r="DM549" s="65"/>
      <c r="DN549" s="65"/>
      <c r="DO549" s="65"/>
      <c r="DP549" s="65"/>
      <c r="DQ549" s="65"/>
      <c r="DR549" s="65"/>
      <c r="DS549" s="65"/>
      <c r="DT549" s="65"/>
      <c r="DU549" s="65"/>
      <c r="DV549" s="65"/>
      <c r="DW549" s="65"/>
      <c r="DX549" s="65"/>
      <c r="DY549" s="65"/>
      <c r="DZ549" s="65"/>
      <c r="EA549" s="65"/>
      <c r="EB549" s="65"/>
      <c r="EC549" s="65"/>
      <c r="ED549" s="65"/>
      <c r="EE549" s="65"/>
      <c r="EF549" s="65"/>
      <c r="EG549" s="65"/>
      <c r="EH549" s="65"/>
      <c r="EI549" s="65"/>
      <c r="EJ549" s="65"/>
      <c r="EK549" s="65"/>
      <c r="EL549" s="65"/>
      <c r="EM549" s="65"/>
      <c r="EN549" s="65"/>
      <c r="EO549" s="65"/>
      <c r="EP549" s="65"/>
    </row>
    <row r="550" spans="5:146" s="67" customFormat="1" ht="16.5"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Q550" s="65"/>
      <c r="R550" s="65"/>
      <c r="S550" s="65"/>
      <c r="T550" s="65"/>
      <c r="U550" s="65"/>
      <c r="V550" s="65"/>
      <c r="W550" s="65"/>
      <c r="X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65"/>
      <c r="CA550" s="65"/>
      <c r="CB550" s="65"/>
      <c r="CC550" s="65"/>
      <c r="CD550" s="65"/>
      <c r="CE550" s="65"/>
      <c r="CF550" s="65"/>
      <c r="CG550" s="65"/>
      <c r="CH550" s="65"/>
      <c r="CI550" s="65"/>
      <c r="CJ550" s="65"/>
      <c r="CK550" s="65"/>
      <c r="CL550" s="65"/>
      <c r="CM550" s="65"/>
      <c r="CN550" s="65"/>
      <c r="CO550" s="65"/>
      <c r="CP550" s="65"/>
      <c r="CQ550" s="65"/>
      <c r="CR550" s="65"/>
      <c r="CS550" s="65"/>
      <c r="CT550" s="65"/>
      <c r="CU550" s="65"/>
      <c r="CV550" s="65"/>
      <c r="CW550" s="65"/>
      <c r="CX550" s="65"/>
      <c r="CY550" s="65"/>
      <c r="CZ550" s="65"/>
      <c r="DA550" s="65"/>
      <c r="DB550" s="65"/>
      <c r="DC550" s="65"/>
      <c r="DD550" s="65"/>
      <c r="DE550" s="65"/>
      <c r="DF550" s="65"/>
      <c r="DG550" s="65"/>
      <c r="DH550" s="65"/>
      <c r="DI550" s="65"/>
      <c r="DJ550" s="65"/>
      <c r="DK550" s="65"/>
      <c r="DL550" s="65"/>
      <c r="DM550" s="65"/>
      <c r="DN550" s="65"/>
      <c r="DO550" s="65"/>
      <c r="DP550" s="65"/>
      <c r="DQ550" s="65"/>
      <c r="DR550" s="65"/>
      <c r="DS550" s="65"/>
      <c r="DT550" s="65"/>
      <c r="DU550" s="65"/>
      <c r="DV550" s="65"/>
      <c r="DW550" s="65"/>
      <c r="DX550" s="65"/>
      <c r="DY550" s="65"/>
      <c r="DZ550" s="65"/>
      <c r="EA550" s="65"/>
      <c r="EB550" s="65"/>
      <c r="EC550" s="65"/>
      <c r="ED550" s="65"/>
      <c r="EE550" s="65"/>
      <c r="EF550" s="65"/>
      <c r="EG550" s="65"/>
      <c r="EH550" s="65"/>
      <c r="EI550" s="65"/>
      <c r="EJ550" s="65"/>
      <c r="EK550" s="65"/>
      <c r="EL550" s="65"/>
      <c r="EM550" s="65"/>
      <c r="EN550" s="65"/>
      <c r="EO550" s="65"/>
      <c r="EP550" s="65"/>
    </row>
    <row r="551" spans="5:146" s="67" customFormat="1" ht="16.5"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Q551" s="65"/>
      <c r="R551" s="65"/>
      <c r="S551" s="65"/>
      <c r="T551" s="65"/>
      <c r="U551" s="65"/>
      <c r="V551" s="65"/>
      <c r="W551" s="65"/>
      <c r="X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  <c r="BX551" s="65"/>
      <c r="BY551" s="65"/>
      <c r="BZ551" s="65"/>
      <c r="CA551" s="65"/>
      <c r="CB551" s="65"/>
      <c r="CC551" s="65"/>
      <c r="CD551" s="65"/>
      <c r="CE551" s="65"/>
      <c r="CF551" s="65"/>
      <c r="CG551" s="65"/>
      <c r="CH551" s="65"/>
      <c r="CI551" s="65"/>
      <c r="CJ551" s="65"/>
      <c r="CK551" s="65"/>
      <c r="CL551" s="65"/>
      <c r="CM551" s="65"/>
      <c r="CN551" s="65"/>
      <c r="CO551" s="65"/>
      <c r="CP551" s="65"/>
      <c r="CQ551" s="65"/>
      <c r="CR551" s="65"/>
      <c r="CS551" s="65"/>
      <c r="CT551" s="65"/>
      <c r="CU551" s="65"/>
      <c r="CV551" s="65"/>
      <c r="CW551" s="65"/>
      <c r="CX551" s="65"/>
      <c r="CY551" s="65"/>
      <c r="CZ551" s="65"/>
      <c r="DA551" s="65"/>
      <c r="DB551" s="65"/>
      <c r="DC551" s="65"/>
      <c r="DD551" s="65"/>
      <c r="DE551" s="65"/>
      <c r="DF551" s="65"/>
      <c r="DG551" s="65"/>
      <c r="DH551" s="65"/>
      <c r="DI551" s="65"/>
      <c r="DJ551" s="65"/>
      <c r="DK551" s="65"/>
      <c r="DL551" s="65"/>
      <c r="DM551" s="65"/>
      <c r="DN551" s="65"/>
      <c r="DO551" s="65"/>
      <c r="DP551" s="65"/>
      <c r="DQ551" s="65"/>
      <c r="DR551" s="65"/>
      <c r="DS551" s="65"/>
      <c r="DT551" s="65"/>
      <c r="DU551" s="65"/>
      <c r="DV551" s="65"/>
      <c r="DW551" s="65"/>
      <c r="DX551" s="65"/>
      <c r="DY551" s="65"/>
      <c r="DZ551" s="65"/>
      <c r="EA551" s="65"/>
      <c r="EB551" s="65"/>
      <c r="EC551" s="65"/>
      <c r="ED551" s="65"/>
      <c r="EE551" s="65"/>
      <c r="EF551" s="65"/>
      <c r="EG551" s="65"/>
      <c r="EH551" s="65"/>
      <c r="EI551" s="65"/>
      <c r="EJ551" s="65"/>
      <c r="EK551" s="65"/>
      <c r="EL551" s="65"/>
      <c r="EM551" s="65"/>
      <c r="EN551" s="65"/>
      <c r="EO551" s="65"/>
      <c r="EP551" s="65"/>
    </row>
    <row r="552" spans="5:146" s="67" customFormat="1" ht="16.5"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Q552" s="65"/>
      <c r="R552" s="65"/>
      <c r="S552" s="65"/>
      <c r="T552" s="65"/>
      <c r="U552" s="65"/>
      <c r="V552" s="65"/>
      <c r="W552" s="65"/>
      <c r="X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  <c r="BX552" s="65"/>
      <c r="BY552" s="65"/>
      <c r="BZ552" s="65"/>
      <c r="CA552" s="65"/>
      <c r="CB552" s="65"/>
      <c r="CC552" s="65"/>
      <c r="CD552" s="65"/>
      <c r="CE552" s="65"/>
      <c r="CF552" s="65"/>
      <c r="CG552" s="65"/>
      <c r="CH552" s="65"/>
      <c r="CI552" s="65"/>
      <c r="CJ552" s="65"/>
      <c r="CK552" s="65"/>
      <c r="CL552" s="65"/>
      <c r="CM552" s="65"/>
      <c r="CN552" s="65"/>
      <c r="CO552" s="65"/>
      <c r="CP552" s="65"/>
      <c r="CQ552" s="65"/>
      <c r="CR552" s="65"/>
      <c r="CS552" s="65"/>
      <c r="CT552" s="65"/>
      <c r="CU552" s="65"/>
      <c r="CV552" s="65"/>
      <c r="CW552" s="65"/>
      <c r="CX552" s="65"/>
      <c r="CY552" s="65"/>
      <c r="CZ552" s="65"/>
      <c r="DA552" s="65"/>
      <c r="DB552" s="65"/>
      <c r="DC552" s="65"/>
      <c r="DD552" s="65"/>
      <c r="DE552" s="65"/>
      <c r="DF552" s="65"/>
      <c r="DG552" s="65"/>
      <c r="DH552" s="65"/>
      <c r="DI552" s="65"/>
      <c r="DJ552" s="65"/>
      <c r="DK552" s="65"/>
      <c r="DL552" s="65"/>
      <c r="DM552" s="65"/>
      <c r="DN552" s="65"/>
      <c r="DO552" s="65"/>
      <c r="DP552" s="65"/>
      <c r="DQ552" s="65"/>
      <c r="DR552" s="65"/>
      <c r="DS552" s="65"/>
      <c r="DT552" s="65"/>
      <c r="DU552" s="65"/>
      <c r="DV552" s="65"/>
      <c r="DW552" s="65"/>
      <c r="DX552" s="65"/>
      <c r="DY552" s="65"/>
      <c r="DZ552" s="65"/>
      <c r="EA552" s="65"/>
      <c r="EB552" s="65"/>
      <c r="EC552" s="65"/>
      <c r="ED552" s="65"/>
      <c r="EE552" s="65"/>
      <c r="EF552" s="65"/>
      <c r="EG552" s="65"/>
      <c r="EH552" s="65"/>
      <c r="EI552" s="65"/>
      <c r="EJ552" s="65"/>
      <c r="EK552" s="65"/>
      <c r="EL552" s="65"/>
      <c r="EM552" s="65"/>
      <c r="EN552" s="65"/>
      <c r="EO552" s="65"/>
      <c r="EP552" s="65"/>
    </row>
    <row r="553" spans="5:146" s="67" customFormat="1" ht="16.5"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Q553" s="65"/>
      <c r="R553" s="65"/>
      <c r="S553" s="65"/>
      <c r="T553" s="65"/>
      <c r="U553" s="65"/>
      <c r="V553" s="65"/>
      <c r="W553" s="65"/>
      <c r="X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  <c r="BX553" s="65"/>
      <c r="BY553" s="65"/>
      <c r="BZ553" s="65"/>
      <c r="CA553" s="65"/>
      <c r="CB553" s="65"/>
      <c r="CC553" s="65"/>
      <c r="CD553" s="65"/>
      <c r="CE553" s="65"/>
      <c r="CF553" s="65"/>
      <c r="CG553" s="65"/>
      <c r="CH553" s="65"/>
      <c r="CI553" s="65"/>
      <c r="CJ553" s="65"/>
      <c r="CK553" s="65"/>
      <c r="CL553" s="65"/>
      <c r="CM553" s="65"/>
      <c r="CN553" s="65"/>
      <c r="CO553" s="65"/>
      <c r="CP553" s="65"/>
      <c r="CQ553" s="65"/>
      <c r="CR553" s="65"/>
      <c r="CS553" s="65"/>
      <c r="CT553" s="65"/>
      <c r="CU553" s="65"/>
      <c r="CV553" s="65"/>
      <c r="CW553" s="65"/>
      <c r="CX553" s="65"/>
      <c r="CY553" s="65"/>
      <c r="CZ553" s="65"/>
      <c r="DA553" s="65"/>
      <c r="DB553" s="65"/>
      <c r="DC553" s="65"/>
      <c r="DD553" s="65"/>
      <c r="DE553" s="65"/>
      <c r="DF553" s="65"/>
      <c r="DG553" s="65"/>
      <c r="DH553" s="65"/>
      <c r="DI553" s="65"/>
      <c r="DJ553" s="65"/>
      <c r="DK553" s="65"/>
      <c r="DL553" s="65"/>
      <c r="DM553" s="65"/>
      <c r="DN553" s="65"/>
      <c r="DO553" s="65"/>
      <c r="DP553" s="65"/>
      <c r="DQ553" s="65"/>
      <c r="DR553" s="65"/>
      <c r="DS553" s="65"/>
      <c r="DT553" s="65"/>
      <c r="DU553" s="65"/>
      <c r="DV553" s="65"/>
      <c r="DW553" s="65"/>
      <c r="DX553" s="65"/>
      <c r="DY553" s="65"/>
      <c r="DZ553" s="65"/>
      <c r="EA553" s="65"/>
      <c r="EB553" s="65"/>
      <c r="EC553" s="65"/>
      <c r="ED553" s="65"/>
      <c r="EE553" s="65"/>
      <c r="EF553" s="65"/>
      <c r="EG553" s="65"/>
      <c r="EH553" s="65"/>
      <c r="EI553" s="65"/>
      <c r="EJ553" s="65"/>
      <c r="EK553" s="65"/>
      <c r="EL553" s="65"/>
      <c r="EM553" s="65"/>
      <c r="EN553" s="65"/>
      <c r="EO553" s="65"/>
      <c r="EP553" s="65"/>
    </row>
    <row r="554" spans="5:146" s="67" customFormat="1" ht="16.5"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Q554" s="65"/>
      <c r="R554" s="65"/>
      <c r="S554" s="65"/>
      <c r="T554" s="65"/>
      <c r="U554" s="65"/>
      <c r="V554" s="65"/>
      <c r="W554" s="65"/>
      <c r="X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  <c r="BX554" s="65"/>
      <c r="BY554" s="65"/>
      <c r="BZ554" s="65"/>
      <c r="CA554" s="65"/>
      <c r="CB554" s="65"/>
      <c r="CC554" s="65"/>
      <c r="CD554" s="65"/>
      <c r="CE554" s="65"/>
      <c r="CF554" s="65"/>
      <c r="CG554" s="65"/>
      <c r="CH554" s="65"/>
      <c r="CI554" s="65"/>
      <c r="CJ554" s="65"/>
      <c r="CK554" s="65"/>
      <c r="CL554" s="65"/>
      <c r="CM554" s="65"/>
      <c r="CN554" s="65"/>
      <c r="CO554" s="65"/>
      <c r="CP554" s="65"/>
      <c r="CQ554" s="65"/>
      <c r="CR554" s="65"/>
      <c r="CS554" s="65"/>
      <c r="CT554" s="65"/>
      <c r="CU554" s="65"/>
      <c r="CV554" s="65"/>
      <c r="CW554" s="65"/>
      <c r="CX554" s="65"/>
      <c r="CY554" s="65"/>
      <c r="CZ554" s="65"/>
      <c r="DA554" s="65"/>
      <c r="DB554" s="65"/>
      <c r="DC554" s="65"/>
      <c r="DD554" s="65"/>
      <c r="DE554" s="65"/>
      <c r="DF554" s="65"/>
      <c r="DG554" s="65"/>
      <c r="DH554" s="65"/>
      <c r="DI554" s="65"/>
      <c r="DJ554" s="65"/>
      <c r="DK554" s="65"/>
      <c r="DL554" s="65"/>
      <c r="DM554" s="65"/>
      <c r="DN554" s="65"/>
      <c r="DO554" s="65"/>
      <c r="DP554" s="65"/>
      <c r="DQ554" s="65"/>
      <c r="DR554" s="65"/>
      <c r="DS554" s="65"/>
      <c r="DT554" s="65"/>
      <c r="DU554" s="65"/>
      <c r="DV554" s="65"/>
      <c r="DW554" s="65"/>
      <c r="DX554" s="65"/>
      <c r="DY554" s="65"/>
      <c r="DZ554" s="65"/>
      <c r="EA554" s="65"/>
      <c r="EB554" s="65"/>
      <c r="EC554" s="65"/>
      <c r="ED554" s="65"/>
      <c r="EE554" s="65"/>
      <c r="EF554" s="65"/>
      <c r="EG554" s="65"/>
      <c r="EH554" s="65"/>
      <c r="EI554" s="65"/>
      <c r="EJ554" s="65"/>
      <c r="EK554" s="65"/>
      <c r="EL554" s="65"/>
      <c r="EM554" s="65"/>
      <c r="EN554" s="65"/>
      <c r="EO554" s="65"/>
      <c r="EP554" s="65"/>
    </row>
    <row r="555" spans="5:146" s="67" customFormat="1" ht="16.5"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Q555" s="65"/>
      <c r="R555" s="65"/>
      <c r="S555" s="65"/>
      <c r="T555" s="65"/>
      <c r="U555" s="65"/>
      <c r="V555" s="65"/>
      <c r="W555" s="65"/>
      <c r="X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65"/>
      <c r="BQ555" s="65"/>
      <c r="BR555" s="65"/>
      <c r="BS555" s="65"/>
      <c r="BT555" s="65"/>
      <c r="BU555" s="65"/>
      <c r="BV555" s="65"/>
      <c r="BW555" s="65"/>
      <c r="BX555" s="65"/>
      <c r="BY555" s="65"/>
      <c r="BZ555" s="65"/>
      <c r="CA555" s="65"/>
      <c r="CB555" s="65"/>
      <c r="CC555" s="65"/>
      <c r="CD555" s="65"/>
      <c r="CE555" s="65"/>
      <c r="CF555" s="65"/>
      <c r="CG555" s="65"/>
      <c r="CH555" s="65"/>
      <c r="CI555" s="65"/>
      <c r="CJ555" s="65"/>
      <c r="CK555" s="65"/>
      <c r="CL555" s="65"/>
      <c r="CM555" s="65"/>
      <c r="CN555" s="65"/>
      <c r="CO555" s="65"/>
      <c r="CP555" s="65"/>
      <c r="CQ555" s="65"/>
      <c r="CR555" s="65"/>
      <c r="CS555" s="65"/>
      <c r="CT555" s="65"/>
      <c r="CU555" s="65"/>
      <c r="CV555" s="65"/>
      <c r="CW555" s="65"/>
      <c r="CX555" s="65"/>
      <c r="CY555" s="65"/>
      <c r="CZ555" s="65"/>
      <c r="DA555" s="65"/>
      <c r="DB555" s="65"/>
      <c r="DC555" s="65"/>
      <c r="DD555" s="65"/>
      <c r="DE555" s="65"/>
      <c r="DF555" s="65"/>
      <c r="DG555" s="65"/>
      <c r="DH555" s="65"/>
      <c r="DI555" s="65"/>
      <c r="DJ555" s="65"/>
      <c r="DK555" s="65"/>
      <c r="DL555" s="65"/>
      <c r="DM555" s="65"/>
      <c r="DN555" s="65"/>
      <c r="DO555" s="65"/>
      <c r="DP555" s="65"/>
      <c r="DQ555" s="65"/>
      <c r="DR555" s="65"/>
      <c r="DS555" s="65"/>
      <c r="DT555" s="65"/>
      <c r="DU555" s="65"/>
      <c r="DV555" s="65"/>
      <c r="DW555" s="65"/>
      <c r="DX555" s="65"/>
      <c r="DY555" s="65"/>
      <c r="DZ555" s="65"/>
      <c r="EA555" s="65"/>
      <c r="EB555" s="65"/>
      <c r="EC555" s="65"/>
      <c r="ED555" s="65"/>
      <c r="EE555" s="65"/>
      <c r="EF555" s="65"/>
      <c r="EG555" s="65"/>
      <c r="EH555" s="65"/>
      <c r="EI555" s="65"/>
      <c r="EJ555" s="65"/>
      <c r="EK555" s="65"/>
      <c r="EL555" s="65"/>
      <c r="EM555" s="65"/>
      <c r="EN555" s="65"/>
      <c r="EO555" s="65"/>
      <c r="EP555" s="65"/>
    </row>
    <row r="556" spans="5:146" s="67" customFormat="1" ht="16.5"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Q556" s="65"/>
      <c r="R556" s="65"/>
      <c r="S556" s="65"/>
      <c r="T556" s="65"/>
      <c r="U556" s="65"/>
      <c r="V556" s="65"/>
      <c r="W556" s="65"/>
      <c r="X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65"/>
      <c r="BQ556" s="65"/>
      <c r="BR556" s="65"/>
      <c r="BS556" s="65"/>
      <c r="BT556" s="65"/>
      <c r="BU556" s="65"/>
      <c r="BV556" s="65"/>
      <c r="BW556" s="65"/>
      <c r="BX556" s="65"/>
      <c r="BY556" s="65"/>
      <c r="BZ556" s="65"/>
      <c r="CA556" s="65"/>
      <c r="CB556" s="65"/>
      <c r="CC556" s="65"/>
      <c r="CD556" s="65"/>
      <c r="CE556" s="65"/>
      <c r="CF556" s="65"/>
      <c r="CG556" s="65"/>
      <c r="CH556" s="65"/>
      <c r="CI556" s="65"/>
      <c r="CJ556" s="65"/>
      <c r="CK556" s="65"/>
      <c r="CL556" s="65"/>
      <c r="CM556" s="65"/>
      <c r="CN556" s="65"/>
      <c r="CO556" s="65"/>
      <c r="CP556" s="65"/>
      <c r="CQ556" s="65"/>
      <c r="CR556" s="65"/>
      <c r="CS556" s="65"/>
      <c r="CT556" s="65"/>
      <c r="CU556" s="65"/>
      <c r="CV556" s="65"/>
      <c r="CW556" s="65"/>
      <c r="CX556" s="65"/>
      <c r="CY556" s="65"/>
      <c r="CZ556" s="65"/>
      <c r="DA556" s="65"/>
      <c r="DB556" s="65"/>
      <c r="DC556" s="65"/>
      <c r="DD556" s="65"/>
      <c r="DE556" s="65"/>
      <c r="DF556" s="65"/>
      <c r="DG556" s="65"/>
      <c r="DH556" s="65"/>
      <c r="DI556" s="65"/>
      <c r="DJ556" s="65"/>
      <c r="DK556" s="65"/>
      <c r="DL556" s="65"/>
      <c r="DM556" s="65"/>
      <c r="DN556" s="65"/>
      <c r="DO556" s="65"/>
      <c r="DP556" s="65"/>
      <c r="DQ556" s="65"/>
      <c r="DR556" s="65"/>
      <c r="DS556" s="65"/>
      <c r="DT556" s="65"/>
      <c r="DU556" s="65"/>
      <c r="DV556" s="65"/>
      <c r="DW556" s="65"/>
      <c r="DX556" s="65"/>
      <c r="DY556" s="65"/>
      <c r="DZ556" s="65"/>
      <c r="EA556" s="65"/>
      <c r="EB556" s="65"/>
      <c r="EC556" s="65"/>
      <c r="ED556" s="65"/>
      <c r="EE556" s="65"/>
      <c r="EF556" s="65"/>
      <c r="EG556" s="65"/>
      <c r="EH556" s="65"/>
      <c r="EI556" s="65"/>
      <c r="EJ556" s="65"/>
      <c r="EK556" s="65"/>
      <c r="EL556" s="65"/>
      <c r="EM556" s="65"/>
      <c r="EN556" s="65"/>
      <c r="EO556" s="65"/>
      <c r="EP556" s="65"/>
    </row>
    <row r="557" spans="5:146" s="67" customFormat="1" ht="16.5"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Q557" s="65"/>
      <c r="R557" s="65"/>
      <c r="S557" s="65"/>
      <c r="T557" s="65"/>
      <c r="U557" s="65"/>
      <c r="V557" s="65"/>
      <c r="W557" s="65"/>
      <c r="X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65"/>
      <c r="CB557" s="65"/>
      <c r="CC557" s="65"/>
      <c r="CD557" s="65"/>
      <c r="CE557" s="65"/>
      <c r="CF557" s="65"/>
      <c r="CG557" s="65"/>
      <c r="CH557" s="65"/>
      <c r="CI557" s="65"/>
      <c r="CJ557" s="65"/>
      <c r="CK557" s="65"/>
      <c r="CL557" s="65"/>
      <c r="CM557" s="65"/>
      <c r="CN557" s="65"/>
      <c r="CO557" s="65"/>
      <c r="CP557" s="65"/>
      <c r="CQ557" s="65"/>
      <c r="CR557" s="65"/>
      <c r="CS557" s="65"/>
      <c r="CT557" s="65"/>
      <c r="CU557" s="65"/>
      <c r="CV557" s="65"/>
      <c r="CW557" s="65"/>
      <c r="CX557" s="65"/>
      <c r="CY557" s="65"/>
      <c r="CZ557" s="65"/>
      <c r="DA557" s="65"/>
      <c r="DB557" s="65"/>
      <c r="DC557" s="65"/>
      <c r="DD557" s="65"/>
      <c r="DE557" s="65"/>
      <c r="DF557" s="65"/>
      <c r="DG557" s="65"/>
      <c r="DH557" s="65"/>
      <c r="DI557" s="65"/>
      <c r="DJ557" s="65"/>
      <c r="DK557" s="65"/>
      <c r="DL557" s="65"/>
      <c r="DM557" s="65"/>
      <c r="DN557" s="65"/>
      <c r="DO557" s="65"/>
      <c r="DP557" s="65"/>
      <c r="DQ557" s="65"/>
      <c r="DR557" s="65"/>
      <c r="DS557" s="65"/>
      <c r="DT557" s="65"/>
      <c r="DU557" s="65"/>
      <c r="DV557" s="65"/>
      <c r="DW557" s="65"/>
      <c r="DX557" s="65"/>
      <c r="DY557" s="65"/>
      <c r="DZ557" s="65"/>
      <c r="EA557" s="65"/>
      <c r="EB557" s="65"/>
      <c r="EC557" s="65"/>
      <c r="ED557" s="65"/>
      <c r="EE557" s="65"/>
      <c r="EF557" s="65"/>
      <c r="EG557" s="65"/>
      <c r="EH557" s="65"/>
      <c r="EI557" s="65"/>
      <c r="EJ557" s="65"/>
      <c r="EK557" s="65"/>
      <c r="EL557" s="65"/>
      <c r="EM557" s="65"/>
      <c r="EN557" s="65"/>
      <c r="EO557" s="65"/>
      <c r="EP557" s="65"/>
    </row>
    <row r="558" spans="5:146" s="67" customFormat="1" ht="16.5"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Q558" s="65"/>
      <c r="R558" s="65"/>
      <c r="S558" s="65"/>
      <c r="T558" s="65"/>
      <c r="U558" s="65"/>
      <c r="V558" s="65"/>
      <c r="W558" s="65"/>
      <c r="X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65"/>
      <c r="CB558" s="65"/>
      <c r="CC558" s="65"/>
      <c r="CD558" s="65"/>
      <c r="CE558" s="65"/>
      <c r="CF558" s="65"/>
      <c r="CG558" s="65"/>
      <c r="CH558" s="65"/>
      <c r="CI558" s="65"/>
      <c r="CJ558" s="65"/>
      <c r="CK558" s="65"/>
      <c r="CL558" s="65"/>
      <c r="CM558" s="65"/>
      <c r="CN558" s="65"/>
      <c r="CO558" s="65"/>
      <c r="CP558" s="65"/>
      <c r="CQ558" s="65"/>
      <c r="CR558" s="65"/>
      <c r="CS558" s="65"/>
      <c r="CT558" s="65"/>
      <c r="CU558" s="65"/>
      <c r="CV558" s="65"/>
      <c r="CW558" s="65"/>
      <c r="CX558" s="65"/>
      <c r="CY558" s="65"/>
      <c r="CZ558" s="65"/>
      <c r="DA558" s="65"/>
      <c r="DB558" s="65"/>
      <c r="DC558" s="65"/>
      <c r="DD558" s="65"/>
      <c r="DE558" s="65"/>
      <c r="DF558" s="65"/>
      <c r="DG558" s="65"/>
      <c r="DH558" s="65"/>
      <c r="DI558" s="65"/>
      <c r="DJ558" s="65"/>
      <c r="DK558" s="65"/>
      <c r="DL558" s="65"/>
      <c r="DM558" s="65"/>
      <c r="DN558" s="65"/>
      <c r="DO558" s="65"/>
      <c r="DP558" s="65"/>
      <c r="DQ558" s="65"/>
      <c r="DR558" s="65"/>
      <c r="DS558" s="65"/>
      <c r="DT558" s="65"/>
      <c r="DU558" s="65"/>
      <c r="DV558" s="65"/>
      <c r="DW558" s="65"/>
      <c r="DX558" s="65"/>
      <c r="DY558" s="65"/>
      <c r="DZ558" s="65"/>
      <c r="EA558" s="65"/>
      <c r="EB558" s="65"/>
      <c r="EC558" s="65"/>
      <c r="ED558" s="65"/>
      <c r="EE558" s="65"/>
      <c r="EF558" s="65"/>
      <c r="EG558" s="65"/>
      <c r="EH558" s="65"/>
      <c r="EI558" s="65"/>
      <c r="EJ558" s="65"/>
      <c r="EK558" s="65"/>
      <c r="EL558" s="65"/>
      <c r="EM558" s="65"/>
      <c r="EN558" s="65"/>
      <c r="EO558" s="65"/>
      <c r="EP558" s="65"/>
    </row>
    <row r="559" spans="5:146" s="67" customFormat="1" ht="16.5"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Q559" s="65"/>
      <c r="R559" s="65"/>
      <c r="S559" s="65"/>
      <c r="T559" s="65"/>
      <c r="U559" s="65"/>
      <c r="V559" s="65"/>
      <c r="W559" s="65"/>
      <c r="X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65"/>
      <c r="CB559" s="65"/>
      <c r="CC559" s="65"/>
      <c r="CD559" s="65"/>
      <c r="CE559" s="65"/>
      <c r="CF559" s="65"/>
      <c r="CG559" s="65"/>
      <c r="CH559" s="65"/>
      <c r="CI559" s="65"/>
      <c r="CJ559" s="65"/>
      <c r="CK559" s="65"/>
      <c r="CL559" s="65"/>
      <c r="CM559" s="65"/>
      <c r="CN559" s="65"/>
      <c r="CO559" s="65"/>
      <c r="CP559" s="65"/>
      <c r="CQ559" s="65"/>
      <c r="CR559" s="65"/>
      <c r="CS559" s="65"/>
      <c r="CT559" s="65"/>
      <c r="CU559" s="65"/>
      <c r="CV559" s="65"/>
      <c r="CW559" s="65"/>
      <c r="CX559" s="65"/>
      <c r="CY559" s="65"/>
      <c r="CZ559" s="65"/>
      <c r="DA559" s="65"/>
      <c r="DB559" s="65"/>
      <c r="DC559" s="65"/>
      <c r="DD559" s="65"/>
      <c r="DE559" s="65"/>
      <c r="DF559" s="65"/>
      <c r="DG559" s="65"/>
      <c r="DH559" s="65"/>
      <c r="DI559" s="65"/>
      <c r="DJ559" s="65"/>
      <c r="DK559" s="65"/>
      <c r="DL559" s="65"/>
      <c r="DM559" s="65"/>
      <c r="DN559" s="65"/>
      <c r="DO559" s="65"/>
      <c r="DP559" s="65"/>
      <c r="DQ559" s="65"/>
      <c r="DR559" s="65"/>
      <c r="DS559" s="65"/>
      <c r="DT559" s="65"/>
      <c r="DU559" s="65"/>
      <c r="DV559" s="65"/>
      <c r="DW559" s="65"/>
      <c r="DX559" s="65"/>
      <c r="DY559" s="65"/>
      <c r="DZ559" s="65"/>
      <c r="EA559" s="65"/>
      <c r="EB559" s="65"/>
      <c r="EC559" s="65"/>
      <c r="ED559" s="65"/>
      <c r="EE559" s="65"/>
      <c r="EF559" s="65"/>
      <c r="EG559" s="65"/>
      <c r="EH559" s="65"/>
      <c r="EI559" s="65"/>
      <c r="EJ559" s="65"/>
      <c r="EK559" s="65"/>
      <c r="EL559" s="65"/>
      <c r="EM559" s="65"/>
      <c r="EN559" s="65"/>
      <c r="EO559" s="65"/>
      <c r="EP559" s="65"/>
    </row>
    <row r="560" spans="5:146" s="67" customFormat="1" ht="16.5"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Q560" s="65"/>
      <c r="R560" s="65"/>
      <c r="S560" s="65"/>
      <c r="T560" s="65"/>
      <c r="U560" s="65"/>
      <c r="V560" s="65"/>
      <c r="W560" s="65"/>
      <c r="X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65"/>
      <c r="CB560" s="65"/>
      <c r="CC560" s="65"/>
      <c r="CD560" s="65"/>
      <c r="CE560" s="65"/>
      <c r="CF560" s="65"/>
      <c r="CG560" s="65"/>
      <c r="CH560" s="65"/>
      <c r="CI560" s="65"/>
      <c r="CJ560" s="65"/>
      <c r="CK560" s="65"/>
      <c r="CL560" s="65"/>
      <c r="CM560" s="65"/>
      <c r="CN560" s="65"/>
      <c r="CO560" s="65"/>
      <c r="CP560" s="65"/>
      <c r="CQ560" s="65"/>
      <c r="CR560" s="65"/>
      <c r="CS560" s="65"/>
      <c r="CT560" s="65"/>
      <c r="CU560" s="65"/>
      <c r="CV560" s="65"/>
      <c r="CW560" s="65"/>
      <c r="CX560" s="65"/>
      <c r="CY560" s="65"/>
      <c r="CZ560" s="65"/>
      <c r="DA560" s="65"/>
      <c r="DB560" s="65"/>
      <c r="DC560" s="65"/>
      <c r="DD560" s="65"/>
      <c r="DE560" s="65"/>
      <c r="DF560" s="65"/>
      <c r="DG560" s="65"/>
      <c r="DH560" s="65"/>
      <c r="DI560" s="65"/>
      <c r="DJ560" s="65"/>
      <c r="DK560" s="65"/>
      <c r="DL560" s="65"/>
      <c r="DM560" s="65"/>
      <c r="DN560" s="65"/>
      <c r="DO560" s="65"/>
      <c r="DP560" s="65"/>
      <c r="DQ560" s="65"/>
      <c r="DR560" s="65"/>
      <c r="DS560" s="65"/>
      <c r="DT560" s="65"/>
      <c r="DU560" s="65"/>
      <c r="DV560" s="65"/>
      <c r="DW560" s="65"/>
      <c r="DX560" s="65"/>
      <c r="DY560" s="65"/>
      <c r="DZ560" s="65"/>
      <c r="EA560" s="65"/>
      <c r="EB560" s="65"/>
      <c r="EC560" s="65"/>
      <c r="ED560" s="65"/>
      <c r="EE560" s="65"/>
      <c r="EF560" s="65"/>
      <c r="EG560" s="65"/>
      <c r="EH560" s="65"/>
      <c r="EI560" s="65"/>
      <c r="EJ560" s="65"/>
      <c r="EK560" s="65"/>
      <c r="EL560" s="65"/>
      <c r="EM560" s="65"/>
      <c r="EN560" s="65"/>
      <c r="EO560" s="65"/>
      <c r="EP560" s="65"/>
    </row>
    <row r="561" spans="5:146" s="67" customFormat="1" ht="16.5"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Q561" s="65"/>
      <c r="R561" s="65"/>
      <c r="S561" s="65"/>
      <c r="T561" s="65"/>
      <c r="U561" s="65"/>
      <c r="V561" s="65"/>
      <c r="W561" s="65"/>
      <c r="X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65"/>
      <c r="CB561" s="65"/>
      <c r="CC561" s="65"/>
      <c r="CD561" s="65"/>
      <c r="CE561" s="65"/>
      <c r="CF561" s="65"/>
      <c r="CG561" s="65"/>
      <c r="CH561" s="65"/>
      <c r="CI561" s="65"/>
      <c r="CJ561" s="65"/>
      <c r="CK561" s="65"/>
      <c r="CL561" s="65"/>
      <c r="CM561" s="65"/>
      <c r="CN561" s="65"/>
      <c r="CO561" s="65"/>
      <c r="CP561" s="65"/>
      <c r="CQ561" s="65"/>
      <c r="CR561" s="65"/>
      <c r="CS561" s="65"/>
      <c r="CT561" s="65"/>
      <c r="CU561" s="65"/>
      <c r="CV561" s="65"/>
      <c r="CW561" s="65"/>
      <c r="CX561" s="65"/>
      <c r="CY561" s="65"/>
      <c r="CZ561" s="65"/>
      <c r="DA561" s="65"/>
      <c r="DB561" s="65"/>
      <c r="DC561" s="65"/>
      <c r="DD561" s="65"/>
      <c r="DE561" s="65"/>
      <c r="DF561" s="65"/>
      <c r="DG561" s="65"/>
      <c r="DH561" s="65"/>
      <c r="DI561" s="65"/>
      <c r="DJ561" s="65"/>
      <c r="DK561" s="65"/>
      <c r="DL561" s="65"/>
      <c r="DM561" s="65"/>
      <c r="DN561" s="65"/>
      <c r="DO561" s="65"/>
      <c r="DP561" s="65"/>
      <c r="DQ561" s="65"/>
      <c r="DR561" s="65"/>
      <c r="DS561" s="65"/>
      <c r="DT561" s="65"/>
      <c r="DU561" s="65"/>
      <c r="DV561" s="65"/>
      <c r="DW561" s="65"/>
      <c r="DX561" s="65"/>
      <c r="DY561" s="65"/>
      <c r="DZ561" s="65"/>
      <c r="EA561" s="65"/>
      <c r="EB561" s="65"/>
      <c r="EC561" s="65"/>
      <c r="ED561" s="65"/>
      <c r="EE561" s="65"/>
      <c r="EF561" s="65"/>
      <c r="EG561" s="65"/>
      <c r="EH561" s="65"/>
      <c r="EI561" s="65"/>
      <c r="EJ561" s="65"/>
      <c r="EK561" s="65"/>
      <c r="EL561" s="65"/>
      <c r="EM561" s="65"/>
      <c r="EN561" s="65"/>
      <c r="EO561" s="65"/>
      <c r="EP561" s="65"/>
    </row>
    <row r="562" spans="5:146" s="67" customFormat="1" ht="16.5"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Q562" s="65"/>
      <c r="R562" s="65"/>
      <c r="S562" s="65"/>
      <c r="T562" s="65"/>
      <c r="U562" s="65"/>
      <c r="V562" s="65"/>
      <c r="W562" s="65"/>
      <c r="X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65"/>
      <c r="CB562" s="65"/>
      <c r="CC562" s="65"/>
      <c r="CD562" s="65"/>
      <c r="CE562" s="65"/>
      <c r="CF562" s="65"/>
      <c r="CG562" s="65"/>
      <c r="CH562" s="65"/>
      <c r="CI562" s="65"/>
      <c r="CJ562" s="65"/>
      <c r="CK562" s="65"/>
      <c r="CL562" s="65"/>
      <c r="CM562" s="65"/>
      <c r="CN562" s="65"/>
      <c r="CO562" s="65"/>
      <c r="CP562" s="65"/>
      <c r="CQ562" s="65"/>
      <c r="CR562" s="65"/>
      <c r="CS562" s="65"/>
      <c r="CT562" s="65"/>
      <c r="CU562" s="65"/>
      <c r="CV562" s="65"/>
      <c r="CW562" s="65"/>
      <c r="CX562" s="65"/>
      <c r="CY562" s="65"/>
      <c r="CZ562" s="65"/>
      <c r="DA562" s="65"/>
      <c r="DB562" s="65"/>
      <c r="DC562" s="65"/>
      <c r="DD562" s="65"/>
      <c r="DE562" s="65"/>
      <c r="DF562" s="65"/>
      <c r="DG562" s="65"/>
      <c r="DH562" s="65"/>
      <c r="DI562" s="65"/>
      <c r="DJ562" s="65"/>
      <c r="DK562" s="65"/>
      <c r="DL562" s="65"/>
      <c r="DM562" s="65"/>
      <c r="DN562" s="65"/>
      <c r="DO562" s="65"/>
      <c r="DP562" s="65"/>
      <c r="DQ562" s="65"/>
      <c r="DR562" s="65"/>
      <c r="DS562" s="65"/>
      <c r="DT562" s="65"/>
      <c r="DU562" s="65"/>
      <c r="DV562" s="65"/>
      <c r="DW562" s="65"/>
      <c r="DX562" s="65"/>
      <c r="DY562" s="65"/>
      <c r="DZ562" s="65"/>
      <c r="EA562" s="65"/>
      <c r="EB562" s="65"/>
      <c r="EC562" s="65"/>
      <c r="ED562" s="65"/>
      <c r="EE562" s="65"/>
      <c r="EF562" s="65"/>
      <c r="EG562" s="65"/>
      <c r="EH562" s="65"/>
      <c r="EI562" s="65"/>
      <c r="EJ562" s="65"/>
      <c r="EK562" s="65"/>
      <c r="EL562" s="65"/>
      <c r="EM562" s="65"/>
      <c r="EN562" s="65"/>
      <c r="EO562" s="65"/>
      <c r="EP562" s="65"/>
    </row>
    <row r="563" spans="5:146" s="67" customFormat="1" ht="16.5"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Q563" s="65"/>
      <c r="R563" s="65"/>
      <c r="S563" s="65"/>
      <c r="T563" s="65"/>
      <c r="U563" s="65"/>
      <c r="V563" s="65"/>
      <c r="W563" s="65"/>
      <c r="X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  <c r="BX563" s="65"/>
      <c r="BY563" s="65"/>
      <c r="BZ563" s="65"/>
      <c r="CA563" s="65"/>
      <c r="CB563" s="65"/>
      <c r="CC563" s="65"/>
      <c r="CD563" s="65"/>
      <c r="CE563" s="65"/>
      <c r="CF563" s="65"/>
      <c r="CG563" s="65"/>
      <c r="CH563" s="65"/>
      <c r="CI563" s="65"/>
      <c r="CJ563" s="65"/>
      <c r="CK563" s="65"/>
      <c r="CL563" s="65"/>
      <c r="CM563" s="65"/>
      <c r="CN563" s="65"/>
      <c r="CO563" s="65"/>
      <c r="CP563" s="65"/>
      <c r="CQ563" s="65"/>
      <c r="CR563" s="65"/>
      <c r="CS563" s="65"/>
      <c r="CT563" s="65"/>
      <c r="CU563" s="65"/>
      <c r="CV563" s="65"/>
      <c r="CW563" s="65"/>
      <c r="CX563" s="65"/>
      <c r="CY563" s="65"/>
      <c r="CZ563" s="65"/>
      <c r="DA563" s="65"/>
      <c r="DB563" s="65"/>
      <c r="DC563" s="65"/>
      <c r="DD563" s="65"/>
      <c r="DE563" s="65"/>
      <c r="DF563" s="65"/>
      <c r="DG563" s="65"/>
      <c r="DH563" s="65"/>
      <c r="DI563" s="65"/>
      <c r="DJ563" s="65"/>
      <c r="DK563" s="65"/>
      <c r="DL563" s="65"/>
      <c r="DM563" s="65"/>
      <c r="DN563" s="65"/>
      <c r="DO563" s="65"/>
      <c r="DP563" s="65"/>
      <c r="DQ563" s="65"/>
      <c r="DR563" s="65"/>
      <c r="DS563" s="65"/>
      <c r="DT563" s="65"/>
      <c r="DU563" s="65"/>
      <c r="DV563" s="65"/>
      <c r="DW563" s="65"/>
      <c r="DX563" s="65"/>
      <c r="DY563" s="65"/>
      <c r="DZ563" s="65"/>
      <c r="EA563" s="65"/>
      <c r="EB563" s="65"/>
      <c r="EC563" s="65"/>
      <c r="ED563" s="65"/>
      <c r="EE563" s="65"/>
      <c r="EF563" s="65"/>
      <c r="EG563" s="65"/>
      <c r="EH563" s="65"/>
      <c r="EI563" s="65"/>
      <c r="EJ563" s="65"/>
      <c r="EK563" s="65"/>
      <c r="EL563" s="65"/>
      <c r="EM563" s="65"/>
      <c r="EN563" s="65"/>
      <c r="EO563" s="65"/>
      <c r="EP563" s="65"/>
    </row>
    <row r="564" spans="5:146" s="67" customFormat="1" ht="16.5"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Q564" s="65"/>
      <c r="R564" s="65"/>
      <c r="S564" s="65"/>
      <c r="T564" s="65"/>
      <c r="U564" s="65"/>
      <c r="V564" s="65"/>
      <c r="W564" s="65"/>
      <c r="X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  <c r="BX564" s="65"/>
      <c r="BY564" s="65"/>
      <c r="BZ564" s="65"/>
      <c r="CA564" s="65"/>
      <c r="CB564" s="65"/>
      <c r="CC564" s="65"/>
      <c r="CD564" s="65"/>
      <c r="CE564" s="65"/>
      <c r="CF564" s="65"/>
      <c r="CG564" s="65"/>
      <c r="CH564" s="65"/>
      <c r="CI564" s="65"/>
      <c r="CJ564" s="65"/>
      <c r="CK564" s="65"/>
      <c r="CL564" s="65"/>
      <c r="CM564" s="65"/>
      <c r="CN564" s="65"/>
      <c r="CO564" s="65"/>
      <c r="CP564" s="65"/>
      <c r="CQ564" s="65"/>
      <c r="CR564" s="65"/>
      <c r="CS564" s="65"/>
      <c r="CT564" s="65"/>
      <c r="CU564" s="65"/>
      <c r="CV564" s="65"/>
      <c r="CW564" s="65"/>
      <c r="CX564" s="65"/>
      <c r="CY564" s="65"/>
      <c r="CZ564" s="65"/>
      <c r="DA564" s="65"/>
      <c r="DB564" s="65"/>
      <c r="DC564" s="65"/>
      <c r="DD564" s="65"/>
      <c r="DE564" s="65"/>
      <c r="DF564" s="65"/>
      <c r="DG564" s="65"/>
      <c r="DH564" s="65"/>
      <c r="DI564" s="65"/>
      <c r="DJ564" s="65"/>
      <c r="DK564" s="65"/>
      <c r="DL564" s="65"/>
      <c r="DM564" s="65"/>
      <c r="DN564" s="65"/>
      <c r="DO564" s="65"/>
      <c r="DP564" s="65"/>
      <c r="DQ564" s="65"/>
      <c r="DR564" s="65"/>
      <c r="DS564" s="65"/>
      <c r="DT564" s="65"/>
      <c r="DU564" s="65"/>
      <c r="DV564" s="65"/>
      <c r="DW564" s="65"/>
      <c r="DX564" s="65"/>
      <c r="DY564" s="65"/>
      <c r="DZ564" s="65"/>
      <c r="EA564" s="65"/>
      <c r="EB564" s="65"/>
      <c r="EC564" s="65"/>
      <c r="ED564" s="65"/>
      <c r="EE564" s="65"/>
      <c r="EF564" s="65"/>
      <c r="EG564" s="65"/>
      <c r="EH564" s="65"/>
      <c r="EI564" s="65"/>
      <c r="EJ564" s="65"/>
      <c r="EK564" s="65"/>
      <c r="EL564" s="65"/>
      <c r="EM564" s="65"/>
      <c r="EN564" s="65"/>
      <c r="EO564" s="65"/>
      <c r="EP564" s="65"/>
    </row>
    <row r="565" spans="5:146" s="67" customFormat="1" ht="16.5"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Q565" s="65"/>
      <c r="R565" s="65"/>
      <c r="S565" s="65"/>
      <c r="T565" s="65"/>
      <c r="U565" s="65"/>
      <c r="V565" s="65"/>
      <c r="W565" s="65"/>
      <c r="X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  <c r="CR565" s="65"/>
      <c r="CS565" s="65"/>
      <c r="CT565" s="65"/>
      <c r="CU565" s="65"/>
      <c r="CV565" s="65"/>
      <c r="CW565" s="65"/>
      <c r="CX565" s="65"/>
      <c r="CY565" s="65"/>
      <c r="CZ565" s="65"/>
      <c r="DA565" s="65"/>
      <c r="DB565" s="65"/>
      <c r="DC565" s="65"/>
      <c r="DD565" s="65"/>
      <c r="DE565" s="65"/>
      <c r="DF565" s="65"/>
      <c r="DG565" s="65"/>
      <c r="DH565" s="65"/>
      <c r="DI565" s="65"/>
      <c r="DJ565" s="65"/>
      <c r="DK565" s="65"/>
      <c r="DL565" s="65"/>
      <c r="DM565" s="65"/>
      <c r="DN565" s="65"/>
      <c r="DO565" s="65"/>
      <c r="DP565" s="65"/>
      <c r="DQ565" s="65"/>
      <c r="DR565" s="65"/>
      <c r="DS565" s="65"/>
      <c r="DT565" s="65"/>
      <c r="DU565" s="65"/>
      <c r="DV565" s="65"/>
      <c r="DW565" s="65"/>
      <c r="DX565" s="65"/>
      <c r="DY565" s="65"/>
      <c r="DZ565" s="65"/>
      <c r="EA565" s="65"/>
      <c r="EB565" s="65"/>
      <c r="EC565" s="65"/>
      <c r="ED565" s="65"/>
      <c r="EE565" s="65"/>
      <c r="EF565" s="65"/>
      <c r="EG565" s="65"/>
      <c r="EH565" s="65"/>
      <c r="EI565" s="65"/>
      <c r="EJ565" s="65"/>
      <c r="EK565" s="65"/>
      <c r="EL565" s="65"/>
      <c r="EM565" s="65"/>
      <c r="EN565" s="65"/>
      <c r="EO565" s="65"/>
      <c r="EP565" s="65"/>
    </row>
    <row r="566" spans="5:146" s="67" customFormat="1" ht="16.5"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Q566" s="65"/>
      <c r="R566" s="65"/>
      <c r="S566" s="65"/>
      <c r="T566" s="65"/>
      <c r="U566" s="65"/>
      <c r="V566" s="65"/>
      <c r="W566" s="65"/>
      <c r="X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  <c r="BX566" s="65"/>
      <c r="BY566" s="65"/>
      <c r="BZ566" s="65"/>
      <c r="CA566" s="65"/>
      <c r="CB566" s="65"/>
      <c r="CC566" s="65"/>
      <c r="CD566" s="65"/>
      <c r="CE566" s="65"/>
      <c r="CF566" s="65"/>
      <c r="CG566" s="65"/>
      <c r="CH566" s="65"/>
      <c r="CI566" s="65"/>
      <c r="CJ566" s="65"/>
      <c r="CK566" s="65"/>
      <c r="CL566" s="65"/>
      <c r="CM566" s="65"/>
      <c r="CN566" s="65"/>
      <c r="CO566" s="65"/>
      <c r="CP566" s="65"/>
      <c r="CQ566" s="65"/>
      <c r="CR566" s="65"/>
      <c r="CS566" s="65"/>
      <c r="CT566" s="65"/>
      <c r="CU566" s="65"/>
      <c r="CV566" s="65"/>
      <c r="CW566" s="65"/>
      <c r="CX566" s="65"/>
      <c r="CY566" s="65"/>
      <c r="CZ566" s="65"/>
      <c r="DA566" s="65"/>
      <c r="DB566" s="65"/>
      <c r="DC566" s="65"/>
      <c r="DD566" s="65"/>
      <c r="DE566" s="65"/>
      <c r="DF566" s="65"/>
      <c r="DG566" s="65"/>
      <c r="DH566" s="65"/>
      <c r="DI566" s="65"/>
      <c r="DJ566" s="65"/>
      <c r="DK566" s="65"/>
      <c r="DL566" s="65"/>
      <c r="DM566" s="65"/>
      <c r="DN566" s="65"/>
      <c r="DO566" s="65"/>
      <c r="DP566" s="65"/>
      <c r="DQ566" s="65"/>
      <c r="DR566" s="65"/>
      <c r="DS566" s="65"/>
      <c r="DT566" s="65"/>
      <c r="DU566" s="65"/>
      <c r="DV566" s="65"/>
      <c r="DW566" s="65"/>
      <c r="DX566" s="65"/>
      <c r="DY566" s="65"/>
      <c r="DZ566" s="65"/>
      <c r="EA566" s="65"/>
      <c r="EB566" s="65"/>
      <c r="EC566" s="65"/>
      <c r="ED566" s="65"/>
      <c r="EE566" s="65"/>
      <c r="EF566" s="65"/>
      <c r="EG566" s="65"/>
      <c r="EH566" s="65"/>
      <c r="EI566" s="65"/>
      <c r="EJ566" s="65"/>
      <c r="EK566" s="65"/>
      <c r="EL566" s="65"/>
      <c r="EM566" s="65"/>
      <c r="EN566" s="65"/>
      <c r="EO566" s="65"/>
      <c r="EP566" s="65"/>
    </row>
    <row r="567" spans="5:146" s="67" customFormat="1" ht="16.5"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Q567" s="65"/>
      <c r="R567" s="65"/>
      <c r="S567" s="65"/>
      <c r="T567" s="65"/>
      <c r="U567" s="65"/>
      <c r="V567" s="65"/>
      <c r="W567" s="65"/>
      <c r="X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  <c r="BX567" s="65"/>
      <c r="BY567" s="65"/>
      <c r="BZ567" s="65"/>
      <c r="CA567" s="65"/>
      <c r="CB567" s="65"/>
      <c r="CC567" s="65"/>
      <c r="CD567" s="65"/>
      <c r="CE567" s="65"/>
      <c r="CF567" s="65"/>
      <c r="CG567" s="65"/>
      <c r="CH567" s="65"/>
      <c r="CI567" s="65"/>
      <c r="CJ567" s="65"/>
      <c r="CK567" s="65"/>
      <c r="CL567" s="65"/>
      <c r="CM567" s="65"/>
      <c r="CN567" s="65"/>
      <c r="CO567" s="65"/>
      <c r="CP567" s="65"/>
      <c r="CQ567" s="65"/>
      <c r="CR567" s="65"/>
      <c r="CS567" s="65"/>
      <c r="CT567" s="65"/>
      <c r="CU567" s="65"/>
      <c r="CV567" s="65"/>
      <c r="CW567" s="65"/>
      <c r="CX567" s="65"/>
      <c r="CY567" s="65"/>
      <c r="CZ567" s="65"/>
      <c r="DA567" s="65"/>
      <c r="DB567" s="65"/>
      <c r="DC567" s="65"/>
      <c r="DD567" s="65"/>
      <c r="DE567" s="65"/>
      <c r="DF567" s="65"/>
      <c r="DG567" s="65"/>
      <c r="DH567" s="65"/>
      <c r="DI567" s="65"/>
      <c r="DJ567" s="65"/>
      <c r="DK567" s="65"/>
      <c r="DL567" s="65"/>
      <c r="DM567" s="65"/>
      <c r="DN567" s="65"/>
      <c r="DO567" s="65"/>
      <c r="DP567" s="65"/>
      <c r="DQ567" s="65"/>
      <c r="DR567" s="65"/>
      <c r="DS567" s="65"/>
      <c r="DT567" s="65"/>
      <c r="DU567" s="65"/>
      <c r="DV567" s="65"/>
      <c r="DW567" s="65"/>
      <c r="DX567" s="65"/>
      <c r="DY567" s="65"/>
      <c r="DZ567" s="65"/>
      <c r="EA567" s="65"/>
      <c r="EB567" s="65"/>
      <c r="EC567" s="65"/>
      <c r="ED567" s="65"/>
      <c r="EE567" s="65"/>
      <c r="EF567" s="65"/>
      <c r="EG567" s="65"/>
      <c r="EH567" s="65"/>
      <c r="EI567" s="65"/>
      <c r="EJ567" s="65"/>
      <c r="EK567" s="65"/>
      <c r="EL567" s="65"/>
      <c r="EM567" s="65"/>
      <c r="EN567" s="65"/>
      <c r="EO567" s="65"/>
      <c r="EP567" s="65"/>
    </row>
    <row r="568" spans="5:146" s="67" customFormat="1" ht="16.5"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Q568" s="65"/>
      <c r="R568" s="65"/>
      <c r="S568" s="65"/>
      <c r="T568" s="65"/>
      <c r="U568" s="65"/>
      <c r="V568" s="65"/>
      <c r="W568" s="65"/>
      <c r="X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  <c r="BX568" s="65"/>
      <c r="BY568" s="65"/>
      <c r="BZ568" s="65"/>
      <c r="CA568" s="65"/>
      <c r="CB568" s="65"/>
      <c r="CC568" s="65"/>
      <c r="CD568" s="65"/>
      <c r="CE568" s="65"/>
      <c r="CF568" s="65"/>
      <c r="CG568" s="65"/>
      <c r="CH568" s="65"/>
      <c r="CI568" s="65"/>
      <c r="CJ568" s="65"/>
      <c r="CK568" s="65"/>
      <c r="CL568" s="65"/>
      <c r="CM568" s="65"/>
      <c r="CN568" s="65"/>
      <c r="CO568" s="65"/>
      <c r="CP568" s="65"/>
      <c r="CQ568" s="65"/>
      <c r="CR568" s="65"/>
      <c r="CS568" s="65"/>
      <c r="CT568" s="65"/>
      <c r="CU568" s="65"/>
      <c r="CV568" s="65"/>
      <c r="CW568" s="65"/>
      <c r="CX568" s="65"/>
      <c r="CY568" s="65"/>
      <c r="CZ568" s="65"/>
      <c r="DA568" s="65"/>
      <c r="DB568" s="65"/>
      <c r="DC568" s="65"/>
      <c r="DD568" s="65"/>
      <c r="DE568" s="65"/>
      <c r="DF568" s="65"/>
      <c r="DG568" s="65"/>
      <c r="DH568" s="65"/>
      <c r="DI568" s="65"/>
      <c r="DJ568" s="65"/>
      <c r="DK568" s="65"/>
      <c r="DL568" s="65"/>
      <c r="DM568" s="65"/>
      <c r="DN568" s="65"/>
      <c r="DO568" s="65"/>
      <c r="DP568" s="65"/>
      <c r="DQ568" s="65"/>
      <c r="DR568" s="65"/>
      <c r="DS568" s="65"/>
      <c r="DT568" s="65"/>
      <c r="DU568" s="65"/>
      <c r="DV568" s="65"/>
      <c r="DW568" s="65"/>
      <c r="DX568" s="65"/>
      <c r="DY568" s="65"/>
      <c r="DZ568" s="65"/>
      <c r="EA568" s="65"/>
      <c r="EB568" s="65"/>
      <c r="EC568" s="65"/>
      <c r="ED568" s="65"/>
      <c r="EE568" s="65"/>
      <c r="EF568" s="65"/>
      <c r="EG568" s="65"/>
      <c r="EH568" s="65"/>
      <c r="EI568" s="65"/>
      <c r="EJ568" s="65"/>
      <c r="EK568" s="65"/>
      <c r="EL568" s="65"/>
      <c r="EM568" s="65"/>
      <c r="EN568" s="65"/>
      <c r="EO568" s="65"/>
      <c r="EP568" s="65"/>
    </row>
    <row r="569" spans="5:146" s="67" customFormat="1" ht="16.5"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Q569" s="65"/>
      <c r="R569" s="65"/>
      <c r="S569" s="65"/>
      <c r="T569" s="65"/>
      <c r="U569" s="65"/>
      <c r="V569" s="65"/>
      <c r="W569" s="65"/>
      <c r="X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  <c r="BX569" s="65"/>
      <c r="BY569" s="65"/>
      <c r="BZ569" s="65"/>
      <c r="CA569" s="65"/>
      <c r="CB569" s="65"/>
      <c r="CC569" s="65"/>
      <c r="CD569" s="65"/>
      <c r="CE569" s="65"/>
      <c r="CF569" s="65"/>
      <c r="CG569" s="65"/>
      <c r="CH569" s="65"/>
      <c r="CI569" s="65"/>
      <c r="CJ569" s="65"/>
      <c r="CK569" s="65"/>
      <c r="CL569" s="65"/>
      <c r="CM569" s="65"/>
      <c r="CN569" s="65"/>
      <c r="CO569" s="65"/>
      <c r="CP569" s="65"/>
      <c r="CQ569" s="65"/>
      <c r="CR569" s="65"/>
      <c r="CS569" s="65"/>
      <c r="CT569" s="65"/>
      <c r="CU569" s="65"/>
      <c r="CV569" s="65"/>
      <c r="CW569" s="65"/>
      <c r="CX569" s="65"/>
      <c r="CY569" s="65"/>
      <c r="CZ569" s="65"/>
      <c r="DA569" s="65"/>
      <c r="DB569" s="65"/>
      <c r="DC569" s="65"/>
      <c r="DD569" s="65"/>
      <c r="DE569" s="65"/>
      <c r="DF569" s="65"/>
      <c r="DG569" s="65"/>
      <c r="DH569" s="65"/>
      <c r="DI569" s="65"/>
      <c r="DJ569" s="65"/>
      <c r="DK569" s="65"/>
      <c r="DL569" s="65"/>
      <c r="DM569" s="65"/>
      <c r="DN569" s="65"/>
      <c r="DO569" s="65"/>
      <c r="DP569" s="65"/>
      <c r="DQ569" s="65"/>
      <c r="DR569" s="65"/>
      <c r="DS569" s="65"/>
      <c r="DT569" s="65"/>
      <c r="DU569" s="65"/>
      <c r="DV569" s="65"/>
      <c r="DW569" s="65"/>
      <c r="DX569" s="65"/>
      <c r="DY569" s="65"/>
      <c r="DZ569" s="65"/>
      <c r="EA569" s="65"/>
      <c r="EB569" s="65"/>
      <c r="EC569" s="65"/>
      <c r="ED569" s="65"/>
      <c r="EE569" s="65"/>
      <c r="EF569" s="65"/>
      <c r="EG569" s="65"/>
      <c r="EH569" s="65"/>
      <c r="EI569" s="65"/>
      <c r="EJ569" s="65"/>
      <c r="EK569" s="65"/>
      <c r="EL569" s="65"/>
      <c r="EM569" s="65"/>
      <c r="EN569" s="65"/>
      <c r="EO569" s="65"/>
      <c r="EP569" s="65"/>
    </row>
    <row r="570" spans="5:146" s="67" customFormat="1" ht="16.5"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Q570" s="65"/>
      <c r="R570" s="65"/>
      <c r="S570" s="65"/>
      <c r="T570" s="65"/>
      <c r="U570" s="65"/>
      <c r="V570" s="65"/>
      <c r="W570" s="65"/>
      <c r="X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65"/>
      <c r="BQ570" s="65"/>
      <c r="BR570" s="65"/>
      <c r="BS570" s="65"/>
      <c r="BT570" s="65"/>
      <c r="BU570" s="65"/>
      <c r="BV570" s="65"/>
      <c r="BW570" s="65"/>
      <c r="BX570" s="65"/>
      <c r="BY570" s="65"/>
      <c r="BZ570" s="65"/>
      <c r="CA570" s="65"/>
      <c r="CB570" s="65"/>
      <c r="CC570" s="65"/>
      <c r="CD570" s="65"/>
      <c r="CE570" s="65"/>
      <c r="CF570" s="65"/>
      <c r="CG570" s="65"/>
      <c r="CH570" s="65"/>
      <c r="CI570" s="65"/>
      <c r="CJ570" s="65"/>
      <c r="CK570" s="65"/>
      <c r="CL570" s="65"/>
      <c r="CM570" s="65"/>
      <c r="CN570" s="65"/>
      <c r="CO570" s="65"/>
      <c r="CP570" s="65"/>
      <c r="CQ570" s="65"/>
      <c r="CR570" s="65"/>
      <c r="CS570" s="65"/>
      <c r="CT570" s="65"/>
      <c r="CU570" s="65"/>
      <c r="CV570" s="65"/>
      <c r="CW570" s="65"/>
      <c r="CX570" s="65"/>
      <c r="CY570" s="65"/>
      <c r="CZ570" s="65"/>
      <c r="DA570" s="65"/>
      <c r="DB570" s="65"/>
      <c r="DC570" s="65"/>
      <c r="DD570" s="65"/>
      <c r="DE570" s="65"/>
      <c r="DF570" s="65"/>
      <c r="DG570" s="65"/>
      <c r="DH570" s="65"/>
      <c r="DI570" s="65"/>
      <c r="DJ570" s="65"/>
      <c r="DK570" s="65"/>
      <c r="DL570" s="65"/>
      <c r="DM570" s="65"/>
      <c r="DN570" s="65"/>
      <c r="DO570" s="65"/>
      <c r="DP570" s="65"/>
      <c r="DQ570" s="65"/>
      <c r="DR570" s="65"/>
      <c r="DS570" s="65"/>
      <c r="DT570" s="65"/>
      <c r="DU570" s="65"/>
      <c r="DV570" s="65"/>
      <c r="DW570" s="65"/>
      <c r="DX570" s="65"/>
      <c r="DY570" s="65"/>
      <c r="DZ570" s="65"/>
      <c r="EA570" s="65"/>
      <c r="EB570" s="65"/>
      <c r="EC570" s="65"/>
      <c r="ED570" s="65"/>
      <c r="EE570" s="65"/>
      <c r="EF570" s="65"/>
      <c r="EG570" s="65"/>
      <c r="EH570" s="65"/>
      <c r="EI570" s="65"/>
      <c r="EJ570" s="65"/>
      <c r="EK570" s="65"/>
      <c r="EL570" s="65"/>
      <c r="EM570" s="65"/>
      <c r="EN570" s="65"/>
      <c r="EO570" s="65"/>
      <c r="EP570" s="65"/>
    </row>
    <row r="571" spans="5:146" s="67" customFormat="1" ht="16.5"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Q571" s="65"/>
      <c r="R571" s="65"/>
      <c r="S571" s="65"/>
      <c r="T571" s="65"/>
      <c r="U571" s="65"/>
      <c r="V571" s="65"/>
      <c r="W571" s="65"/>
      <c r="X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65"/>
      <c r="BQ571" s="65"/>
      <c r="BR571" s="65"/>
      <c r="BS571" s="65"/>
      <c r="BT571" s="65"/>
      <c r="BU571" s="65"/>
      <c r="BV571" s="65"/>
      <c r="BW571" s="65"/>
      <c r="BX571" s="65"/>
      <c r="BY571" s="65"/>
      <c r="BZ571" s="65"/>
      <c r="CA571" s="65"/>
      <c r="CB571" s="65"/>
      <c r="CC571" s="65"/>
      <c r="CD571" s="65"/>
      <c r="CE571" s="65"/>
      <c r="CF571" s="65"/>
      <c r="CG571" s="65"/>
      <c r="CH571" s="65"/>
      <c r="CI571" s="65"/>
      <c r="CJ571" s="65"/>
      <c r="CK571" s="65"/>
      <c r="CL571" s="65"/>
      <c r="CM571" s="65"/>
      <c r="CN571" s="65"/>
      <c r="CO571" s="65"/>
      <c r="CP571" s="65"/>
      <c r="CQ571" s="65"/>
      <c r="CR571" s="65"/>
      <c r="CS571" s="65"/>
      <c r="CT571" s="65"/>
      <c r="CU571" s="65"/>
      <c r="CV571" s="65"/>
      <c r="CW571" s="65"/>
      <c r="CX571" s="65"/>
      <c r="CY571" s="65"/>
      <c r="CZ571" s="65"/>
      <c r="DA571" s="65"/>
      <c r="DB571" s="65"/>
      <c r="DC571" s="65"/>
      <c r="DD571" s="65"/>
      <c r="DE571" s="65"/>
      <c r="DF571" s="65"/>
      <c r="DG571" s="65"/>
      <c r="DH571" s="65"/>
      <c r="DI571" s="65"/>
      <c r="DJ571" s="65"/>
      <c r="DK571" s="65"/>
      <c r="DL571" s="65"/>
      <c r="DM571" s="65"/>
      <c r="DN571" s="65"/>
      <c r="DO571" s="65"/>
      <c r="DP571" s="65"/>
      <c r="DQ571" s="65"/>
      <c r="DR571" s="65"/>
      <c r="DS571" s="65"/>
      <c r="DT571" s="65"/>
      <c r="DU571" s="65"/>
      <c r="DV571" s="65"/>
      <c r="DW571" s="65"/>
      <c r="DX571" s="65"/>
      <c r="DY571" s="65"/>
      <c r="DZ571" s="65"/>
      <c r="EA571" s="65"/>
      <c r="EB571" s="65"/>
      <c r="EC571" s="65"/>
      <c r="ED571" s="65"/>
      <c r="EE571" s="65"/>
      <c r="EF571" s="65"/>
      <c r="EG571" s="65"/>
      <c r="EH571" s="65"/>
      <c r="EI571" s="65"/>
      <c r="EJ571" s="65"/>
      <c r="EK571" s="65"/>
      <c r="EL571" s="65"/>
      <c r="EM571" s="65"/>
      <c r="EN571" s="65"/>
      <c r="EO571" s="65"/>
      <c r="EP571" s="65"/>
    </row>
    <row r="572" spans="5:146" s="67" customFormat="1" ht="16.5"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Q572" s="65"/>
      <c r="R572" s="65"/>
      <c r="S572" s="65"/>
      <c r="T572" s="65"/>
      <c r="U572" s="65"/>
      <c r="V572" s="65"/>
      <c r="W572" s="65"/>
      <c r="X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65"/>
      <c r="BQ572" s="65"/>
      <c r="BR572" s="65"/>
      <c r="BS572" s="65"/>
      <c r="BT572" s="65"/>
      <c r="BU572" s="65"/>
      <c r="BV572" s="65"/>
      <c r="BW572" s="65"/>
      <c r="BX572" s="65"/>
      <c r="BY572" s="65"/>
      <c r="BZ572" s="65"/>
      <c r="CA572" s="65"/>
      <c r="CB572" s="65"/>
      <c r="CC572" s="65"/>
      <c r="CD572" s="65"/>
      <c r="CE572" s="65"/>
      <c r="CF572" s="65"/>
      <c r="CG572" s="65"/>
      <c r="CH572" s="65"/>
      <c r="CI572" s="65"/>
      <c r="CJ572" s="65"/>
      <c r="CK572" s="65"/>
      <c r="CL572" s="65"/>
      <c r="CM572" s="65"/>
      <c r="CN572" s="65"/>
      <c r="CO572" s="65"/>
      <c r="CP572" s="65"/>
      <c r="CQ572" s="65"/>
      <c r="CR572" s="65"/>
      <c r="CS572" s="65"/>
      <c r="CT572" s="65"/>
      <c r="CU572" s="65"/>
      <c r="CV572" s="65"/>
      <c r="CW572" s="65"/>
      <c r="CX572" s="65"/>
      <c r="CY572" s="65"/>
      <c r="CZ572" s="65"/>
      <c r="DA572" s="65"/>
      <c r="DB572" s="65"/>
      <c r="DC572" s="65"/>
      <c r="DD572" s="65"/>
      <c r="DE572" s="65"/>
      <c r="DF572" s="65"/>
      <c r="DG572" s="65"/>
      <c r="DH572" s="65"/>
      <c r="DI572" s="65"/>
      <c r="DJ572" s="65"/>
      <c r="DK572" s="65"/>
      <c r="DL572" s="65"/>
      <c r="DM572" s="65"/>
      <c r="DN572" s="65"/>
      <c r="DO572" s="65"/>
      <c r="DP572" s="65"/>
      <c r="DQ572" s="65"/>
      <c r="DR572" s="65"/>
      <c r="DS572" s="65"/>
      <c r="DT572" s="65"/>
      <c r="DU572" s="65"/>
      <c r="DV572" s="65"/>
      <c r="DW572" s="65"/>
      <c r="DX572" s="65"/>
      <c r="DY572" s="65"/>
      <c r="DZ572" s="65"/>
      <c r="EA572" s="65"/>
      <c r="EB572" s="65"/>
      <c r="EC572" s="65"/>
      <c r="ED572" s="65"/>
      <c r="EE572" s="65"/>
      <c r="EF572" s="65"/>
      <c r="EG572" s="65"/>
      <c r="EH572" s="65"/>
      <c r="EI572" s="65"/>
      <c r="EJ572" s="65"/>
      <c r="EK572" s="65"/>
      <c r="EL572" s="65"/>
      <c r="EM572" s="65"/>
      <c r="EN572" s="65"/>
      <c r="EO572" s="65"/>
      <c r="EP572" s="65"/>
    </row>
    <row r="573" spans="5:146" s="67" customFormat="1" ht="16.5"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Q573" s="65"/>
      <c r="R573" s="65"/>
      <c r="S573" s="65"/>
      <c r="T573" s="65"/>
      <c r="U573" s="65"/>
      <c r="V573" s="65"/>
      <c r="W573" s="65"/>
      <c r="X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65"/>
      <c r="BQ573" s="65"/>
      <c r="BR573" s="65"/>
      <c r="BS573" s="65"/>
      <c r="BT573" s="65"/>
      <c r="BU573" s="65"/>
      <c r="BV573" s="65"/>
      <c r="BW573" s="65"/>
      <c r="BX573" s="65"/>
      <c r="BY573" s="65"/>
      <c r="BZ573" s="65"/>
      <c r="CA573" s="65"/>
      <c r="CB573" s="65"/>
      <c r="CC573" s="65"/>
      <c r="CD573" s="65"/>
      <c r="CE573" s="65"/>
      <c r="CF573" s="65"/>
      <c r="CG573" s="65"/>
      <c r="CH573" s="65"/>
      <c r="CI573" s="65"/>
      <c r="CJ573" s="65"/>
      <c r="CK573" s="65"/>
      <c r="CL573" s="65"/>
      <c r="CM573" s="65"/>
      <c r="CN573" s="65"/>
      <c r="CO573" s="65"/>
      <c r="CP573" s="65"/>
      <c r="CQ573" s="65"/>
      <c r="CR573" s="65"/>
      <c r="CS573" s="65"/>
      <c r="CT573" s="65"/>
      <c r="CU573" s="65"/>
      <c r="CV573" s="65"/>
      <c r="CW573" s="65"/>
      <c r="CX573" s="65"/>
      <c r="CY573" s="65"/>
      <c r="CZ573" s="65"/>
      <c r="DA573" s="65"/>
      <c r="DB573" s="65"/>
      <c r="DC573" s="65"/>
      <c r="DD573" s="65"/>
      <c r="DE573" s="65"/>
      <c r="DF573" s="65"/>
      <c r="DG573" s="65"/>
      <c r="DH573" s="65"/>
      <c r="DI573" s="65"/>
      <c r="DJ573" s="65"/>
      <c r="DK573" s="65"/>
      <c r="DL573" s="65"/>
      <c r="DM573" s="65"/>
      <c r="DN573" s="65"/>
      <c r="DO573" s="65"/>
      <c r="DP573" s="65"/>
      <c r="DQ573" s="65"/>
      <c r="DR573" s="65"/>
      <c r="DS573" s="65"/>
      <c r="DT573" s="65"/>
      <c r="DU573" s="65"/>
      <c r="DV573" s="65"/>
      <c r="DW573" s="65"/>
      <c r="DX573" s="65"/>
      <c r="DY573" s="65"/>
      <c r="DZ573" s="65"/>
      <c r="EA573" s="65"/>
      <c r="EB573" s="65"/>
      <c r="EC573" s="65"/>
      <c r="ED573" s="65"/>
      <c r="EE573" s="65"/>
      <c r="EF573" s="65"/>
      <c r="EG573" s="65"/>
      <c r="EH573" s="65"/>
      <c r="EI573" s="65"/>
      <c r="EJ573" s="65"/>
      <c r="EK573" s="65"/>
      <c r="EL573" s="65"/>
      <c r="EM573" s="65"/>
      <c r="EN573" s="65"/>
      <c r="EO573" s="65"/>
      <c r="EP573" s="65"/>
    </row>
    <row r="574" spans="5:146" s="67" customFormat="1" ht="16.5"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Q574" s="65"/>
      <c r="R574" s="65"/>
      <c r="S574" s="65"/>
      <c r="T574" s="65"/>
      <c r="U574" s="65"/>
      <c r="V574" s="65"/>
      <c r="W574" s="65"/>
      <c r="X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  <c r="BS574" s="65"/>
      <c r="BT574" s="65"/>
      <c r="BU574" s="65"/>
      <c r="BV574" s="65"/>
      <c r="BW574" s="65"/>
      <c r="BX574" s="65"/>
      <c r="BY574" s="65"/>
      <c r="BZ574" s="65"/>
      <c r="CA574" s="65"/>
      <c r="CB574" s="65"/>
      <c r="CC574" s="65"/>
      <c r="CD574" s="65"/>
      <c r="CE574" s="65"/>
      <c r="CF574" s="65"/>
      <c r="CG574" s="65"/>
      <c r="CH574" s="65"/>
      <c r="CI574" s="65"/>
      <c r="CJ574" s="65"/>
      <c r="CK574" s="65"/>
      <c r="CL574" s="65"/>
      <c r="CM574" s="65"/>
      <c r="CN574" s="65"/>
      <c r="CO574" s="65"/>
      <c r="CP574" s="65"/>
      <c r="CQ574" s="65"/>
      <c r="CR574" s="65"/>
      <c r="CS574" s="65"/>
      <c r="CT574" s="65"/>
      <c r="CU574" s="65"/>
      <c r="CV574" s="65"/>
      <c r="CW574" s="65"/>
      <c r="CX574" s="65"/>
      <c r="CY574" s="65"/>
      <c r="CZ574" s="65"/>
      <c r="DA574" s="65"/>
      <c r="DB574" s="65"/>
      <c r="DC574" s="65"/>
      <c r="DD574" s="65"/>
      <c r="DE574" s="65"/>
      <c r="DF574" s="65"/>
      <c r="DG574" s="65"/>
      <c r="DH574" s="65"/>
      <c r="DI574" s="65"/>
      <c r="DJ574" s="65"/>
      <c r="DK574" s="65"/>
      <c r="DL574" s="65"/>
      <c r="DM574" s="65"/>
      <c r="DN574" s="65"/>
      <c r="DO574" s="65"/>
      <c r="DP574" s="65"/>
      <c r="DQ574" s="65"/>
      <c r="DR574" s="65"/>
      <c r="DS574" s="65"/>
      <c r="DT574" s="65"/>
      <c r="DU574" s="65"/>
      <c r="DV574" s="65"/>
      <c r="DW574" s="65"/>
      <c r="DX574" s="65"/>
      <c r="DY574" s="65"/>
      <c r="DZ574" s="65"/>
      <c r="EA574" s="65"/>
      <c r="EB574" s="65"/>
      <c r="EC574" s="65"/>
      <c r="ED574" s="65"/>
      <c r="EE574" s="65"/>
      <c r="EF574" s="65"/>
      <c r="EG574" s="65"/>
      <c r="EH574" s="65"/>
      <c r="EI574" s="65"/>
      <c r="EJ574" s="65"/>
      <c r="EK574" s="65"/>
      <c r="EL574" s="65"/>
      <c r="EM574" s="65"/>
      <c r="EN574" s="65"/>
      <c r="EO574" s="65"/>
      <c r="EP574" s="65"/>
    </row>
    <row r="575" spans="5:146" s="67" customFormat="1" ht="16.5"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Q575" s="65"/>
      <c r="R575" s="65"/>
      <c r="S575" s="65"/>
      <c r="T575" s="65"/>
      <c r="U575" s="65"/>
      <c r="V575" s="65"/>
      <c r="W575" s="65"/>
      <c r="X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  <c r="BS575" s="65"/>
      <c r="BT575" s="65"/>
      <c r="BU575" s="65"/>
      <c r="BV575" s="65"/>
      <c r="BW575" s="65"/>
      <c r="BX575" s="65"/>
      <c r="BY575" s="65"/>
      <c r="BZ575" s="65"/>
      <c r="CA575" s="65"/>
      <c r="CB575" s="65"/>
      <c r="CC575" s="65"/>
      <c r="CD575" s="65"/>
      <c r="CE575" s="65"/>
      <c r="CF575" s="65"/>
      <c r="CG575" s="65"/>
      <c r="CH575" s="65"/>
      <c r="CI575" s="65"/>
      <c r="CJ575" s="65"/>
      <c r="CK575" s="65"/>
      <c r="CL575" s="65"/>
      <c r="CM575" s="65"/>
      <c r="CN575" s="65"/>
      <c r="CO575" s="65"/>
      <c r="CP575" s="65"/>
      <c r="CQ575" s="65"/>
      <c r="CR575" s="65"/>
      <c r="CS575" s="65"/>
      <c r="CT575" s="65"/>
      <c r="CU575" s="65"/>
      <c r="CV575" s="65"/>
      <c r="CW575" s="65"/>
      <c r="CX575" s="65"/>
      <c r="CY575" s="65"/>
      <c r="CZ575" s="65"/>
      <c r="DA575" s="65"/>
      <c r="DB575" s="65"/>
      <c r="DC575" s="65"/>
      <c r="DD575" s="65"/>
      <c r="DE575" s="65"/>
      <c r="DF575" s="65"/>
      <c r="DG575" s="65"/>
      <c r="DH575" s="65"/>
      <c r="DI575" s="65"/>
      <c r="DJ575" s="65"/>
      <c r="DK575" s="65"/>
      <c r="DL575" s="65"/>
      <c r="DM575" s="65"/>
      <c r="DN575" s="65"/>
      <c r="DO575" s="65"/>
      <c r="DP575" s="65"/>
      <c r="DQ575" s="65"/>
      <c r="DR575" s="65"/>
      <c r="DS575" s="65"/>
      <c r="DT575" s="65"/>
      <c r="DU575" s="65"/>
      <c r="DV575" s="65"/>
      <c r="DW575" s="65"/>
      <c r="DX575" s="65"/>
      <c r="DY575" s="65"/>
      <c r="DZ575" s="65"/>
      <c r="EA575" s="65"/>
      <c r="EB575" s="65"/>
      <c r="EC575" s="65"/>
      <c r="ED575" s="65"/>
      <c r="EE575" s="65"/>
      <c r="EF575" s="65"/>
      <c r="EG575" s="65"/>
      <c r="EH575" s="65"/>
      <c r="EI575" s="65"/>
      <c r="EJ575" s="65"/>
      <c r="EK575" s="65"/>
      <c r="EL575" s="65"/>
      <c r="EM575" s="65"/>
      <c r="EN575" s="65"/>
      <c r="EO575" s="65"/>
      <c r="EP575" s="65"/>
    </row>
    <row r="576" spans="5:146" s="67" customFormat="1" ht="16.5"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Q576" s="65"/>
      <c r="R576" s="65"/>
      <c r="S576" s="65"/>
      <c r="T576" s="65"/>
      <c r="U576" s="65"/>
      <c r="V576" s="65"/>
      <c r="W576" s="65"/>
      <c r="X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65"/>
      <c r="BQ576" s="65"/>
      <c r="BR576" s="65"/>
      <c r="BS576" s="65"/>
      <c r="BT576" s="65"/>
      <c r="BU576" s="65"/>
      <c r="BV576" s="65"/>
      <c r="BW576" s="65"/>
      <c r="BX576" s="65"/>
      <c r="BY576" s="65"/>
      <c r="BZ576" s="65"/>
      <c r="CA576" s="65"/>
      <c r="CB576" s="65"/>
      <c r="CC576" s="65"/>
      <c r="CD576" s="65"/>
      <c r="CE576" s="65"/>
      <c r="CF576" s="65"/>
      <c r="CG576" s="65"/>
      <c r="CH576" s="65"/>
      <c r="CI576" s="65"/>
      <c r="CJ576" s="65"/>
      <c r="CK576" s="65"/>
      <c r="CL576" s="65"/>
      <c r="CM576" s="65"/>
      <c r="CN576" s="65"/>
      <c r="CO576" s="65"/>
      <c r="CP576" s="65"/>
      <c r="CQ576" s="65"/>
      <c r="CR576" s="65"/>
      <c r="CS576" s="65"/>
      <c r="CT576" s="65"/>
      <c r="CU576" s="65"/>
      <c r="CV576" s="65"/>
      <c r="CW576" s="65"/>
      <c r="CX576" s="65"/>
      <c r="CY576" s="65"/>
      <c r="CZ576" s="65"/>
      <c r="DA576" s="65"/>
      <c r="DB576" s="65"/>
      <c r="DC576" s="65"/>
      <c r="DD576" s="65"/>
      <c r="DE576" s="65"/>
      <c r="DF576" s="65"/>
      <c r="DG576" s="65"/>
      <c r="DH576" s="65"/>
      <c r="DI576" s="65"/>
      <c r="DJ576" s="65"/>
      <c r="DK576" s="65"/>
      <c r="DL576" s="65"/>
      <c r="DM576" s="65"/>
      <c r="DN576" s="65"/>
      <c r="DO576" s="65"/>
      <c r="DP576" s="65"/>
      <c r="DQ576" s="65"/>
      <c r="DR576" s="65"/>
      <c r="DS576" s="65"/>
      <c r="DT576" s="65"/>
      <c r="DU576" s="65"/>
      <c r="DV576" s="65"/>
      <c r="DW576" s="65"/>
      <c r="DX576" s="65"/>
      <c r="DY576" s="65"/>
      <c r="DZ576" s="65"/>
      <c r="EA576" s="65"/>
      <c r="EB576" s="65"/>
      <c r="EC576" s="65"/>
      <c r="ED576" s="65"/>
      <c r="EE576" s="65"/>
      <c r="EF576" s="65"/>
      <c r="EG576" s="65"/>
      <c r="EH576" s="65"/>
      <c r="EI576" s="65"/>
      <c r="EJ576" s="65"/>
      <c r="EK576" s="65"/>
      <c r="EL576" s="65"/>
      <c r="EM576" s="65"/>
      <c r="EN576" s="65"/>
      <c r="EO576" s="65"/>
      <c r="EP576" s="65"/>
    </row>
    <row r="577" spans="5:146" s="67" customFormat="1" ht="16.5"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Q577" s="65"/>
      <c r="R577" s="65"/>
      <c r="S577" s="65"/>
      <c r="T577" s="65"/>
      <c r="U577" s="65"/>
      <c r="V577" s="65"/>
      <c r="W577" s="65"/>
      <c r="X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65"/>
      <c r="BQ577" s="65"/>
      <c r="BR577" s="65"/>
      <c r="BS577" s="65"/>
      <c r="BT577" s="65"/>
      <c r="BU577" s="65"/>
      <c r="BV577" s="65"/>
      <c r="BW577" s="65"/>
      <c r="BX577" s="65"/>
      <c r="BY577" s="65"/>
      <c r="BZ577" s="65"/>
      <c r="CA577" s="65"/>
      <c r="CB577" s="65"/>
      <c r="CC577" s="65"/>
      <c r="CD577" s="65"/>
      <c r="CE577" s="65"/>
      <c r="CF577" s="65"/>
      <c r="CG577" s="65"/>
      <c r="CH577" s="65"/>
      <c r="CI577" s="65"/>
      <c r="CJ577" s="65"/>
      <c r="CK577" s="65"/>
      <c r="CL577" s="65"/>
      <c r="CM577" s="65"/>
      <c r="CN577" s="65"/>
      <c r="CO577" s="65"/>
      <c r="CP577" s="65"/>
      <c r="CQ577" s="65"/>
      <c r="CR577" s="65"/>
      <c r="CS577" s="65"/>
      <c r="CT577" s="65"/>
      <c r="CU577" s="65"/>
      <c r="CV577" s="65"/>
      <c r="CW577" s="65"/>
      <c r="CX577" s="65"/>
      <c r="CY577" s="65"/>
      <c r="CZ577" s="65"/>
      <c r="DA577" s="65"/>
      <c r="DB577" s="65"/>
      <c r="DC577" s="65"/>
      <c r="DD577" s="65"/>
      <c r="DE577" s="65"/>
      <c r="DF577" s="65"/>
      <c r="DG577" s="65"/>
      <c r="DH577" s="65"/>
      <c r="DI577" s="65"/>
      <c r="DJ577" s="65"/>
      <c r="DK577" s="65"/>
      <c r="DL577" s="65"/>
      <c r="DM577" s="65"/>
      <c r="DN577" s="65"/>
      <c r="DO577" s="65"/>
      <c r="DP577" s="65"/>
      <c r="DQ577" s="65"/>
      <c r="DR577" s="65"/>
      <c r="DS577" s="65"/>
      <c r="DT577" s="65"/>
      <c r="DU577" s="65"/>
      <c r="DV577" s="65"/>
      <c r="DW577" s="65"/>
      <c r="DX577" s="65"/>
      <c r="DY577" s="65"/>
      <c r="DZ577" s="65"/>
      <c r="EA577" s="65"/>
      <c r="EB577" s="65"/>
      <c r="EC577" s="65"/>
      <c r="ED577" s="65"/>
      <c r="EE577" s="65"/>
      <c r="EF577" s="65"/>
      <c r="EG577" s="65"/>
      <c r="EH577" s="65"/>
      <c r="EI577" s="65"/>
      <c r="EJ577" s="65"/>
      <c r="EK577" s="65"/>
      <c r="EL577" s="65"/>
      <c r="EM577" s="65"/>
      <c r="EN577" s="65"/>
      <c r="EO577" s="65"/>
      <c r="EP577" s="65"/>
    </row>
    <row r="578" spans="5:146" s="67" customFormat="1" ht="16.5"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Q578" s="65"/>
      <c r="R578" s="65"/>
      <c r="S578" s="65"/>
      <c r="T578" s="65"/>
      <c r="U578" s="65"/>
      <c r="V578" s="65"/>
      <c r="W578" s="65"/>
      <c r="X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  <c r="BX578" s="65"/>
      <c r="BY578" s="65"/>
      <c r="BZ578" s="65"/>
      <c r="CA578" s="65"/>
      <c r="CB578" s="65"/>
      <c r="CC578" s="65"/>
      <c r="CD578" s="65"/>
      <c r="CE578" s="65"/>
      <c r="CF578" s="65"/>
      <c r="CG578" s="65"/>
      <c r="CH578" s="65"/>
      <c r="CI578" s="65"/>
      <c r="CJ578" s="65"/>
      <c r="CK578" s="65"/>
      <c r="CL578" s="65"/>
      <c r="CM578" s="65"/>
      <c r="CN578" s="65"/>
      <c r="CO578" s="65"/>
      <c r="CP578" s="65"/>
      <c r="CQ578" s="65"/>
      <c r="CR578" s="65"/>
      <c r="CS578" s="65"/>
      <c r="CT578" s="65"/>
      <c r="CU578" s="65"/>
      <c r="CV578" s="65"/>
      <c r="CW578" s="65"/>
      <c r="CX578" s="65"/>
      <c r="CY578" s="65"/>
      <c r="CZ578" s="65"/>
      <c r="DA578" s="65"/>
      <c r="DB578" s="65"/>
      <c r="DC578" s="65"/>
      <c r="DD578" s="65"/>
      <c r="DE578" s="65"/>
      <c r="DF578" s="65"/>
      <c r="DG578" s="65"/>
      <c r="DH578" s="65"/>
      <c r="DI578" s="65"/>
      <c r="DJ578" s="65"/>
      <c r="DK578" s="65"/>
      <c r="DL578" s="65"/>
      <c r="DM578" s="65"/>
      <c r="DN578" s="65"/>
      <c r="DO578" s="65"/>
      <c r="DP578" s="65"/>
      <c r="DQ578" s="65"/>
      <c r="DR578" s="65"/>
      <c r="DS578" s="65"/>
      <c r="DT578" s="65"/>
      <c r="DU578" s="65"/>
      <c r="DV578" s="65"/>
      <c r="DW578" s="65"/>
      <c r="DX578" s="65"/>
      <c r="DY578" s="65"/>
      <c r="DZ578" s="65"/>
      <c r="EA578" s="65"/>
      <c r="EB578" s="65"/>
      <c r="EC578" s="65"/>
      <c r="ED578" s="65"/>
      <c r="EE578" s="65"/>
      <c r="EF578" s="65"/>
      <c r="EG578" s="65"/>
      <c r="EH578" s="65"/>
      <c r="EI578" s="65"/>
      <c r="EJ578" s="65"/>
      <c r="EK578" s="65"/>
      <c r="EL578" s="65"/>
      <c r="EM578" s="65"/>
      <c r="EN578" s="65"/>
      <c r="EO578" s="65"/>
      <c r="EP578" s="65"/>
    </row>
    <row r="579" spans="5:146" s="67" customFormat="1" ht="16.5"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Q579" s="65"/>
      <c r="R579" s="65"/>
      <c r="S579" s="65"/>
      <c r="T579" s="65"/>
      <c r="U579" s="65"/>
      <c r="V579" s="65"/>
      <c r="W579" s="65"/>
      <c r="X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65"/>
      <c r="CB579" s="65"/>
      <c r="CC579" s="65"/>
      <c r="CD579" s="65"/>
      <c r="CE579" s="65"/>
      <c r="CF579" s="65"/>
      <c r="CG579" s="65"/>
      <c r="CH579" s="65"/>
      <c r="CI579" s="65"/>
      <c r="CJ579" s="65"/>
      <c r="CK579" s="65"/>
      <c r="CL579" s="65"/>
      <c r="CM579" s="65"/>
      <c r="CN579" s="65"/>
      <c r="CO579" s="65"/>
      <c r="CP579" s="65"/>
      <c r="CQ579" s="65"/>
      <c r="CR579" s="65"/>
      <c r="CS579" s="65"/>
      <c r="CT579" s="65"/>
      <c r="CU579" s="65"/>
      <c r="CV579" s="65"/>
      <c r="CW579" s="65"/>
      <c r="CX579" s="65"/>
      <c r="CY579" s="65"/>
      <c r="CZ579" s="65"/>
      <c r="DA579" s="65"/>
      <c r="DB579" s="65"/>
      <c r="DC579" s="65"/>
      <c r="DD579" s="65"/>
      <c r="DE579" s="65"/>
      <c r="DF579" s="65"/>
      <c r="DG579" s="65"/>
      <c r="DH579" s="65"/>
      <c r="DI579" s="65"/>
      <c r="DJ579" s="65"/>
      <c r="DK579" s="65"/>
      <c r="DL579" s="65"/>
      <c r="DM579" s="65"/>
      <c r="DN579" s="65"/>
      <c r="DO579" s="65"/>
      <c r="DP579" s="65"/>
      <c r="DQ579" s="65"/>
      <c r="DR579" s="65"/>
      <c r="DS579" s="65"/>
      <c r="DT579" s="65"/>
      <c r="DU579" s="65"/>
      <c r="DV579" s="65"/>
      <c r="DW579" s="65"/>
      <c r="DX579" s="65"/>
      <c r="DY579" s="65"/>
      <c r="DZ579" s="65"/>
      <c r="EA579" s="65"/>
      <c r="EB579" s="65"/>
      <c r="EC579" s="65"/>
      <c r="ED579" s="65"/>
      <c r="EE579" s="65"/>
      <c r="EF579" s="65"/>
      <c r="EG579" s="65"/>
      <c r="EH579" s="65"/>
      <c r="EI579" s="65"/>
      <c r="EJ579" s="65"/>
      <c r="EK579" s="65"/>
      <c r="EL579" s="65"/>
      <c r="EM579" s="65"/>
      <c r="EN579" s="65"/>
      <c r="EO579" s="65"/>
      <c r="EP579" s="65"/>
    </row>
    <row r="580" spans="5:146" s="67" customFormat="1" ht="16.5"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Q580" s="65"/>
      <c r="R580" s="65"/>
      <c r="S580" s="65"/>
      <c r="T580" s="65"/>
      <c r="U580" s="65"/>
      <c r="V580" s="65"/>
      <c r="W580" s="65"/>
      <c r="X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  <c r="BG580" s="65"/>
      <c r="BH580" s="65"/>
      <c r="BI580" s="65"/>
      <c r="BJ580" s="65"/>
      <c r="BK580" s="65"/>
      <c r="BL580" s="65"/>
      <c r="BM580" s="65"/>
      <c r="BN580" s="65"/>
      <c r="BO580" s="65"/>
      <c r="BP580" s="65"/>
      <c r="BQ580" s="65"/>
      <c r="BR580" s="65"/>
      <c r="BS580" s="65"/>
      <c r="BT580" s="65"/>
      <c r="BU580" s="65"/>
      <c r="BV580" s="65"/>
      <c r="BW580" s="65"/>
      <c r="BX580" s="65"/>
      <c r="BY580" s="65"/>
      <c r="BZ580" s="65"/>
      <c r="CA580" s="65"/>
      <c r="CB580" s="65"/>
      <c r="CC580" s="65"/>
      <c r="CD580" s="65"/>
      <c r="CE580" s="65"/>
      <c r="CF580" s="65"/>
      <c r="CG580" s="65"/>
      <c r="CH580" s="65"/>
      <c r="CI580" s="65"/>
      <c r="CJ580" s="65"/>
      <c r="CK580" s="65"/>
      <c r="CL580" s="65"/>
      <c r="CM580" s="65"/>
      <c r="CN580" s="65"/>
      <c r="CO580" s="65"/>
      <c r="CP580" s="65"/>
      <c r="CQ580" s="65"/>
      <c r="CR580" s="65"/>
      <c r="CS580" s="65"/>
      <c r="CT580" s="65"/>
      <c r="CU580" s="65"/>
      <c r="CV580" s="65"/>
      <c r="CW580" s="65"/>
      <c r="CX580" s="65"/>
      <c r="CY580" s="65"/>
      <c r="CZ580" s="65"/>
      <c r="DA580" s="65"/>
      <c r="DB580" s="65"/>
      <c r="DC580" s="65"/>
      <c r="DD580" s="65"/>
      <c r="DE580" s="65"/>
      <c r="DF580" s="65"/>
      <c r="DG580" s="65"/>
      <c r="DH580" s="65"/>
      <c r="DI580" s="65"/>
      <c r="DJ580" s="65"/>
      <c r="DK580" s="65"/>
      <c r="DL580" s="65"/>
      <c r="DM580" s="65"/>
      <c r="DN580" s="65"/>
      <c r="DO580" s="65"/>
      <c r="DP580" s="65"/>
      <c r="DQ580" s="65"/>
      <c r="DR580" s="65"/>
      <c r="DS580" s="65"/>
      <c r="DT580" s="65"/>
      <c r="DU580" s="65"/>
      <c r="DV580" s="65"/>
      <c r="DW580" s="65"/>
      <c r="DX580" s="65"/>
      <c r="DY580" s="65"/>
      <c r="DZ580" s="65"/>
      <c r="EA580" s="65"/>
      <c r="EB580" s="65"/>
      <c r="EC580" s="65"/>
      <c r="ED580" s="65"/>
      <c r="EE580" s="65"/>
      <c r="EF580" s="65"/>
      <c r="EG580" s="65"/>
      <c r="EH580" s="65"/>
      <c r="EI580" s="65"/>
      <c r="EJ580" s="65"/>
      <c r="EK580" s="65"/>
      <c r="EL580" s="65"/>
      <c r="EM580" s="65"/>
      <c r="EN580" s="65"/>
      <c r="EO580" s="65"/>
      <c r="EP580" s="65"/>
    </row>
    <row r="581" spans="5:146" s="67" customFormat="1" ht="16.5"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Q581" s="65"/>
      <c r="R581" s="65"/>
      <c r="S581" s="65"/>
      <c r="T581" s="65"/>
      <c r="U581" s="65"/>
      <c r="V581" s="65"/>
      <c r="W581" s="65"/>
      <c r="X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  <c r="BP581" s="65"/>
      <c r="BQ581" s="65"/>
      <c r="BR581" s="65"/>
      <c r="BS581" s="65"/>
      <c r="BT581" s="65"/>
      <c r="BU581" s="65"/>
      <c r="BV581" s="65"/>
      <c r="BW581" s="65"/>
      <c r="BX581" s="65"/>
      <c r="BY581" s="65"/>
      <c r="BZ581" s="65"/>
      <c r="CA581" s="65"/>
      <c r="CB581" s="65"/>
      <c r="CC581" s="65"/>
      <c r="CD581" s="65"/>
      <c r="CE581" s="65"/>
      <c r="CF581" s="65"/>
      <c r="CG581" s="65"/>
      <c r="CH581" s="65"/>
      <c r="CI581" s="65"/>
      <c r="CJ581" s="65"/>
      <c r="CK581" s="65"/>
      <c r="CL581" s="65"/>
      <c r="CM581" s="65"/>
      <c r="CN581" s="65"/>
      <c r="CO581" s="65"/>
      <c r="CP581" s="65"/>
      <c r="CQ581" s="65"/>
      <c r="CR581" s="65"/>
      <c r="CS581" s="65"/>
      <c r="CT581" s="65"/>
      <c r="CU581" s="65"/>
      <c r="CV581" s="65"/>
      <c r="CW581" s="65"/>
      <c r="CX581" s="65"/>
      <c r="CY581" s="65"/>
      <c r="CZ581" s="65"/>
      <c r="DA581" s="65"/>
      <c r="DB581" s="65"/>
      <c r="DC581" s="65"/>
      <c r="DD581" s="65"/>
      <c r="DE581" s="65"/>
      <c r="DF581" s="65"/>
      <c r="DG581" s="65"/>
      <c r="DH581" s="65"/>
      <c r="DI581" s="65"/>
      <c r="DJ581" s="65"/>
      <c r="DK581" s="65"/>
      <c r="DL581" s="65"/>
      <c r="DM581" s="65"/>
      <c r="DN581" s="65"/>
      <c r="DO581" s="65"/>
      <c r="DP581" s="65"/>
      <c r="DQ581" s="65"/>
      <c r="DR581" s="65"/>
      <c r="DS581" s="65"/>
      <c r="DT581" s="65"/>
      <c r="DU581" s="65"/>
      <c r="DV581" s="65"/>
      <c r="DW581" s="65"/>
      <c r="DX581" s="65"/>
      <c r="DY581" s="65"/>
      <c r="DZ581" s="65"/>
      <c r="EA581" s="65"/>
      <c r="EB581" s="65"/>
      <c r="EC581" s="65"/>
      <c r="ED581" s="65"/>
      <c r="EE581" s="65"/>
      <c r="EF581" s="65"/>
      <c r="EG581" s="65"/>
      <c r="EH581" s="65"/>
      <c r="EI581" s="65"/>
      <c r="EJ581" s="65"/>
      <c r="EK581" s="65"/>
      <c r="EL581" s="65"/>
      <c r="EM581" s="65"/>
      <c r="EN581" s="65"/>
      <c r="EO581" s="65"/>
      <c r="EP581" s="65"/>
    </row>
    <row r="582" spans="5:146" s="67" customFormat="1" ht="16.5"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Q582" s="65"/>
      <c r="R582" s="65"/>
      <c r="S582" s="65"/>
      <c r="T582" s="65"/>
      <c r="U582" s="65"/>
      <c r="V582" s="65"/>
      <c r="W582" s="65"/>
      <c r="X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65"/>
      <c r="BQ582" s="65"/>
      <c r="BR582" s="65"/>
      <c r="BS582" s="65"/>
      <c r="BT582" s="65"/>
      <c r="BU582" s="65"/>
      <c r="BV582" s="65"/>
      <c r="BW582" s="65"/>
      <c r="BX582" s="65"/>
      <c r="BY582" s="65"/>
      <c r="BZ582" s="65"/>
      <c r="CA582" s="65"/>
      <c r="CB582" s="65"/>
      <c r="CC582" s="65"/>
      <c r="CD582" s="65"/>
      <c r="CE582" s="65"/>
      <c r="CF582" s="65"/>
      <c r="CG582" s="65"/>
      <c r="CH582" s="65"/>
      <c r="CI582" s="65"/>
      <c r="CJ582" s="65"/>
      <c r="CK582" s="65"/>
      <c r="CL582" s="65"/>
      <c r="CM582" s="65"/>
      <c r="CN582" s="65"/>
      <c r="CO582" s="65"/>
      <c r="CP582" s="65"/>
      <c r="CQ582" s="65"/>
      <c r="CR582" s="65"/>
      <c r="CS582" s="65"/>
      <c r="CT582" s="65"/>
      <c r="CU582" s="65"/>
      <c r="CV582" s="65"/>
      <c r="CW582" s="65"/>
      <c r="CX582" s="65"/>
      <c r="CY582" s="65"/>
      <c r="CZ582" s="65"/>
      <c r="DA582" s="65"/>
      <c r="DB582" s="65"/>
      <c r="DC582" s="65"/>
      <c r="DD582" s="65"/>
      <c r="DE582" s="65"/>
      <c r="DF582" s="65"/>
      <c r="DG582" s="65"/>
      <c r="DH582" s="65"/>
      <c r="DI582" s="65"/>
      <c r="DJ582" s="65"/>
      <c r="DK582" s="65"/>
      <c r="DL582" s="65"/>
      <c r="DM582" s="65"/>
      <c r="DN582" s="65"/>
      <c r="DO582" s="65"/>
      <c r="DP582" s="65"/>
      <c r="DQ582" s="65"/>
      <c r="DR582" s="65"/>
      <c r="DS582" s="65"/>
      <c r="DT582" s="65"/>
      <c r="DU582" s="65"/>
      <c r="DV582" s="65"/>
      <c r="DW582" s="65"/>
      <c r="DX582" s="65"/>
      <c r="DY582" s="65"/>
      <c r="DZ582" s="65"/>
      <c r="EA582" s="65"/>
      <c r="EB582" s="65"/>
      <c r="EC582" s="65"/>
      <c r="ED582" s="65"/>
      <c r="EE582" s="65"/>
      <c r="EF582" s="65"/>
      <c r="EG582" s="65"/>
      <c r="EH582" s="65"/>
      <c r="EI582" s="65"/>
      <c r="EJ582" s="65"/>
      <c r="EK582" s="65"/>
      <c r="EL582" s="65"/>
      <c r="EM582" s="65"/>
      <c r="EN582" s="65"/>
      <c r="EO582" s="65"/>
      <c r="EP582" s="65"/>
    </row>
    <row r="583" spans="5:146" s="67" customFormat="1" ht="16.5"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Q583" s="65"/>
      <c r="R583" s="65"/>
      <c r="S583" s="65"/>
      <c r="T583" s="65"/>
      <c r="U583" s="65"/>
      <c r="V583" s="65"/>
      <c r="W583" s="65"/>
      <c r="X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  <c r="BS583" s="65"/>
      <c r="BT583" s="65"/>
      <c r="BU583" s="65"/>
      <c r="BV583" s="65"/>
      <c r="BW583" s="65"/>
      <c r="BX583" s="65"/>
      <c r="BY583" s="65"/>
      <c r="BZ583" s="65"/>
      <c r="CA583" s="65"/>
      <c r="CB583" s="65"/>
      <c r="CC583" s="65"/>
      <c r="CD583" s="65"/>
      <c r="CE583" s="65"/>
      <c r="CF583" s="65"/>
      <c r="CG583" s="65"/>
      <c r="CH583" s="65"/>
      <c r="CI583" s="65"/>
      <c r="CJ583" s="65"/>
      <c r="CK583" s="65"/>
      <c r="CL583" s="65"/>
      <c r="CM583" s="65"/>
      <c r="CN583" s="65"/>
      <c r="CO583" s="65"/>
      <c r="CP583" s="65"/>
      <c r="CQ583" s="65"/>
      <c r="CR583" s="65"/>
      <c r="CS583" s="65"/>
      <c r="CT583" s="65"/>
      <c r="CU583" s="65"/>
      <c r="CV583" s="65"/>
      <c r="CW583" s="65"/>
      <c r="CX583" s="65"/>
      <c r="CY583" s="65"/>
      <c r="CZ583" s="65"/>
      <c r="DA583" s="65"/>
      <c r="DB583" s="65"/>
      <c r="DC583" s="65"/>
      <c r="DD583" s="65"/>
      <c r="DE583" s="65"/>
      <c r="DF583" s="65"/>
      <c r="DG583" s="65"/>
      <c r="DH583" s="65"/>
      <c r="DI583" s="65"/>
      <c r="DJ583" s="65"/>
      <c r="DK583" s="65"/>
      <c r="DL583" s="65"/>
      <c r="DM583" s="65"/>
      <c r="DN583" s="65"/>
      <c r="DO583" s="65"/>
      <c r="DP583" s="65"/>
      <c r="DQ583" s="65"/>
      <c r="DR583" s="65"/>
      <c r="DS583" s="65"/>
      <c r="DT583" s="65"/>
      <c r="DU583" s="65"/>
      <c r="DV583" s="65"/>
      <c r="DW583" s="65"/>
      <c r="DX583" s="65"/>
      <c r="DY583" s="65"/>
      <c r="DZ583" s="65"/>
      <c r="EA583" s="65"/>
      <c r="EB583" s="65"/>
      <c r="EC583" s="65"/>
      <c r="ED583" s="65"/>
      <c r="EE583" s="65"/>
      <c r="EF583" s="65"/>
      <c r="EG583" s="65"/>
      <c r="EH583" s="65"/>
      <c r="EI583" s="65"/>
      <c r="EJ583" s="65"/>
      <c r="EK583" s="65"/>
      <c r="EL583" s="65"/>
      <c r="EM583" s="65"/>
      <c r="EN583" s="65"/>
      <c r="EO583" s="65"/>
      <c r="EP583" s="65"/>
    </row>
    <row r="584" spans="5:146" s="67" customFormat="1" ht="16.5"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Q584" s="65"/>
      <c r="R584" s="65"/>
      <c r="S584" s="65"/>
      <c r="T584" s="65"/>
      <c r="U584" s="65"/>
      <c r="V584" s="65"/>
      <c r="W584" s="65"/>
      <c r="X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65"/>
      <c r="BQ584" s="65"/>
      <c r="BR584" s="65"/>
      <c r="BS584" s="65"/>
      <c r="BT584" s="65"/>
      <c r="BU584" s="65"/>
      <c r="BV584" s="65"/>
      <c r="BW584" s="65"/>
      <c r="BX584" s="65"/>
      <c r="BY584" s="65"/>
      <c r="BZ584" s="65"/>
      <c r="CA584" s="65"/>
      <c r="CB584" s="65"/>
      <c r="CC584" s="65"/>
      <c r="CD584" s="65"/>
      <c r="CE584" s="65"/>
      <c r="CF584" s="65"/>
      <c r="CG584" s="65"/>
      <c r="CH584" s="65"/>
      <c r="CI584" s="65"/>
      <c r="CJ584" s="65"/>
      <c r="CK584" s="65"/>
      <c r="CL584" s="65"/>
      <c r="CM584" s="65"/>
      <c r="CN584" s="65"/>
      <c r="CO584" s="65"/>
      <c r="CP584" s="65"/>
      <c r="CQ584" s="65"/>
      <c r="CR584" s="65"/>
      <c r="CS584" s="65"/>
      <c r="CT584" s="65"/>
      <c r="CU584" s="65"/>
      <c r="CV584" s="65"/>
      <c r="CW584" s="65"/>
      <c r="CX584" s="65"/>
      <c r="CY584" s="65"/>
      <c r="CZ584" s="65"/>
      <c r="DA584" s="65"/>
      <c r="DB584" s="65"/>
      <c r="DC584" s="65"/>
      <c r="DD584" s="65"/>
      <c r="DE584" s="65"/>
      <c r="DF584" s="65"/>
      <c r="DG584" s="65"/>
      <c r="DH584" s="65"/>
      <c r="DI584" s="65"/>
      <c r="DJ584" s="65"/>
      <c r="DK584" s="65"/>
      <c r="DL584" s="65"/>
      <c r="DM584" s="65"/>
      <c r="DN584" s="65"/>
      <c r="DO584" s="65"/>
      <c r="DP584" s="65"/>
      <c r="DQ584" s="65"/>
      <c r="DR584" s="65"/>
      <c r="DS584" s="65"/>
      <c r="DT584" s="65"/>
      <c r="DU584" s="65"/>
      <c r="DV584" s="65"/>
      <c r="DW584" s="65"/>
      <c r="DX584" s="65"/>
      <c r="DY584" s="65"/>
      <c r="DZ584" s="65"/>
      <c r="EA584" s="65"/>
      <c r="EB584" s="65"/>
      <c r="EC584" s="65"/>
      <c r="ED584" s="65"/>
      <c r="EE584" s="65"/>
      <c r="EF584" s="65"/>
      <c r="EG584" s="65"/>
      <c r="EH584" s="65"/>
      <c r="EI584" s="65"/>
      <c r="EJ584" s="65"/>
      <c r="EK584" s="65"/>
      <c r="EL584" s="65"/>
      <c r="EM584" s="65"/>
      <c r="EN584" s="65"/>
      <c r="EO584" s="65"/>
      <c r="EP584" s="65"/>
    </row>
    <row r="585" spans="5:146" s="67" customFormat="1" ht="16.5"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Q585" s="65"/>
      <c r="R585" s="65"/>
      <c r="S585" s="65"/>
      <c r="T585" s="65"/>
      <c r="U585" s="65"/>
      <c r="V585" s="65"/>
      <c r="W585" s="65"/>
      <c r="X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  <c r="BP585" s="65"/>
      <c r="BQ585" s="65"/>
      <c r="BR585" s="65"/>
      <c r="BS585" s="65"/>
      <c r="BT585" s="65"/>
      <c r="BU585" s="65"/>
      <c r="BV585" s="65"/>
      <c r="BW585" s="65"/>
      <c r="BX585" s="65"/>
      <c r="BY585" s="65"/>
      <c r="BZ585" s="65"/>
      <c r="CA585" s="65"/>
      <c r="CB585" s="65"/>
      <c r="CC585" s="65"/>
      <c r="CD585" s="65"/>
      <c r="CE585" s="65"/>
      <c r="CF585" s="65"/>
      <c r="CG585" s="65"/>
      <c r="CH585" s="65"/>
      <c r="CI585" s="65"/>
      <c r="CJ585" s="65"/>
      <c r="CK585" s="65"/>
      <c r="CL585" s="65"/>
      <c r="CM585" s="65"/>
      <c r="CN585" s="65"/>
      <c r="CO585" s="65"/>
      <c r="CP585" s="65"/>
      <c r="CQ585" s="65"/>
      <c r="CR585" s="65"/>
      <c r="CS585" s="65"/>
      <c r="CT585" s="65"/>
      <c r="CU585" s="65"/>
      <c r="CV585" s="65"/>
      <c r="CW585" s="65"/>
      <c r="CX585" s="65"/>
      <c r="CY585" s="65"/>
      <c r="CZ585" s="65"/>
      <c r="DA585" s="65"/>
      <c r="DB585" s="65"/>
      <c r="DC585" s="65"/>
      <c r="DD585" s="65"/>
      <c r="DE585" s="65"/>
      <c r="DF585" s="65"/>
      <c r="DG585" s="65"/>
      <c r="DH585" s="65"/>
      <c r="DI585" s="65"/>
      <c r="DJ585" s="65"/>
      <c r="DK585" s="65"/>
      <c r="DL585" s="65"/>
      <c r="DM585" s="65"/>
      <c r="DN585" s="65"/>
      <c r="DO585" s="65"/>
      <c r="DP585" s="65"/>
      <c r="DQ585" s="65"/>
      <c r="DR585" s="65"/>
      <c r="DS585" s="65"/>
      <c r="DT585" s="65"/>
      <c r="DU585" s="65"/>
      <c r="DV585" s="65"/>
      <c r="DW585" s="65"/>
      <c r="DX585" s="65"/>
      <c r="DY585" s="65"/>
      <c r="DZ585" s="65"/>
      <c r="EA585" s="65"/>
      <c r="EB585" s="65"/>
      <c r="EC585" s="65"/>
      <c r="ED585" s="65"/>
      <c r="EE585" s="65"/>
      <c r="EF585" s="65"/>
      <c r="EG585" s="65"/>
      <c r="EH585" s="65"/>
      <c r="EI585" s="65"/>
      <c r="EJ585" s="65"/>
      <c r="EK585" s="65"/>
      <c r="EL585" s="65"/>
      <c r="EM585" s="65"/>
      <c r="EN585" s="65"/>
      <c r="EO585" s="65"/>
      <c r="EP585" s="65"/>
    </row>
    <row r="586" spans="5:146" s="67" customFormat="1" ht="16.5"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Q586" s="65"/>
      <c r="R586" s="65"/>
      <c r="S586" s="65"/>
      <c r="T586" s="65"/>
      <c r="U586" s="65"/>
      <c r="V586" s="65"/>
      <c r="W586" s="65"/>
      <c r="X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  <c r="BP586" s="65"/>
      <c r="BQ586" s="65"/>
      <c r="BR586" s="65"/>
      <c r="BS586" s="65"/>
      <c r="BT586" s="65"/>
      <c r="BU586" s="65"/>
      <c r="BV586" s="65"/>
      <c r="BW586" s="65"/>
      <c r="BX586" s="65"/>
      <c r="BY586" s="65"/>
      <c r="BZ586" s="65"/>
      <c r="CA586" s="65"/>
      <c r="CB586" s="65"/>
      <c r="CC586" s="65"/>
      <c r="CD586" s="65"/>
      <c r="CE586" s="65"/>
      <c r="CF586" s="65"/>
      <c r="CG586" s="65"/>
      <c r="CH586" s="65"/>
      <c r="CI586" s="65"/>
      <c r="CJ586" s="65"/>
      <c r="CK586" s="65"/>
      <c r="CL586" s="65"/>
      <c r="CM586" s="65"/>
      <c r="CN586" s="65"/>
      <c r="CO586" s="65"/>
      <c r="CP586" s="65"/>
      <c r="CQ586" s="65"/>
      <c r="CR586" s="65"/>
      <c r="CS586" s="65"/>
      <c r="CT586" s="65"/>
      <c r="CU586" s="65"/>
      <c r="CV586" s="65"/>
      <c r="CW586" s="65"/>
      <c r="CX586" s="65"/>
      <c r="CY586" s="65"/>
      <c r="CZ586" s="65"/>
      <c r="DA586" s="65"/>
      <c r="DB586" s="65"/>
      <c r="DC586" s="65"/>
      <c r="DD586" s="65"/>
      <c r="DE586" s="65"/>
      <c r="DF586" s="65"/>
      <c r="DG586" s="65"/>
      <c r="DH586" s="65"/>
      <c r="DI586" s="65"/>
      <c r="DJ586" s="65"/>
      <c r="DK586" s="65"/>
      <c r="DL586" s="65"/>
      <c r="DM586" s="65"/>
      <c r="DN586" s="65"/>
      <c r="DO586" s="65"/>
      <c r="DP586" s="65"/>
      <c r="DQ586" s="65"/>
      <c r="DR586" s="65"/>
      <c r="DS586" s="65"/>
      <c r="DT586" s="65"/>
      <c r="DU586" s="65"/>
      <c r="DV586" s="65"/>
      <c r="DW586" s="65"/>
      <c r="DX586" s="65"/>
      <c r="DY586" s="65"/>
      <c r="DZ586" s="65"/>
      <c r="EA586" s="65"/>
      <c r="EB586" s="65"/>
      <c r="EC586" s="65"/>
      <c r="ED586" s="65"/>
      <c r="EE586" s="65"/>
      <c r="EF586" s="65"/>
      <c r="EG586" s="65"/>
      <c r="EH586" s="65"/>
      <c r="EI586" s="65"/>
      <c r="EJ586" s="65"/>
      <c r="EK586" s="65"/>
      <c r="EL586" s="65"/>
      <c r="EM586" s="65"/>
      <c r="EN586" s="65"/>
      <c r="EO586" s="65"/>
      <c r="EP586" s="65"/>
    </row>
    <row r="587" spans="5:146" s="67" customFormat="1" ht="16.5"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Q587" s="65"/>
      <c r="R587" s="65"/>
      <c r="S587" s="65"/>
      <c r="T587" s="65"/>
      <c r="U587" s="65"/>
      <c r="V587" s="65"/>
      <c r="W587" s="65"/>
      <c r="X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  <c r="BP587" s="65"/>
      <c r="BQ587" s="65"/>
      <c r="BR587" s="65"/>
      <c r="BS587" s="65"/>
      <c r="BT587" s="65"/>
      <c r="BU587" s="65"/>
      <c r="BV587" s="65"/>
      <c r="BW587" s="65"/>
      <c r="BX587" s="65"/>
      <c r="BY587" s="65"/>
      <c r="BZ587" s="65"/>
      <c r="CA587" s="65"/>
      <c r="CB587" s="65"/>
      <c r="CC587" s="65"/>
      <c r="CD587" s="65"/>
      <c r="CE587" s="65"/>
      <c r="CF587" s="65"/>
      <c r="CG587" s="65"/>
      <c r="CH587" s="65"/>
      <c r="CI587" s="65"/>
      <c r="CJ587" s="65"/>
      <c r="CK587" s="65"/>
      <c r="CL587" s="65"/>
      <c r="CM587" s="65"/>
      <c r="CN587" s="65"/>
      <c r="CO587" s="65"/>
      <c r="CP587" s="65"/>
      <c r="CQ587" s="65"/>
      <c r="CR587" s="65"/>
      <c r="CS587" s="65"/>
      <c r="CT587" s="65"/>
      <c r="CU587" s="65"/>
      <c r="CV587" s="65"/>
      <c r="CW587" s="65"/>
      <c r="CX587" s="65"/>
      <c r="CY587" s="65"/>
      <c r="CZ587" s="65"/>
      <c r="DA587" s="65"/>
      <c r="DB587" s="65"/>
      <c r="DC587" s="65"/>
      <c r="DD587" s="65"/>
      <c r="DE587" s="65"/>
      <c r="DF587" s="65"/>
      <c r="DG587" s="65"/>
      <c r="DH587" s="65"/>
      <c r="DI587" s="65"/>
      <c r="DJ587" s="65"/>
      <c r="DK587" s="65"/>
      <c r="DL587" s="65"/>
      <c r="DM587" s="65"/>
      <c r="DN587" s="65"/>
      <c r="DO587" s="65"/>
      <c r="DP587" s="65"/>
      <c r="DQ587" s="65"/>
      <c r="DR587" s="65"/>
      <c r="DS587" s="65"/>
      <c r="DT587" s="65"/>
      <c r="DU587" s="65"/>
      <c r="DV587" s="65"/>
      <c r="DW587" s="65"/>
      <c r="DX587" s="65"/>
      <c r="DY587" s="65"/>
      <c r="DZ587" s="65"/>
      <c r="EA587" s="65"/>
      <c r="EB587" s="65"/>
      <c r="EC587" s="65"/>
      <c r="ED587" s="65"/>
      <c r="EE587" s="65"/>
      <c r="EF587" s="65"/>
      <c r="EG587" s="65"/>
      <c r="EH587" s="65"/>
      <c r="EI587" s="65"/>
      <c r="EJ587" s="65"/>
      <c r="EK587" s="65"/>
      <c r="EL587" s="65"/>
      <c r="EM587" s="65"/>
      <c r="EN587" s="65"/>
      <c r="EO587" s="65"/>
      <c r="EP587" s="65"/>
    </row>
    <row r="588" spans="5:146" s="67" customFormat="1" ht="16.5"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Q588" s="65"/>
      <c r="R588" s="65"/>
      <c r="S588" s="65"/>
      <c r="T588" s="65"/>
      <c r="U588" s="65"/>
      <c r="V588" s="65"/>
      <c r="W588" s="65"/>
      <c r="X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  <c r="BP588" s="65"/>
      <c r="BQ588" s="65"/>
      <c r="BR588" s="65"/>
      <c r="BS588" s="65"/>
      <c r="BT588" s="65"/>
      <c r="BU588" s="65"/>
      <c r="BV588" s="65"/>
      <c r="BW588" s="65"/>
      <c r="BX588" s="65"/>
      <c r="BY588" s="65"/>
      <c r="BZ588" s="65"/>
      <c r="CA588" s="65"/>
      <c r="CB588" s="65"/>
      <c r="CC588" s="65"/>
      <c r="CD588" s="65"/>
      <c r="CE588" s="65"/>
      <c r="CF588" s="65"/>
      <c r="CG588" s="65"/>
      <c r="CH588" s="65"/>
      <c r="CI588" s="65"/>
      <c r="CJ588" s="65"/>
      <c r="CK588" s="65"/>
      <c r="CL588" s="65"/>
      <c r="CM588" s="65"/>
      <c r="CN588" s="65"/>
      <c r="CO588" s="65"/>
      <c r="CP588" s="65"/>
      <c r="CQ588" s="65"/>
      <c r="CR588" s="65"/>
      <c r="CS588" s="65"/>
      <c r="CT588" s="65"/>
      <c r="CU588" s="65"/>
      <c r="CV588" s="65"/>
      <c r="CW588" s="65"/>
      <c r="CX588" s="65"/>
      <c r="CY588" s="65"/>
      <c r="CZ588" s="65"/>
      <c r="DA588" s="65"/>
      <c r="DB588" s="65"/>
      <c r="DC588" s="65"/>
      <c r="DD588" s="65"/>
      <c r="DE588" s="65"/>
      <c r="DF588" s="65"/>
      <c r="DG588" s="65"/>
      <c r="DH588" s="65"/>
      <c r="DI588" s="65"/>
      <c r="DJ588" s="65"/>
      <c r="DK588" s="65"/>
      <c r="DL588" s="65"/>
      <c r="DM588" s="65"/>
      <c r="DN588" s="65"/>
      <c r="DO588" s="65"/>
      <c r="DP588" s="65"/>
      <c r="DQ588" s="65"/>
      <c r="DR588" s="65"/>
      <c r="DS588" s="65"/>
      <c r="DT588" s="65"/>
      <c r="DU588" s="65"/>
      <c r="DV588" s="65"/>
      <c r="DW588" s="65"/>
      <c r="DX588" s="65"/>
      <c r="DY588" s="65"/>
      <c r="DZ588" s="65"/>
      <c r="EA588" s="65"/>
      <c r="EB588" s="65"/>
      <c r="EC588" s="65"/>
      <c r="ED588" s="65"/>
      <c r="EE588" s="65"/>
      <c r="EF588" s="65"/>
      <c r="EG588" s="65"/>
      <c r="EH588" s="65"/>
      <c r="EI588" s="65"/>
      <c r="EJ588" s="65"/>
      <c r="EK588" s="65"/>
      <c r="EL588" s="65"/>
      <c r="EM588" s="65"/>
      <c r="EN588" s="65"/>
      <c r="EO588" s="65"/>
      <c r="EP588" s="65"/>
    </row>
    <row r="589" spans="5:146" s="67" customFormat="1" ht="16.5"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Q589" s="65"/>
      <c r="R589" s="65"/>
      <c r="S589" s="65"/>
      <c r="T589" s="65"/>
      <c r="U589" s="65"/>
      <c r="V589" s="65"/>
      <c r="W589" s="65"/>
      <c r="X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65"/>
      <c r="BQ589" s="65"/>
      <c r="BR589" s="65"/>
      <c r="BS589" s="65"/>
      <c r="BT589" s="65"/>
      <c r="BU589" s="65"/>
      <c r="BV589" s="65"/>
      <c r="BW589" s="65"/>
      <c r="BX589" s="65"/>
      <c r="BY589" s="65"/>
      <c r="BZ589" s="65"/>
      <c r="CA589" s="65"/>
      <c r="CB589" s="65"/>
      <c r="CC589" s="65"/>
      <c r="CD589" s="65"/>
      <c r="CE589" s="65"/>
      <c r="CF589" s="65"/>
      <c r="CG589" s="65"/>
      <c r="CH589" s="65"/>
      <c r="CI589" s="65"/>
      <c r="CJ589" s="65"/>
      <c r="CK589" s="65"/>
      <c r="CL589" s="65"/>
      <c r="CM589" s="65"/>
      <c r="CN589" s="65"/>
      <c r="CO589" s="65"/>
      <c r="CP589" s="65"/>
      <c r="CQ589" s="65"/>
      <c r="CR589" s="65"/>
      <c r="CS589" s="65"/>
      <c r="CT589" s="65"/>
      <c r="CU589" s="65"/>
      <c r="CV589" s="65"/>
      <c r="CW589" s="65"/>
      <c r="CX589" s="65"/>
      <c r="CY589" s="65"/>
      <c r="CZ589" s="65"/>
      <c r="DA589" s="65"/>
      <c r="DB589" s="65"/>
      <c r="DC589" s="65"/>
      <c r="DD589" s="65"/>
      <c r="DE589" s="65"/>
      <c r="DF589" s="65"/>
      <c r="DG589" s="65"/>
      <c r="DH589" s="65"/>
      <c r="DI589" s="65"/>
      <c r="DJ589" s="65"/>
      <c r="DK589" s="65"/>
      <c r="DL589" s="65"/>
      <c r="DM589" s="65"/>
      <c r="DN589" s="65"/>
      <c r="DO589" s="65"/>
      <c r="DP589" s="65"/>
      <c r="DQ589" s="65"/>
      <c r="DR589" s="65"/>
      <c r="DS589" s="65"/>
      <c r="DT589" s="65"/>
      <c r="DU589" s="65"/>
      <c r="DV589" s="65"/>
      <c r="DW589" s="65"/>
      <c r="DX589" s="65"/>
      <c r="DY589" s="65"/>
      <c r="DZ589" s="65"/>
      <c r="EA589" s="65"/>
      <c r="EB589" s="65"/>
      <c r="EC589" s="65"/>
      <c r="ED589" s="65"/>
      <c r="EE589" s="65"/>
      <c r="EF589" s="65"/>
      <c r="EG589" s="65"/>
      <c r="EH589" s="65"/>
      <c r="EI589" s="65"/>
      <c r="EJ589" s="65"/>
      <c r="EK589" s="65"/>
      <c r="EL589" s="65"/>
      <c r="EM589" s="65"/>
      <c r="EN589" s="65"/>
      <c r="EO589" s="65"/>
      <c r="EP589" s="65"/>
    </row>
    <row r="590" spans="5:146" s="67" customFormat="1" ht="16.5"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Q590" s="65"/>
      <c r="R590" s="65"/>
      <c r="S590" s="65"/>
      <c r="T590" s="65"/>
      <c r="U590" s="65"/>
      <c r="V590" s="65"/>
      <c r="W590" s="65"/>
      <c r="X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65"/>
      <c r="BQ590" s="65"/>
      <c r="BR590" s="65"/>
      <c r="BS590" s="65"/>
      <c r="BT590" s="65"/>
      <c r="BU590" s="65"/>
      <c r="BV590" s="65"/>
      <c r="BW590" s="65"/>
      <c r="BX590" s="65"/>
      <c r="BY590" s="65"/>
      <c r="BZ590" s="65"/>
      <c r="CA590" s="65"/>
      <c r="CB590" s="65"/>
      <c r="CC590" s="65"/>
      <c r="CD590" s="65"/>
      <c r="CE590" s="65"/>
      <c r="CF590" s="65"/>
      <c r="CG590" s="65"/>
      <c r="CH590" s="65"/>
      <c r="CI590" s="65"/>
      <c r="CJ590" s="65"/>
      <c r="CK590" s="65"/>
      <c r="CL590" s="65"/>
      <c r="CM590" s="65"/>
      <c r="CN590" s="65"/>
      <c r="CO590" s="65"/>
      <c r="CP590" s="65"/>
      <c r="CQ590" s="65"/>
      <c r="CR590" s="65"/>
      <c r="CS590" s="65"/>
      <c r="CT590" s="65"/>
      <c r="CU590" s="65"/>
      <c r="CV590" s="65"/>
      <c r="CW590" s="65"/>
      <c r="CX590" s="65"/>
      <c r="CY590" s="65"/>
      <c r="CZ590" s="65"/>
      <c r="DA590" s="65"/>
      <c r="DB590" s="65"/>
      <c r="DC590" s="65"/>
      <c r="DD590" s="65"/>
      <c r="DE590" s="65"/>
      <c r="DF590" s="65"/>
      <c r="DG590" s="65"/>
      <c r="DH590" s="65"/>
      <c r="DI590" s="65"/>
      <c r="DJ590" s="65"/>
      <c r="DK590" s="65"/>
      <c r="DL590" s="65"/>
      <c r="DM590" s="65"/>
      <c r="DN590" s="65"/>
      <c r="DO590" s="65"/>
      <c r="DP590" s="65"/>
      <c r="DQ590" s="65"/>
      <c r="DR590" s="65"/>
      <c r="DS590" s="65"/>
      <c r="DT590" s="65"/>
      <c r="DU590" s="65"/>
      <c r="DV590" s="65"/>
      <c r="DW590" s="65"/>
      <c r="DX590" s="65"/>
      <c r="DY590" s="65"/>
      <c r="DZ590" s="65"/>
      <c r="EA590" s="65"/>
      <c r="EB590" s="65"/>
      <c r="EC590" s="65"/>
      <c r="ED590" s="65"/>
      <c r="EE590" s="65"/>
      <c r="EF590" s="65"/>
      <c r="EG590" s="65"/>
      <c r="EH590" s="65"/>
      <c r="EI590" s="65"/>
      <c r="EJ590" s="65"/>
      <c r="EK590" s="65"/>
      <c r="EL590" s="65"/>
      <c r="EM590" s="65"/>
      <c r="EN590" s="65"/>
      <c r="EO590" s="65"/>
      <c r="EP590" s="65"/>
    </row>
    <row r="591" spans="5:146" s="67" customFormat="1" ht="16.5"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Q591" s="65"/>
      <c r="R591" s="65"/>
      <c r="S591" s="65"/>
      <c r="T591" s="65"/>
      <c r="U591" s="65"/>
      <c r="V591" s="65"/>
      <c r="W591" s="65"/>
      <c r="X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5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  <c r="BP591" s="65"/>
      <c r="BQ591" s="65"/>
      <c r="BR591" s="65"/>
      <c r="BS591" s="65"/>
      <c r="BT591" s="65"/>
      <c r="BU591" s="65"/>
      <c r="BV591" s="65"/>
      <c r="BW591" s="65"/>
      <c r="BX591" s="65"/>
      <c r="BY591" s="65"/>
      <c r="BZ591" s="65"/>
      <c r="CA591" s="65"/>
      <c r="CB591" s="65"/>
      <c r="CC591" s="65"/>
      <c r="CD591" s="65"/>
      <c r="CE591" s="65"/>
      <c r="CF591" s="65"/>
      <c r="CG591" s="65"/>
      <c r="CH591" s="65"/>
      <c r="CI591" s="65"/>
      <c r="CJ591" s="65"/>
      <c r="CK591" s="65"/>
      <c r="CL591" s="65"/>
      <c r="CM591" s="65"/>
      <c r="CN591" s="65"/>
      <c r="CO591" s="65"/>
      <c r="CP591" s="65"/>
      <c r="CQ591" s="65"/>
      <c r="CR591" s="65"/>
      <c r="CS591" s="65"/>
      <c r="CT591" s="65"/>
      <c r="CU591" s="65"/>
      <c r="CV591" s="65"/>
      <c r="CW591" s="65"/>
      <c r="CX591" s="65"/>
      <c r="CY591" s="65"/>
      <c r="CZ591" s="65"/>
      <c r="DA591" s="65"/>
      <c r="DB591" s="65"/>
      <c r="DC591" s="65"/>
      <c r="DD591" s="65"/>
      <c r="DE591" s="65"/>
      <c r="DF591" s="65"/>
      <c r="DG591" s="65"/>
      <c r="DH591" s="65"/>
      <c r="DI591" s="65"/>
      <c r="DJ591" s="65"/>
      <c r="DK591" s="65"/>
      <c r="DL591" s="65"/>
      <c r="DM591" s="65"/>
      <c r="DN591" s="65"/>
      <c r="DO591" s="65"/>
      <c r="DP591" s="65"/>
      <c r="DQ591" s="65"/>
      <c r="DR591" s="65"/>
      <c r="DS591" s="65"/>
      <c r="DT591" s="65"/>
      <c r="DU591" s="65"/>
      <c r="DV591" s="65"/>
      <c r="DW591" s="65"/>
      <c r="DX591" s="65"/>
      <c r="DY591" s="65"/>
      <c r="DZ591" s="65"/>
      <c r="EA591" s="65"/>
      <c r="EB591" s="65"/>
      <c r="EC591" s="65"/>
      <c r="ED591" s="65"/>
      <c r="EE591" s="65"/>
      <c r="EF591" s="65"/>
      <c r="EG591" s="65"/>
      <c r="EH591" s="65"/>
      <c r="EI591" s="65"/>
      <c r="EJ591" s="65"/>
      <c r="EK591" s="65"/>
      <c r="EL591" s="65"/>
      <c r="EM591" s="65"/>
      <c r="EN591" s="65"/>
      <c r="EO591" s="65"/>
      <c r="EP591" s="65"/>
    </row>
    <row r="592" spans="5:146" s="67" customFormat="1" ht="16.5"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Q592" s="65"/>
      <c r="R592" s="65"/>
      <c r="S592" s="65"/>
      <c r="T592" s="65"/>
      <c r="U592" s="65"/>
      <c r="V592" s="65"/>
      <c r="W592" s="65"/>
      <c r="X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5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  <c r="BP592" s="65"/>
      <c r="BQ592" s="65"/>
      <c r="BR592" s="65"/>
      <c r="BS592" s="65"/>
      <c r="BT592" s="65"/>
      <c r="BU592" s="65"/>
      <c r="BV592" s="65"/>
      <c r="BW592" s="65"/>
      <c r="BX592" s="65"/>
      <c r="BY592" s="65"/>
      <c r="BZ592" s="65"/>
      <c r="CA592" s="65"/>
      <c r="CB592" s="65"/>
      <c r="CC592" s="65"/>
      <c r="CD592" s="65"/>
      <c r="CE592" s="65"/>
      <c r="CF592" s="65"/>
      <c r="CG592" s="65"/>
      <c r="CH592" s="65"/>
      <c r="CI592" s="65"/>
      <c r="CJ592" s="65"/>
      <c r="CK592" s="65"/>
      <c r="CL592" s="65"/>
      <c r="CM592" s="65"/>
      <c r="CN592" s="65"/>
      <c r="CO592" s="65"/>
      <c r="CP592" s="65"/>
      <c r="CQ592" s="65"/>
      <c r="CR592" s="65"/>
      <c r="CS592" s="65"/>
      <c r="CT592" s="65"/>
      <c r="CU592" s="65"/>
      <c r="CV592" s="65"/>
      <c r="CW592" s="65"/>
      <c r="CX592" s="65"/>
      <c r="CY592" s="65"/>
      <c r="CZ592" s="65"/>
      <c r="DA592" s="65"/>
      <c r="DB592" s="65"/>
      <c r="DC592" s="65"/>
      <c r="DD592" s="65"/>
      <c r="DE592" s="65"/>
      <c r="DF592" s="65"/>
      <c r="DG592" s="65"/>
      <c r="DH592" s="65"/>
      <c r="DI592" s="65"/>
      <c r="DJ592" s="65"/>
      <c r="DK592" s="65"/>
      <c r="DL592" s="65"/>
      <c r="DM592" s="65"/>
      <c r="DN592" s="65"/>
      <c r="DO592" s="65"/>
      <c r="DP592" s="65"/>
      <c r="DQ592" s="65"/>
      <c r="DR592" s="65"/>
      <c r="DS592" s="65"/>
      <c r="DT592" s="65"/>
      <c r="DU592" s="65"/>
      <c r="DV592" s="65"/>
      <c r="DW592" s="65"/>
      <c r="DX592" s="65"/>
      <c r="DY592" s="65"/>
      <c r="DZ592" s="65"/>
      <c r="EA592" s="65"/>
      <c r="EB592" s="65"/>
      <c r="EC592" s="65"/>
      <c r="ED592" s="65"/>
      <c r="EE592" s="65"/>
      <c r="EF592" s="65"/>
      <c r="EG592" s="65"/>
      <c r="EH592" s="65"/>
      <c r="EI592" s="65"/>
      <c r="EJ592" s="65"/>
      <c r="EK592" s="65"/>
      <c r="EL592" s="65"/>
      <c r="EM592" s="65"/>
      <c r="EN592" s="65"/>
      <c r="EO592" s="65"/>
      <c r="EP592" s="65"/>
    </row>
    <row r="593" spans="5:146" s="67" customFormat="1" ht="16.5"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Q593" s="65"/>
      <c r="R593" s="65"/>
      <c r="S593" s="65"/>
      <c r="T593" s="65"/>
      <c r="U593" s="65"/>
      <c r="V593" s="65"/>
      <c r="W593" s="65"/>
      <c r="X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65"/>
      <c r="BQ593" s="65"/>
      <c r="BR593" s="65"/>
      <c r="BS593" s="65"/>
      <c r="BT593" s="65"/>
      <c r="BU593" s="65"/>
      <c r="BV593" s="65"/>
      <c r="BW593" s="65"/>
      <c r="BX593" s="65"/>
      <c r="BY593" s="65"/>
      <c r="BZ593" s="65"/>
      <c r="CA593" s="65"/>
      <c r="CB593" s="65"/>
      <c r="CC593" s="65"/>
      <c r="CD593" s="65"/>
      <c r="CE593" s="65"/>
      <c r="CF593" s="65"/>
      <c r="CG593" s="65"/>
      <c r="CH593" s="65"/>
      <c r="CI593" s="65"/>
      <c r="CJ593" s="65"/>
      <c r="CK593" s="65"/>
      <c r="CL593" s="65"/>
      <c r="CM593" s="65"/>
      <c r="CN593" s="65"/>
      <c r="CO593" s="65"/>
      <c r="CP593" s="65"/>
      <c r="CQ593" s="65"/>
      <c r="CR593" s="65"/>
      <c r="CS593" s="65"/>
      <c r="CT593" s="65"/>
      <c r="CU593" s="65"/>
      <c r="CV593" s="65"/>
      <c r="CW593" s="65"/>
      <c r="CX593" s="65"/>
      <c r="CY593" s="65"/>
      <c r="CZ593" s="65"/>
      <c r="DA593" s="65"/>
      <c r="DB593" s="65"/>
      <c r="DC593" s="65"/>
      <c r="DD593" s="65"/>
      <c r="DE593" s="65"/>
      <c r="DF593" s="65"/>
      <c r="DG593" s="65"/>
      <c r="DH593" s="65"/>
      <c r="DI593" s="65"/>
      <c r="DJ593" s="65"/>
      <c r="DK593" s="65"/>
      <c r="DL593" s="65"/>
      <c r="DM593" s="65"/>
      <c r="DN593" s="65"/>
      <c r="DO593" s="65"/>
      <c r="DP593" s="65"/>
      <c r="DQ593" s="65"/>
      <c r="DR593" s="65"/>
      <c r="DS593" s="65"/>
      <c r="DT593" s="65"/>
      <c r="DU593" s="65"/>
      <c r="DV593" s="65"/>
      <c r="DW593" s="65"/>
      <c r="DX593" s="65"/>
      <c r="DY593" s="65"/>
      <c r="DZ593" s="65"/>
      <c r="EA593" s="65"/>
      <c r="EB593" s="65"/>
      <c r="EC593" s="65"/>
      <c r="ED593" s="65"/>
      <c r="EE593" s="65"/>
      <c r="EF593" s="65"/>
      <c r="EG593" s="65"/>
      <c r="EH593" s="65"/>
      <c r="EI593" s="65"/>
      <c r="EJ593" s="65"/>
      <c r="EK593" s="65"/>
      <c r="EL593" s="65"/>
      <c r="EM593" s="65"/>
      <c r="EN593" s="65"/>
      <c r="EO593" s="65"/>
      <c r="EP593" s="65"/>
    </row>
    <row r="594" spans="5:146" s="67" customFormat="1" ht="16.5"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Q594" s="65"/>
      <c r="R594" s="65"/>
      <c r="S594" s="65"/>
      <c r="T594" s="65"/>
      <c r="U594" s="65"/>
      <c r="V594" s="65"/>
      <c r="W594" s="65"/>
      <c r="X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5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  <c r="BP594" s="65"/>
      <c r="BQ594" s="65"/>
      <c r="BR594" s="65"/>
      <c r="BS594" s="65"/>
      <c r="BT594" s="65"/>
      <c r="BU594" s="65"/>
      <c r="BV594" s="65"/>
      <c r="BW594" s="65"/>
      <c r="BX594" s="65"/>
      <c r="BY594" s="65"/>
      <c r="BZ594" s="65"/>
      <c r="CA594" s="65"/>
      <c r="CB594" s="65"/>
      <c r="CC594" s="65"/>
      <c r="CD594" s="65"/>
      <c r="CE594" s="65"/>
      <c r="CF594" s="65"/>
      <c r="CG594" s="65"/>
      <c r="CH594" s="65"/>
      <c r="CI594" s="65"/>
      <c r="CJ594" s="65"/>
      <c r="CK594" s="65"/>
      <c r="CL594" s="65"/>
      <c r="CM594" s="65"/>
      <c r="CN594" s="65"/>
      <c r="CO594" s="65"/>
      <c r="CP594" s="65"/>
      <c r="CQ594" s="65"/>
      <c r="CR594" s="65"/>
      <c r="CS594" s="65"/>
      <c r="CT594" s="65"/>
      <c r="CU594" s="65"/>
      <c r="CV594" s="65"/>
      <c r="CW594" s="65"/>
      <c r="CX594" s="65"/>
      <c r="CY594" s="65"/>
      <c r="CZ594" s="65"/>
      <c r="DA594" s="65"/>
      <c r="DB594" s="65"/>
      <c r="DC594" s="65"/>
      <c r="DD594" s="65"/>
      <c r="DE594" s="65"/>
      <c r="DF594" s="65"/>
      <c r="DG594" s="65"/>
      <c r="DH594" s="65"/>
      <c r="DI594" s="65"/>
      <c r="DJ594" s="65"/>
      <c r="DK594" s="65"/>
      <c r="DL594" s="65"/>
      <c r="DM594" s="65"/>
      <c r="DN594" s="65"/>
      <c r="DO594" s="65"/>
      <c r="DP594" s="65"/>
      <c r="DQ594" s="65"/>
      <c r="DR594" s="65"/>
      <c r="DS594" s="65"/>
      <c r="DT594" s="65"/>
      <c r="DU594" s="65"/>
      <c r="DV594" s="65"/>
      <c r="DW594" s="65"/>
      <c r="DX594" s="65"/>
      <c r="DY594" s="65"/>
      <c r="DZ594" s="65"/>
      <c r="EA594" s="65"/>
      <c r="EB594" s="65"/>
      <c r="EC594" s="65"/>
      <c r="ED594" s="65"/>
      <c r="EE594" s="65"/>
      <c r="EF594" s="65"/>
      <c r="EG594" s="65"/>
      <c r="EH594" s="65"/>
      <c r="EI594" s="65"/>
      <c r="EJ594" s="65"/>
      <c r="EK594" s="65"/>
      <c r="EL594" s="65"/>
      <c r="EM594" s="65"/>
      <c r="EN594" s="65"/>
      <c r="EO594" s="65"/>
      <c r="EP594" s="65"/>
    </row>
    <row r="595" spans="5:146" s="67" customFormat="1" ht="16.5"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Q595" s="65"/>
      <c r="R595" s="65"/>
      <c r="S595" s="65"/>
      <c r="T595" s="65"/>
      <c r="U595" s="65"/>
      <c r="V595" s="65"/>
      <c r="W595" s="65"/>
      <c r="X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5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  <c r="BP595" s="65"/>
      <c r="BQ595" s="65"/>
      <c r="BR595" s="65"/>
      <c r="BS595" s="65"/>
      <c r="BT595" s="65"/>
      <c r="BU595" s="65"/>
      <c r="BV595" s="65"/>
      <c r="BW595" s="65"/>
      <c r="BX595" s="65"/>
      <c r="BY595" s="65"/>
      <c r="BZ595" s="65"/>
      <c r="CA595" s="65"/>
      <c r="CB595" s="65"/>
      <c r="CC595" s="65"/>
      <c r="CD595" s="65"/>
      <c r="CE595" s="65"/>
      <c r="CF595" s="65"/>
      <c r="CG595" s="65"/>
      <c r="CH595" s="65"/>
      <c r="CI595" s="65"/>
      <c r="CJ595" s="65"/>
      <c r="CK595" s="65"/>
      <c r="CL595" s="65"/>
      <c r="CM595" s="65"/>
      <c r="CN595" s="65"/>
      <c r="CO595" s="65"/>
      <c r="CP595" s="65"/>
      <c r="CQ595" s="65"/>
      <c r="CR595" s="65"/>
      <c r="CS595" s="65"/>
      <c r="CT595" s="65"/>
      <c r="CU595" s="65"/>
      <c r="CV595" s="65"/>
      <c r="CW595" s="65"/>
      <c r="CX595" s="65"/>
      <c r="CY595" s="65"/>
      <c r="CZ595" s="65"/>
      <c r="DA595" s="65"/>
      <c r="DB595" s="65"/>
      <c r="DC595" s="65"/>
      <c r="DD595" s="65"/>
      <c r="DE595" s="65"/>
      <c r="DF595" s="65"/>
      <c r="DG595" s="65"/>
      <c r="DH595" s="65"/>
      <c r="DI595" s="65"/>
      <c r="DJ595" s="65"/>
      <c r="DK595" s="65"/>
      <c r="DL595" s="65"/>
      <c r="DM595" s="65"/>
      <c r="DN595" s="65"/>
      <c r="DO595" s="65"/>
      <c r="DP595" s="65"/>
      <c r="DQ595" s="65"/>
      <c r="DR595" s="65"/>
      <c r="DS595" s="65"/>
      <c r="DT595" s="65"/>
      <c r="DU595" s="65"/>
      <c r="DV595" s="65"/>
      <c r="DW595" s="65"/>
      <c r="DX595" s="65"/>
      <c r="DY595" s="65"/>
      <c r="DZ595" s="65"/>
      <c r="EA595" s="65"/>
      <c r="EB595" s="65"/>
      <c r="EC595" s="65"/>
      <c r="ED595" s="65"/>
      <c r="EE595" s="65"/>
      <c r="EF595" s="65"/>
      <c r="EG595" s="65"/>
      <c r="EH595" s="65"/>
      <c r="EI595" s="65"/>
      <c r="EJ595" s="65"/>
      <c r="EK595" s="65"/>
      <c r="EL595" s="65"/>
      <c r="EM595" s="65"/>
      <c r="EN595" s="65"/>
      <c r="EO595" s="65"/>
      <c r="EP595" s="65"/>
    </row>
    <row r="596" spans="5:146" s="67" customFormat="1" ht="16.5"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Q596" s="65"/>
      <c r="R596" s="65"/>
      <c r="S596" s="65"/>
      <c r="T596" s="65"/>
      <c r="U596" s="65"/>
      <c r="V596" s="65"/>
      <c r="W596" s="65"/>
      <c r="X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5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  <c r="BP596" s="65"/>
      <c r="BQ596" s="65"/>
      <c r="BR596" s="65"/>
      <c r="BS596" s="65"/>
      <c r="BT596" s="65"/>
      <c r="BU596" s="65"/>
      <c r="BV596" s="65"/>
      <c r="BW596" s="65"/>
      <c r="BX596" s="65"/>
      <c r="BY596" s="65"/>
      <c r="BZ596" s="65"/>
      <c r="CA596" s="65"/>
      <c r="CB596" s="65"/>
      <c r="CC596" s="65"/>
      <c r="CD596" s="65"/>
      <c r="CE596" s="65"/>
      <c r="CF596" s="65"/>
      <c r="CG596" s="65"/>
      <c r="CH596" s="65"/>
      <c r="CI596" s="65"/>
      <c r="CJ596" s="65"/>
      <c r="CK596" s="65"/>
      <c r="CL596" s="65"/>
      <c r="CM596" s="65"/>
      <c r="CN596" s="65"/>
      <c r="CO596" s="65"/>
      <c r="CP596" s="65"/>
      <c r="CQ596" s="65"/>
      <c r="CR596" s="65"/>
      <c r="CS596" s="65"/>
      <c r="CT596" s="65"/>
      <c r="CU596" s="65"/>
      <c r="CV596" s="65"/>
      <c r="CW596" s="65"/>
      <c r="CX596" s="65"/>
      <c r="CY596" s="65"/>
      <c r="CZ596" s="65"/>
      <c r="DA596" s="65"/>
      <c r="DB596" s="65"/>
      <c r="DC596" s="65"/>
      <c r="DD596" s="65"/>
      <c r="DE596" s="65"/>
      <c r="DF596" s="65"/>
      <c r="DG596" s="65"/>
      <c r="DH596" s="65"/>
      <c r="DI596" s="65"/>
      <c r="DJ596" s="65"/>
      <c r="DK596" s="65"/>
      <c r="DL596" s="65"/>
      <c r="DM596" s="65"/>
      <c r="DN596" s="65"/>
      <c r="DO596" s="65"/>
      <c r="DP596" s="65"/>
      <c r="DQ596" s="65"/>
      <c r="DR596" s="65"/>
      <c r="DS596" s="65"/>
      <c r="DT596" s="65"/>
      <c r="DU596" s="65"/>
      <c r="DV596" s="65"/>
      <c r="DW596" s="65"/>
      <c r="DX596" s="65"/>
      <c r="DY596" s="65"/>
      <c r="DZ596" s="65"/>
      <c r="EA596" s="65"/>
      <c r="EB596" s="65"/>
      <c r="EC596" s="65"/>
      <c r="ED596" s="65"/>
      <c r="EE596" s="65"/>
      <c r="EF596" s="65"/>
      <c r="EG596" s="65"/>
      <c r="EH596" s="65"/>
      <c r="EI596" s="65"/>
      <c r="EJ596" s="65"/>
      <c r="EK596" s="65"/>
      <c r="EL596" s="65"/>
      <c r="EM596" s="65"/>
      <c r="EN596" s="65"/>
      <c r="EO596" s="65"/>
      <c r="EP596" s="65"/>
    </row>
    <row r="597" spans="5:146" s="67" customFormat="1" ht="16.5"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Q597" s="65"/>
      <c r="R597" s="65"/>
      <c r="S597" s="65"/>
      <c r="T597" s="65"/>
      <c r="U597" s="65"/>
      <c r="V597" s="65"/>
      <c r="W597" s="65"/>
      <c r="X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5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  <c r="BP597" s="65"/>
      <c r="BQ597" s="65"/>
      <c r="BR597" s="65"/>
      <c r="BS597" s="65"/>
      <c r="BT597" s="65"/>
      <c r="BU597" s="65"/>
      <c r="BV597" s="65"/>
      <c r="BW597" s="65"/>
      <c r="BX597" s="65"/>
      <c r="BY597" s="65"/>
      <c r="BZ597" s="65"/>
      <c r="CA597" s="65"/>
      <c r="CB597" s="65"/>
      <c r="CC597" s="65"/>
      <c r="CD597" s="65"/>
      <c r="CE597" s="65"/>
      <c r="CF597" s="65"/>
      <c r="CG597" s="65"/>
      <c r="CH597" s="65"/>
      <c r="CI597" s="65"/>
      <c r="CJ597" s="65"/>
      <c r="CK597" s="65"/>
      <c r="CL597" s="65"/>
      <c r="CM597" s="65"/>
      <c r="CN597" s="65"/>
      <c r="CO597" s="65"/>
      <c r="CP597" s="65"/>
      <c r="CQ597" s="65"/>
      <c r="CR597" s="65"/>
      <c r="CS597" s="65"/>
      <c r="CT597" s="65"/>
      <c r="CU597" s="65"/>
      <c r="CV597" s="65"/>
      <c r="CW597" s="65"/>
      <c r="CX597" s="65"/>
      <c r="CY597" s="65"/>
      <c r="CZ597" s="65"/>
      <c r="DA597" s="65"/>
      <c r="DB597" s="65"/>
      <c r="DC597" s="65"/>
      <c r="DD597" s="65"/>
      <c r="DE597" s="65"/>
      <c r="DF597" s="65"/>
      <c r="DG597" s="65"/>
      <c r="DH597" s="65"/>
      <c r="DI597" s="65"/>
      <c r="DJ597" s="65"/>
      <c r="DK597" s="65"/>
      <c r="DL597" s="65"/>
      <c r="DM597" s="65"/>
      <c r="DN597" s="65"/>
      <c r="DO597" s="65"/>
      <c r="DP597" s="65"/>
      <c r="DQ597" s="65"/>
      <c r="DR597" s="65"/>
      <c r="DS597" s="65"/>
      <c r="DT597" s="65"/>
      <c r="DU597" s="65"/>
      <c r="DV597" s="65"/>
      <c r="DW597" s="65"/>
      <c r="DX597" s="65"/>
      <c r="DY597" s="65"/>
      <c r="DZ597" s="65"/>
      <c r="EA597" s="65"/>
      <c r="EB597" s="65"/>
      <c r="EC597" s="65"/>
      <c r="ED597" s="65"/>
      <c r="EE597" s="65"/>
      <c r="EF597" s="65"/>
      <c r="EG597" s="65"/>
      <c r="EH597" s="65"/>
      <c r="EI597" s="65"/>
      <c r="EJ597" s="65"/>
      <c r="EK597" s="65"/>
      <c r="EL597" s="65"/>
      <c r="EM597" s="65"/>
      <c r="EN597" s="65"/>
      <c r="EO597" s="65"/>
      <c r="EP597" s="65"/>
    </row>
    <row r="598" spans="5:146" s="67" customFormat="1" ht="16.5"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Q598" s="65"/>
      <c r="R598" s="65"/>
      <c r="S598" s="65"/>
      <c r="T598" s="65"/>
      <c r="U598" s="65"/>
      <c r="V598" s="65"/>
      <c r="W598" s="65"/>
      <c r="X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5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  <c r="BP598" s="65"/>
      <c r="BQ598" s="65"/>
      <c r="BR598" s="65"/>
      <c r="BS598" s="65"/>
      <c r="BT598" s="65"/>
      <c r="BU598" s="65"/>
      <c r="BV598" s="65"/>
      <c r="BW598" s="65"/>
      <c r="BX598" s="65"/>
      <c r="BY598" s="65"/>
      <c r="BZ598" s="65"/>
      <c r="CA598" s="65"/>
      <c r="CB598" s="65"/>
      <c r="CC598" s="65"/>
      <c r="CD598" s="65"/>
      <c r="CE598" s="65"/>
      <c r="CF598" s="65"/>
      <c r="CG598" s="65"/>
      <c r="CH598" s="65"/>
      <c r="CI598" s="65"/>
      <c r="CJ598" s="65"/>
      <c r="CK598" s="65"/>
      <c r="CL598" s="65"/>
      <c r="CM598" s="65"/>
      <c r="CN598" s="65"/>
      <c r="CO598" s="65"/>
      <c r="CP598" s="65"/>
      <c r="CQ598" s="65"/>
      <c r="CR598" s="65"/>
      <c r="CS598" s="65"/>
      <c r="CT598" s="65"/>
      <c r="CU598" s="65"/>
      <c r="CV598" s="65"/>
      <c r="CW598" s="65"/>
      <c r="CX598" s="65"/>
      <c r="CY598" s="65"/>
      <c r="CZ598" s="65"/>
      <c r="DA598" s="65"/>
      <c r="DB598" s="65"/>
      <c r="DC598" s="65"/>
      <c r="DD598" s="65"/>
      <c r="DE598" s="65"/>
      <c r="DF598" s="65"/>
      <c r="DG598" s="65"/>
      <c r="DH598" s="65"/>
      <c r="DI598" s="65"/>
      <c r="DJ598" s="65"/>
      <c r="DK598" s="65"/>
      <c r="DL598" s="65"/>
      <c r="DM598" s="65"/>
      <c r="DN598" s="65"/>
      <c r="DO598" s="65"/>
      <c r="DP598" s="65"/>
      <c r="DQ598" s="65"/>
      <c r="DR598" s="65"/>
      <c r="DS598" s="65"/>
      <c r="DT598" s="65"/>
      <c r="DU598" s="65"/>
      <c r="DV598" s="65"/>
      <c r="DW598" s="65"/>
      <c r="DX598" s="65"/>
      <c r="DY598" s="65"/>
      <c r="DZ598" s="65"/>
      <c r="EA598" s="65"/>
      <c r="EB598" s="65"/>
      <c r="EC598" s="65"/>
      <c r="ED598" s="65"/>
      <c r="EE598" s="65"/>
      <c r="EF598" s="65"/>
      <c r="EG598" s="65"/>
      <c r="EH598" s="65"/>
      <c r="EI598" s="65"/>
      <c r="EJ598" s="65"/>
      <c r="EK598" s="65"/>
      <c r="EL598" s="65"/>
      <c r="EM598" s="65"/>
      <c r="EN598" s="65"/>
      <c r="EO598" s="65"/>
      <c r="EP598" s="65"/>
    </row>
    <row r="599" spans="5:146" s="67" customFormat="1" ht="16.5"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Q599" s="65"/>
      <c r="R599" s="65"/>
      <c r="S599" s="65"/>
      <c r="T599" s="65"/>
      <c r="U599" s="65"/>
      <c r="V599" s="65"/>
      <c r="W599" s="65"/>
      <c r="X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5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  <c r="BP599" s="65"/>
      <c r="BQ599" s="65"/>
      <c r="BR599" s="65"/>
      <c r="BS599" s="65"/>
      <c r="BT599" s="65"/>
      <c r="BU599" s="65"/>
      <c r="BV599" s="65"/>
      <c r="BW599" s="65"/>
      <c r="BX599" s="65"/>
      <c r="BY599" s="65"/>
      <c r="BZ599" s="65"/>
      <c r="CA599" s="65"/>
      <c r="CB599" s="65"/>
      <c r="CC599" s="65"/>
      <c r="CD599" s="65"/>
      <c r="CE599" s="65"/>
      <c r="CF599" s="65"/>
      <c r="CG599" s="65"/>
      <c r="CH599" s="65"/>
      <c r="CI599" s="65"/>
      <c r="CJ599" s="65"/>
      <c r="CK599" s="65"/>
      <c r="CL599" s="65"/>
      <c r="CM599" s="65"/>
      <c r="CN599" s="65"/>
      <c r="CO599" s="65"/>
      <c r="CP599" s="65"/>
      <c r="CQ599" s="65"/>
      <c r="CR599" s="65"/>
      <c r="CS599" s="65"/>
      <c r="CT599" s="65"/>
      <c r="CU599" s="65"/>
      <c r="CV599" s="65"/>
      <c r="CW599" s="65"/>
      <c r="CX599" s="65"/>
      <c r="CY599" s="65"/>
      <c r="CZ599" s="65"/>
      <c r="DA599" s="65"/>
      <c r="DB599" s="65"/>
      <c r="DC599" s="65"/>
      <c r="DD599" s="65"/>
      <c r="DE599" s="65"/>
      <c r="DF599" s="65"/>
      <c r="DG599" s="65"/>
      <c r="DH599" s="65"/>
      <c r="DI599" s="65"/>
      <c r="DJ599" s="65"/>
      <c r="DK599" s="65"/>
      <c r="DL599" s="65"/>
      <c r="DM599" s="65"/>
      <c r="DN599" s="65"/>
      <c r="DO599" s="65"/>
      <c r="DP599" s="65"/>
      <c r="DQ599" s="65"/>
      <c r="DR599" s="65"/>
      <c r="DS599" s="65"/>
      <c r="DT599" s="65"/>
      <c r="DU599" s="65"/>
      <c r="DV599" s="65"/>
      <c r="DW599" s="65"/>
      <c r="DX599" s="65"/>
      <c r="DY599" s="65"/>
      <c r="DZ599" s="65"/>
      <c r="EA599" s="65"/>
      <c r="EB599" s="65"/>
      <c r="EC599" s="65"/>
      <c r="ED599" s="65"/>
      <c r="EE599" s="65"/>
      <c r="EF599" s="65"/>
      <c r="EG599" s="65"/>
      <c r="EH599" s="65"/>
      <c r="EI599" s="65"/>
      <c r="EJ599" s="65"/>
      <c r="EK599" s="65"/>
      <c r="EL599" s="65"/>
      <c r="EM599" s="65"/>
      <c r="EN599" s="65"/>
      <c r="EO599" s="65"/>
      <c r="EP599" s="65"/>
    </row>
    <row r="600" spans="5:146" s="67" customFormat="1" ht="16.5"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Q600" s="65"/>
      <c r="R600" s="65"/>
      <c r="S600" s="65"/>
      <c r="T600" s="65"/>
      <c r="U600" s="65"/>
      <c r="V600" s="65"/>
      <c r="W600" s="65"/>
      <c r="X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  <c r="BP600" s="65"/>
      <c r="BQ600" s="65"/>
      <c r="BR600" s="65"/>
      <c r="BS600" s="65"/>
      <c r="BT600" s="65"/>
      <c r="BU600" s="65"/>
      <c r="BV600" s="65"/>
      <c r="BW600" s="65"/>
      <c r="BX600" s="65"/>
      <c r="BY600" s="65"/>
      <c r="BZ600" s="65"/>
      <c r="CA600" s="65"/>
      <c r="CB600" s="65"/>
      <c r="CC600" s="65"/>
      <c r="CD600" s="65"/>
      <c r="CE600" s="65"/>
      <c r="CF600" s="65"/>
      <c r="CG600" s="65"/>
      <c r="CH600" s="65"/>
      <c r="CI600" s="65"/>
      <c r="CJ600" s="65"/>
      <c r="CK600" s="65"/>
      <c r="CL600" s="65"/>
      <c r="CM600" s="65"/>
      <c r="CN600" s="65"/>
      <c r="CO600" s="65"/>
      <c r="CP600" s="65"/>
      <c r="CQ600" s="65"/>
      <c r="CR600" s="65"/>
      <c r="CS600" s="65"/>
      <c r="CT600" s="65"/>
      <c r="CU600" s="65"/>
      <c r="CV600" s="65"/>
      <c r="CW600" s="65"/>
      <c r="CX600" s="65"/>
      <c r="CY600" s="65"/>
      <c r="CZ600" s="65"/>
      <c r="DA600" s="65"/>
      <c r="DB600" s="65"/>
      <c r="DC600" s="65"/>
      <c r="DD600" s="65"/>
      <c r="DE600" s="65"/>
      <c r="DF600" s="65"/>
      <c r="DG600" s="65"/>
      <c r="DH600" s="65"/>
      <c r="DI600" s="65"/>
      <c r="DJ600" s="65"/>
      <c r="DK600" s="65"/>
      <c r="DL600" s="65"/>
      <c r="DM600" s="65"/>
      <c r="DN600" s="65"/>
      <c r="DO600" s="65"/>
      <c r="DP600" s="65"/>
      <c r="DQ600" s="65"/>
      <c r="DR600" s="65"/>
      <c r="DS600" s="65"/>
      <c r="DT600" s="65"/>
      <c r="DU600" s="65"/>
      <c r="DV600" s="65"/>
      <c r="DW600" s="65"/>
      <c r="DX600" s="65"/>
      <c r="DY600" s="65"/>
      <c r="DZ600" s="65"/>
      <c r="EA600" s="65"/>
      <c r="EB600" s="65"/>
      <c r="EC600" s="65"/>
      <c r="ED600" s="65"/>
      <c r="EE600" s="65"/>
      <c r="EF600" s="65"/>
      <c r="EG600" s="65"/>
      <c r="EH600" s="65"/>
      <c r="EI600" s="65"/>
      <c r="EJ600" s="65"/>
      <c r="EK600" s="65"/>
      <c r="EL600" s="65"/>
      <c r="EM600" s="65"/>
      <c r="EN600" s="65"/>
      <c r="EO600" s="65"/>
      <c r="EP600" s="65"/>
    </row>
    <row r="601" spans="5:146" s="67" customFormat="1" ht="16.5"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Q601" s="65"/>
      <c r="R601" s="65"/>
      <c r="S601" s="65"/>
      <c r="T601" s="65"/>
      <c r="U601" s="65"/>
      <c r="V601" s="65"/>
      <c r="W601" s="65"/>
      <c r="X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  <c r="BP601" s="65"/>
      <c r="BQ601" s="65"/>
      <c r="BR601" s="65"/>
      <c r="BS601" s="65"/>
      <c r="BT601" s="65"/>
      <c r="BU601" s="65"/>
      <c r="BV601" s="65"/>
      <c r="BW601" s="65"/>
      <c r="BX601" s="65"/>
      <c r="BY601" s="65"/>
      <c r="BZ601" s="65"/>
      <c r="CA601" s="65"/>
      <c r="CB601" s="65"/>
      <c r="CC601" s="65"/>
      <c r="CD601" s="65"/>
      <c r="CE601" s="65"/>
      <c r="CF601" s="65"/>
      <c r="CG601" s="65"/>
      <c r="CH601" s="65"/>
      <c r="CI601" s="65"/>
      <c r="CJ601" s="65"/>
      <c r="CK601" s="65"/>
      <c r="CL601" s="65"/>
      <c r="CM601" s="65"/>
      <c r="CN601" s="65"/>
      <c r="CO601" s="65"/>
      <c r="CP601" s="65"/>
      <c r="CQ601" s="65"/>
      <c r="CR601" s="65"/>
      <c r="CS601" s="65"/>
      <c r="CT601" s="65"/>
      <c r="CU601" s="65"/>
      <c r="CV601" s="65"/>
      <c r="CW601" s="65"/>
      <c r="CX601" s="65"/>
      <c r="CY601" s="65"/>
      <c r="CZ601" s="65"/>
      <c r="DA601" s="65"/>
      <c r="DB601" s="65"/>
      <c r="DC601" s="65"/>
      <c r="DD601" s="65"/>
      <c r="DE601" s="65"/>
      <c r="DF601" s="65"/>
      <c r="DG601" s="65"/>
      <c r="DH601" s="65"/>
      <c r="DI601" s="65"/>
      <c r="DJ601" s="65"/>
      <c r="DK601" s="65"/>
      <c r="DL601" s="65"/>
      <c r="DM601" s="65"/>
      <c r="DN601" s="65"/>
      <c r="DO601" s="65"/>
      <c r="DP601" s="65"/>
      <c r="DQ601" s="65"/>
      <c r="DR601" s="65"/>
      <c r="DS601" s="65"/>
      <c r="DT601" s="65"/>
      <c r="DU601" s="65"/>
      <c r="DV601" s="65"/>
      <c r="DW601" s="65"/>
      <c r="DX601" s="65"/>
      <c r="DY601" s="65"/>
      <c r="DZ601" s="65"/>
      <c r="EA601" s="65"/>
      <c r="EB601" s="65"/>
      <c r="EC601" s="65"/>
      <c r="ED601" s="65"/>
      <c r="EE601" s="65"/>
      <c r="EF601" s="65"/>
      <c r="EG601" s="65"/>
      <c r="EH601" s="65"/>
      <c r="EI601" s="65"/>
      <c r="EJ601" s="65"/>
      <c r="EK601" s="65"/>
      <c r="EL601" s="65"/>
      <c r="EM601" s="65"/>
      <c r="EN601" s="65"/>
      <c r="EO601" s="65"/>
      <c r="EP601" s="65"/>
    </row>
  </sheetData>
  <sheetProtection/>
  <mergeCells count="11">
    <mergeCell ref="P6:P7"/>
    <mergeCell ref="R6:T6"/>
    <mergeCell ref="V6:X6"/>
    <mergeCell ref="Y6:Y7"/>
    <mergeCell ref="Z6:AB6"/>
    <mergeCell ref="AD6:AF6"/>
    <mergeCell ref="A6:A7"/>
    <mergeCell ref="B6:D6"/>
    <mergeCell ref="E6:G6"/>
    <mergeCell ref="I6:K6"/>
    <mergeCell ref="M6:O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5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2021-11-05T03:53:35Z</dcterms:created>
  <dcterms:modified xsi:type="dcterms:W3CDTF">2021-11-05T03:53:52Z</dcterms:modified>
  <cp:category/>
  <cp:version/>
  <cp:contentType/>
  <cp:contentStatus/>
</cp:coreProperties>
</file>