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5952" activeTab="0"/>
  </bookViews>
  <sheets>
    <sheet name="Indic-CR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Area" localSheetId="0">'Indic-CR'!$A$2:$N$39</definedName>
    <definedName name="INDICE">[2]!INDICE</definedName>
  </definedNames>
  <calcPr fullCalcOnLoad="1"/>
</workbook>
</file>

<file path=xl/sharedStrings.xml><?xml version="1.0" encoding="utf-8"?>
<sst xmlns="http://schemas.openxmlformats.org/spreadsheetml/2006/main" count="44" uniqueCount="42">
  <si>
    <t>Indicadores Financieros por Caja Rural de Ahorro y Crédito</t>
  </si>
  <si>
    <t>CRAC 
Cencosud Scotia</t>
  </si>
  <si>
    <t>CRAC 
Raíz</t>
  </si>
  <si>
    <t xml:space="preserve">CRAC 
Sipán </t>
  </si>
  <si>
    <t>CRAC
Los Andes</t>
  </si>
  <si>
    <t xml:space="preserve">CRAC                                     Incasur 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</si>
  <si>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</si>
  <si>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</si>
  <si>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</si>
  <si>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</si>
  <si>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</si>
  <si>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</si>
  <si>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</si>
  <si>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</si>
  <si>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</si>
  <si>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</si>
  <si>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</si>
  <si>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</si>
  <si>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</si>
  <si>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</si>
  <si>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Créditos Directos / Empleados (Miles S/)</t>
  </si>
  <si>
    <t>Créditos Directos / Número de Oficinas (Miles S/)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</si>
  <si>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</si>
  <si>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</si>
  <si>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</si>
  <si>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</si>
  <si>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</si>
  <si>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</si>
  <si>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M.E. (%) (promedio del mes)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</si>
  <si>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</si>
  <si>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</si>
  <si>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</si>
  <si>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</si>
  <si>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</si>
  <si>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** Un crédito se considera vencido cuando tiene más de 15 días de atraso para los créditos corporativos, a grandes y a medianas empresas; más de 30 días para los créditos a pequeñas y microempresas; y en el caso de los créditos hipotecarios</t>
  </si>
  <si>
    <t xml:space="preserve">  y de consumo, se considera vencida la cuota con más de 30 días de atraso y el saldo si se supera los 90 días.</t>
  </si>
  <si>
    <t/>
  </si>
  <si>
    <t>Ratio de Capital Global</t>
  </si>
  <si>
    <t>Posición Global en M.E. / Patrimonio Efectivo ( %)</t>
  </si>
  <si>
    <t>Actualizado al 23/09/2021</t>
  </si>
  <si>
    <t>CRAC Prymera</t>
  </si>
  <si>
    <t>CRAC del Centro</t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</si>
</sst>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165" fontId="14" fillId="0" borderId="0" xfId="0" applyNumberFormat="1" applyFont="1" applyFill="1" applyBorder="1" applyAlignment="1" applyProtection="1">
      <alignment horizontal="right"/>
      <protection/>
    </xf>
    <xf numFmtId="165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8" fillId="0" borderId="0" xfId="0" applyFont="1" applyFill="1" applyAlignment="1">
      <alignment/>
    </xf>
    <xf numFmtId="167" fontId="15" fillId="0" borderId="0" xfId="0" applyNumberFormat="1" applyFont="1" applyFill="1" applyBorder="1" applyAlignment="1">
      <alignment/>
    </xf>
    <xf numFmtId="168" fontId="15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/>
    </xf>
    <xf numFmtId="166" fontId="15" fillId="0" borderId="0" xfId="0" applyNumberFormat="1" applyFont="1" applyFill="1" applyBorder="1" applyAlignment="1">
      <alignment horizontal="left" indent="9"/>
    </xf>
    <xf numFmtId="0" fontId="15" fillId="0" borderId="11" xfId="0" applyFont="1" applyFill="1" applyBorder="1" applyAlignment="1">
      <alignment/>
    </xf>
    <xf numFmtId="166" fontId="15" fillId="0" borderId="11" xfId="0" applyNumberFormat="1" applyFont="1" applyFill="1" applyBorder="1" applyAlignment="1">
      <alignment horizontal="left"/>
    </xf>
    <xf numFmtId="166" fontId="15" fillId="0" borderId="11" xfId="0" applyNumberFormat="1" applyFont="1" applyFill="1" applyBorder="1" applyAlignment="1">
      <alignment/>
    </xf>
    <xf numFmtId="169" fontId="15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left" indent="9"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left" indent="1"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/>
    </xf>
    <xf numFmtId="166" fontId="12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6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Indicadores%20IMFNB%20Jul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-CM"/>
      <sheetName val="Indic-CR"/>
      <sheetName val="Indic-Edpyme"/>
      <sheetName val="Base2Chavin"/>
      <sheetName val="base1"/>
      <sheetName val="Fuente"/>
      <sheetName val="PROCEDIMIENTO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69.57421875" style="47" customWidth="1"/>
    <col min="2" max="2" width="22.8515625" style="47" customWidth="1"/>
    <col min="3" max="5" width="28.421875" style="38" customWidth="1"/>
    <col min="6" max="6" width="24.57421875" style="39" customWidth="1"/>
    <col min="7" max="11" width="28.421875" style="38" hidden="1" customWidth="1"/>
    <col min="12" max="13" width="24.57421875" style="38" customWidth="1"/>
    <col min="14" max="14" width="24.57421875" style="36" customWidth="1"/>
    <col min="15" max="16384" width="11.421875" style="36" customWidth="1"/>
  </cols>
  <sheetData>
    <row r="1" ht="28.5" customHeight="1">
      <c r="A1" s="49" t="s">
        <v>39</v>
      </c>
    </row>
    <row r="2" spans="1:14" s="1" customFormat="1" ht="34.5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s="2" customFormat="1" ht="19.5">
      <c r="A3" s="51">
        <v>44347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6" s="4" customFormat="1" ht="19.5" customHeight="1" thickBot="1">
      <c r="A4" s="3"/>
      <c r="B4" s="3"/>
      <c r="F4" s="5"/>
    </row>
    <row r="5" spans="1:14" s="8" customFormat="1" ht="60" customHeight="1">
      <c r="A5" s="6"/>
      <c r="B5" s="7" t="s">
        <v>1</v>
      </c>
      <c r="C5" s="7" t="s">
        <v>2</v>
      </c>
      <c r="D5" s="7" t="s">
        <v>3</v>
      </c>
      <c r="E5" s="7" t="s">
        <v>4</v>
      </c>
      <c r="F5" s="7" t="s">
        <v>40</v>
      </c>
      <c r="G5" s="7"/>
      <c r="H5" s="7"/>
      <c r="I5" s="7"/>
      <c r="J5" s="7"/>
      <c r="K5" s="7"/>
      <c r="L5" s="7" t="s">
        <v>5</v>
      </c>
      <c r="M5" s="7" t="s">
        <v>41</v>
      </c>
      <c r="N5" s="7" t="s">
        <v>6</v>
      </c>
    </row>
    <row r="6" spans="1:14" s="12" customFormat="1" ht="4.5" customHeight="1">
      <c r="A6" s="9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</row>
    <row r="7" spans="1:13" s="16" customFormat="1" ht="15" customHeight="1">
      <c r="A7" s="13" t="s">
        <v>7</v>
      </c>
      <c r="B7" s="13"/>
      <c r="C7" s="14"/>
      <c r="D7" s="14"/>
      <c r="E7" s="14"/>
      <c r="F7" s="15"/>
      <c r="G7" s="14"/>
      <c r="H7" s="14"/>
      <c r="I7" s="14"/>
      <c r="J7" s="14"/>
      <c r="K7" s="14"/>
      <c r="L7" s="14"/>
      <c r="M7" s="14"/>
    </row>
    <row r="8" spans="1:14" s="16" customFormat="1" ht="15" customHeight="1">
      <c r="A8" s="16" t="s">
        <v>37</v>
      </c>
      <c r="B8" s="17">
        <v>19.64</v>
      </c>
      <c r="C8" s="17">
        <v>14.58</v>
      </c>
      <c r="D8" s="17">
        <v>5.66</v>
      </c>
      <c r="E8" s="17">
        <v>14.57</v>
      </c>
      <c r="F8" s="17">
        <v>11.33</v>
      </c>
      <c r="G8" s="17"/>
      <c r="H8" s="17"/>
      <c r="I8" s="17"/>
      <c r="J8" s="17" t="s">
        <v>37</v>
      </c>
      <c r="K8" s="17"/>
      <c r="L8" s="17">
        <v>11.51</v>
      </c>
      <c r="M8" s="17">
        <v>11.2</v>
      </c>
      <c r="N8" s="17">
        <v>15.626699097459426</v>
      </c>
    </row>
    <row r="9" spans="1:14" s="16" customFormat="1" ht="15" customHeight="1">
      <c r="A9" s="16" t="s">
        <v>8</v>
      </c>
      <c r="B9" s="17">
        <v>2.67</v>
      </c>
      <c r="C9" s="17">
        <v>7.93</v>
      </c>
      <c r="D9" s="17">
        <v>0.4</v>
      </c>
      <c r="E9" s="17">
        <v>5.05</v>
      </c>
      <c r="F9" s="17">
        <v>2.12</v>
      </c>
      <c r="G9" s="17"/>
      <c r="H9" s="17"/>
      <c r="I9" s="17"/>
      <c r="J9" s="17"/>
      <c r="K9" s="17"/>
      <c r="L9" s="17">
        <v>2.9</v>
      </c>
      <c r="M9" s="17">
        <v>4.12</v>
      </c>
      <c r="N9" s="17">
        <v>4.12</v>
      </c>
    </row>
    <row r="10" spans="2:14" s="16" customFormat="1" ht="4.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s="16" customFormat="1" ht="15" customHeight="1">
      <c r="A11" s="18" t="s">
        <v>9</v>
      </c>
      <c r="B11" s="17"/>
      <c r="C11" s="17"/>
      <c r="D11" s="17"/>
      <c r="E11" s="17"/>
      <c r="F11" s="19"/>
      <c r="G11" s="17"/>
      <c r="H11" s="17"/>
      <c r="I11" s="17"/>
      <c r="J11" s="17"/>
      <c r="K11" s="17"/>
      <c r="L11" s="17"/>
      <c r="M11" s="17"/>
      <c r="N11" s="17"/>
    </row>
    <row r="12" spans="1:14" s="16" customFormat="1" ht="15" customHeight="1">
      <c r="A12" s="16" t="s">
        <v>10</v>
      </c>
      <c r="B12" s="17">
        <v>9.44</v>
      </c>
      <c r="C12" s="17">
        <v>4.82</v>
      </c>
      <c r="D12" s="17">
        <v>77.69</v>
      </c>
      <c r="E12" s="17">
        <v>22.49</v>
      </c>
      <c r="F12" s="17">
        <v>7.11</v>
      </c>
      <c r="G12" s="17"/>
      <c r="H12" s="17"/>
      <c r="I12" s="17"/>
      <c r="J12" s="17"/>
      <c r="K12" s="17"/>
      <c r="L12" s="17">
        <v>14.81</v>
      </c>
      <c r="M12" s="17">
        <v>3.98</v>
      </c>
      <c r="N12" s="17">
        <v>10.26</v>
      </c>
    </row>
    <row r="13" spans="1:14" s="16" customFormat="1" ht="15" customHeight="1">
      <c r="A13" s="16" t="s">
        <v>11</v>
      </c>
      <c r="B13" s="17">
        <v>9.039692375887899</v>
      </c>
      <c r="C13" s="17">
        <v>3.4124022040071007</v>
      </c>
      <c r="D13" s="17">
        <v>63.91510592171381</v>
      </c>
      <c r="E13" s="17">
        <v>20.279745225666197</v>
      </c>
      <c r="F13" s="17">
        <v>6.067940469748638</v>
      </c>
      <c r="G13" s="17"/>
      <c r="H13" s="17"/>
      <c r="I13" s="17"/>
      <c r="J13" s="17"/>
      <c r="K13" s="17"/>
      <c r="L13" s="17">
        <v>10.464898590763477</v>
      </c>
      <c r="M13" s="17">
        <v>3.4386708021020196</v>
      </c>
      <c r="N13" s="17">
        <v>8.826285249024407</v>
      </c>
    </row>
    <row r="14" spans="1:14" s="16" customFormat="1" ht="15" customHeight="1">
      <c r="A14" s="16" t="s">
        <v>12</v>
      </c>
      <c r="B14" s="17">
        <v>9.44</v>
      </c>
      <c r="C14" s="17">
        <v>3.85</v>
      </c>
      <c r="D14" s="17">
        <v>77.69</v>
      </c>
      <c r="E14" s="17">
        <v>22.47</v>
      </c>
      <c r="F14" s="17">
        <v>7.28</v>
      </c>
      <c r="G14" s="17"/>
      <c r="H14" s="17"/>
      <c r="I14" s="17"/>
      <c r="J14" s="17"/>
      <c r="K14" s="17"/>
      <c r="L14" s="17">
        <v>14.81</v>
      </c>
      <c r="M14" s="17">
        <v>3.98</v>
      </c>
      <c r="N14" s="17">
        <v>10.08</v>
      </c>
    </row>
    <row r="15" spans="1:14" s="16" customFormat="1" ht="15" customHeight="1">
      <c r="A15" s="16" t="s">
        <v>13</v>
      </c>
      <c r="B15" s="17">
        <v>0</v>
      </c>
      <c r="C15" s="17">
        <v>14.72</v>
      </c>
      <c r="D15" s="17">
        <v>0</v>
      </c>
      <c r="E15" s="17">
        <v>100</v>
      </c>
      <c r="F15" s="17">
        <v>0</v>
      </c>
      <c r="G15" s="17"/>
      <c r="H15" s="17"/>
      <c r="I15" s="17"/>
      <c r="J15" s="17"/>
      <c r="K15" s="17"/>
      <c r="L15" s="17">
        <v>0</v>
      </c>
      <c r="M15" s="17">
        <v>0</v>
      </c>
      <c r="N15" s="17">
        <v>14.38</v>
      </c>
    </row>
    <row r="16" spans="1:14" s="16" customFormat="1" ht="15" customHeight="1">
      <c r="A16" s="16" t="s">
        <v>14</v>
      </c>
      <c r="B16" s="17">
        <v>231.59</v>
      </c>
      <c r="C16" s="17">
        <v>127.21</v>
      </c>
      <c r="D16" s="17">
        <v>93.22</v>
      </c>
      <c r="E16" s="17">
        <v>98.83</v>
      </c>
      <c r="F16" s="17">
        <v>143.79</v>
      </c>
      <c r="G16" s="17"/>
      <c r="H16" s="17"/>
      <c r="I16" s="17"/>
      <c r="J16" s="17"/>
      <c r="K16" s="17"/>
      <c r="L16" s="17">
        <v>88.87</v>
      </c>
      <c r="M16" s="17">
        <v>225.93</v>
      </c>
      <c r="N16" s="17">
        <v>136.15</v>
      </c>
    </row>
    <row r="17" spans="1:14" s="16" customFormat="1" ht="15" customHeight="1">
      <c r="A17" s="16" t="s">
        <v>15</v>
      </c>
      <c r="B17" s="17">
        <v>20.29</v>
      </c>
      <c r="C17" s="17">
        <v>9.34</v>
      </c>
      <c r="D17" s="17">
        <v>77.93</v>
      </c>
      <c r="E17" s="17">
        <v>22.99</v>
      </c>
      <c r="F17" s="17">
        <v>12.19</v>
      </c>
      <c r="G17" s="17"/>
      <c r="H17" s="17"/>
      <c r="I17" s="17"/>
      <c r="J17" s="17"/>
      <c r="K17" s="17"/>
      <c r="L17" s="17">
        <v>16.6</v>
      </c>
      <c r="M17" s="17">
        <v>6.74</v>
      </c>
      <c r="N17" s="17">
        <v>15.28</v>
      </c>
    </row>
    <row r="18" spans="2:14" s="16" customFormat="1" ht="3.75" customHeight="1">
      <c r="B18" s="17"/>
      <c r="C18" s="17"/>
      <c r="D18" s="17"/>
      <c r="E18" s="17"/>
      <c r="F18" s="19"/>
      <c r="G18" s="17"/>
      <c r="H18" s="17"/>
      <c r="I18" s="17"/>
      <c r="J18" s="17"/>
      <c r="K18" s="17"/>
      <c r="L18" s="17"/>
      <c r="M18" s="17"/>
      <c r="N18" s="17"/>
    </row>
    <row r="19" spans="1:14" s="16" customFormat="1" ht="15" customHeight="1">
      <c r="A19" s="18" t="s">
        <v>16</v>
      </c>
      <c r="B19" s="17"/>
      <c r="C19" s="17"/>
      <c r="D19" s="17"/>
      <c r="E19" s="17"/>
      <c r="F19" s="19"/>
      <c r="G19" s="17"/>
      <c r="H19" s="17"/>
      <c r="I19" s="17"/>
      <c r="J19" s="17"/>
      <c r="K19" s="17"/>
      <c r="L19" s="17"/>
      <c r="M19" s="17"/>
      <c r="N19" s="17"/>
    </row>
    <row r="20" spans="1:14" s="16" customFormat="1" ht="15" customHeight="1">
      <c r="A20" s="16" t="s">
        <v>17</v>
      </c>
      <c r="B20" s="17">
        <v>5.3014159714272155</v>
      </c>
      <c r="C20" s="17">
        <v>7.7514635039617845</v>
      </c>
      <c r="D20" s="17">
        <v>14.528430170576623</v>
      </c>
      <c r="E20" s="17">
        <v>14.4289850755178</v>
      </c>
      <c r="F20" s="17">
        <v>16.0606389232081</v>
      </c>
      <c r="G20" s="17"/>
      <c r="H20" s="17"/>
      <c r="I20" s="17"/>
      <c r="J20" s="17"/>
      <c r="K20" s="17"/>
      <c r="L20" s="17">
        <v>13.005240682592392</v>
      </c>
      <c r="M20" s="17">
        <v>9.117933000476778</v>
      </c>
      <c r="N20" s="17">
        <v>7.4049743192403055</v>
      </c>
    </row>
    <row r="21" spans="1:16" s="16" customFormat="1" ht="15" customHeight="1">
      <c r="A21" s="16" t="s">
        <v>18</v>
      </c>
      <c r="B21" s="17">
        <v>51.86982676412908</v>
      </c>
      <c r="C21" s="17">
        <v>92.85530289321076</v>
      </c>
      <c r="D21" s="17">
        <v>512.4380968145795</v>
      </c>
      <c r="E21" s="17">
        <v>85.29990433878709</v>
      </c>
      <c r="F21" s="17">
        <v>138.87754570174496</v>
      </c>
      <c r="G21" s="17"/>
      <c r="H21" s="17"/>
      <c r="I21" s="17"/>
      <c r="J21" s="17"/>
      <c r="K21" s="17"/>
      <c r="L21" s="17">
        <v>133.4483130341919</v>
      </c>
      <c r="M21" s="17">
        <v>87.77496095668388</v>
      </c>
      <c r="N21" s="17">
        <v>70.73443349319413</v>
      </c>
      <c r="O21" s="20"/>
      <c r="P21" s="20"/>
    </row>
    <row r="22" spans="1:16" s="21" customFormat="1" ht="15" customHeight="1">
      <c r="A22" s="16" t="s">
        <v>19</v>
      </c>
      <c r="B22" s="17">
        <v>29.696145069088693</v>
      </c>
      <c r="C22" s="17">
        <v>11.81636965650275</v>
      </c>
      <c r="D22" s="17">
        <v>6.456189295196345</v>
      </c>
      <c r="E22" s="17">
        <v>22.760136620607142</v>
      </c>
      <c r="F22" s="17">
        <v>15.967406535163295</v>
      </c>
      <c r="G22" s="17"/>
      <c r="H22" s="17"/>
      <c r="I22" s="17"/>
      <c r="J22" s="17"/>
      <c r="K22" s="17"/>
      <c r="L22" s="17">
        <v>13.302940157349546</v>
      </c>
      <c r="M22" s="17">
        <v>15.360274335416497</v>
      </c>
      <c r="N22" s="17">
        <v>19.223018106375882</v>
      </c>
      <c r="O22" s="20"/>
      <c r="P22" s="20"/>
    </row>
    <row r="23" spans="1:16" s="16" customFormat="1" ht="15" customHeight="1">
      <c r="A23" s="16" t="s">
        <v>20</v>
      </c>
      <c r="B23" s="22">
        <v>751.135223671875</v>
      </c>
      <c r="C23" s="22">
        <v>1446.4983248018293</v>
      </c>
      <c r="D23" s="22">
        <v>970.2411438095238</v>
      </c>
      <c r="E23" s="22">
        <v>543.5121443979058</v>
      </c>
      <c r="F23" s="22">
        <v>547.8465386021506</v>
      </c>
      <c r="G23" s="22"/>
      <c r="H23" s="22"/>
      <c r="I23" s="22"/>
      <c r="J23" s="22"/>
      <c r="K23" s="22"/>
      <c r="L23" s="22">
        <v>503.5994872580645</v>
      </c>
      <c r="M23" s="22">
        <v>769.8344355405405</v>
      </c>
      <c r="N23" s="22">
        <v>852.7678269721438</v>
      </c>
      <c r="O23" s="20"/>
      <c r="P23" s="20"/>
    </row>
    <row r="24" spans="1:14" s="16" customFormat="1" ht="15" customHeight="1">
      <c r="A24" s="16" t="s">
        <v>21</v>
      </c>
      <c r="B24" s="22">
        <v>8433.799002631578</v>
      </c>
      <c r="C24" s="22">
        <v>22067.509327209304</v>
      </c>
      <c r="D24" s="22">
        <v>3395.8440033333336</v>
      </c>
      <c r="E24" s="22">
        <v>6591.163147936508</v>
      </c>
      <c r="F24" s="22">
        <v>8491.621348333334</v>
      </c>
      <c r="G24" s="22"/>
      <c r="H24" s="22"/>
      <c r="I24" s="22"/>
      <c r="J24" s="22"/>
      <c r="K24" s="22"/>
      <c r="L24" s="22">
        <v>10407.722736666667</v>
      </c>
      <c r="M24" s="22">
        <v>28483.874115</v>
      </c>
      <c r="N24" s="22">
        <v>11235.669720265958</v>
      </c>
    </row>
    <row r="25" spans="1:14" s="16" customFormat="1" ht="15" customHeight="1">
      <c r="A25" s="16" t="s">
        <v>22</v>
      </c>
      <c r="B25" s="17">
        <v>48.54</v>
      </c>
      <c r="C25" s="17">
        <v>76.8</v>
      </c>
      <c r="D25" s="17">
        <v>122.76</v>
      </c>
      <c r="E25" s="17">
        <v>85.46</v>
      </c>
      <c r="F25" s="17">
        <v>118.72</v>
      </c>
      <c r="G25" s="17"/>
      <c r="H25" s="17"/>
      <c r="I25" s="17"/>
      <c r="J25" s="17"/>
      <c r="K25" s="17"/>
      <c r="L25" s="17">
        <v>129.47</v>
      </c>
      <c r="M25" s="17">
        <v>105.57</v>
      </c>
      <c r="N25" s="17">
        <v>76.87</v>
      </c>
    </row>
    <row r="26" spans="1:14" s="24" customFormat="1" ht="3.75" customHeight="1">
      <c r="A26" s="16"/>
      <c r="B26" s="23"/>
      <c r="C26" s="23"/>
      <c r="D26" s="23"/>
      <c r="E26" s="23"/>
      <c r="F26" s="19"/>
      <c r="G26" s="23"/>
      <c r="H26" s="23"/>
      <c r="I26" s="23"/>
      <c r="J26" s="23"/>
      <c r="K26" s="23"/>
      <c r="L26" s="23"/>
      <c r="M26" s="23"/>
      <c r="N26" s="23"/>
    </row>
    <row r="27" spans="1:14" s="24" customFormat="1" ht="15" customHeight="1">
      <c r="A27" s="18" t="s">
        <v>23</v>
      </c>
      <c r="B27" s="23"/>
      <c r="C27" s="23"/>
      <c r="D27" s="23"/>
      <c r="E27" s="23"/>
      <c r="F27" s="19"/>
      <c r="G27" s="23"/>
      <c r="H27" s="23"/>
      <c r="I27" s="23"/>
      <c r="J27" s="23"/>
      <c r="K27" s="23"/>
      <c r="L27" s="23"/>
      <c r="M27" s="23"/>
      <c r="N27" s="23"/>
    </row>
    <row r="28" spans="1:14" s="21" customFormat="1" ht="15" customHeight="1">
      <c r="A28" s="16" t="s">
        <v>24</v>
      </c>
      <c r="B28" s="17">
        <v>-23.081665944850023</v>
      </c>
      <c r="C28" s="17">
        <v>-4.556587785260191</v>
      </c>
      <c r="D28" s="17">
        <v>-114.79385071437787</v>
      </c>
      <c r="E28" s="17">
        <v>-33.133712842600744</v>
      </c>
      <c r="F28" s="17">
        <v>-21.99468932934683</v>
      </c>
      <c r="G28" s="17"/>
      <c r="H28" s="17"/>
      <c r="I28" s="17"/>
      <c r="J28" s="17"/>
      <c r="K28" s="17"/>
      <c r="L28" s="17">
        <v>-21.11696271125436</v>
      </c>
      <c r="M28" s="17">
        <v>-23.718885834790864</v>
      </c>
      <c r="N28" s="17">
        <v>-20.230643100236332</v>
      </c>
    </row>
    <row r="29" spans="1:14" s="21" customFormat="1" ht="15" customHeight="1">
      <c r="A29" s="16" t="s">
        <v>25</v>
      </c>
      <c r="B29" s="17">
        <v>-5.310379314744573</v>
      </c>
      <c r="C29" s="17">
        <v>-0.5080543905382898</v>
      </c>
      <c r="D29" s="17">
        <v>-14.099787382225868</v>
      </c>
      <c r="E29" s="17">
        <v>-5.619576340162097</v>
      </c>
      <c r="F29" s="17">
        <v>-4.123369276400899</v>
      </c>
      <c r="G29" s="17"/>
      <c r="H29" s="17"/>
      <c r="I29" s="17"/>
      <c r="J29" s="17"/>
      <c r="K29" s="17"/>
      <c r="L29" s="17">
        <v>-3.2162900765692344</v>
      </c>
      <c r="M29" s="17">
        <v>-3.069946934003069</v>
      </c>
      <c r="N29" s="17">
        <v>-3.2275993689200777</v>
      </c>
    </row>
    <row r="30" spans="1:14" s="21" customFormat="1" ht="3.75" customHeight="1">
      <c r="A30" s="16"/>
      <c r="B30" s="25"/>
      <c r="C30" s="25"/>
      <c r="D30" s="25"/>
      <c r="E30" s="25"/>
      <c r="F30" s="19"/>
      <c r="G30" s="25"/>
      <c r="H30" s="25"/>
      <c r="I30" s="25"/>
      <c r="J30" s="25"/>
      <c r="K30" s="25"/>
      <c r="L30" s="25"/>
      <c r="M30" s="25"/>
      <c r="N30" s="25"/>
    </row>
    <row r="31" spans="1:14" s="21" customFormat="1" ht="15" customHeight="1">
      <c r="A31" s="18" t="s">
        <v>26</v>
      </c>
      <c r="B31" s="25"/>
      <c r="C31" s="25"/>
      <c r="D31" s="25"/>
      <c r="E31" s="25"/>
      <c r="F31" s="19"/>
      <c r="G31" s="25"/>
      <c r="H31" s="25"/>
      <c r="I31" s="25"/>
      <c r="J31" s="25"/>
      <c r="K31" s="25"/>
      <c r="L31" s="25"/>
      <c r="M31" s="25"/>
      <c r="N31" s="25"/>
    </row>
    <row r="32" spans="1:14" s="21" customFormat="1" ht="15" customHeight="1">
      <c r="A32" s="16" t="s">
        <v>27</v>
      </c>
      <c r="B32" s="25">
        <v>61.3</v>
      </c>
      <c r="C32" s="25">
        <v>40.83</v>
      </c>
      <c r="D32" s="25">
        <v>107.73</v>
      </c>
      <c r="E32" s="25">
        <v>29.11</v>
      </c>
      <c r="F32" s="17">
        <v>54.76</v>
      </c>
      <c r="G32" s="25"/>
      <c r="H32" s="25"/>
      <c r="I32" s="25"/>
      <c r="J32" s="25"/>
      <c r="K32" s="25"/>
      <c r="L32" s="25">
        <v>122.7</v>
      </c>
      <c r="M32" s="25">
        <v>44.31</v>
      </c>
      <c r="N32" s="25">
        <v>44.81</v>
      </c>
    </row>
    <row r="33" spans="1:14" s="21" customFormat="1" ht="15" customHeight="1">
      <c r="A33" s="16" t="s">
        <v>28</v>
      </c>
      <c r="B33" s="25">
        <v>713.11</v>
      </c>
      <c r="C33" s="25">
        <v>61.18</v>
      </c>
      <c r="D33" s="25">
        <v>114.71</v>
      </c>
      <c r="E33" s="25">
        <v>43.78</v>
      </c>
      <c r="F33" s="17">
        <v>160.61</v>
      </c>
      <c r="G33" s="25"/>
      <c r="H33" s="25"/>
      <c r="I33" s="25"/>
      <c r="J33" s="25"/>
      <c r="K33" s="25"/>
      <c r="L33" s="25">
        <v>5170.47</v>
      </c>
      <c r="M33" s="25">
        <v>1498.68</v>
      </c>
      <c r="N33" s="25">
        <v>73.27</v>
      </c>
    </row>
    <row r="34" spans="1:14" s="21" customFormat="1" ht="15" customHeight="1">
      <c r="A34" s="16" t="s">
        <v>29</v>
      </c>
      <c r="B34" s="25">
        <v>37.71</v>
      </c>
      <c r="C34" s="25">
        <v>8.45</v>
      </c>
      <c r="D34" s="25">
        <v>0</v>
      </c>
      <c r="E34" s="25">
        <v>7.87</v>
      </c>
      <c r="F34" s="17">
        <v>1.39</v>
      </c>
      <c r="G34" s="25"/>
      <c r="H34" s="25"/>
      <c r="I34" s="25"/>
      <c r="J34" s="25"/>
      <c r="K34" s="25"/>
      <c r="L34" s="25">
        <v>0</v>
      </c>
      <c r="M34" s="25">
        <v>0</v>
      </c>
      <c r="N34" s="25">
        <v>12.92</v>
      </c>
    </row>
    <row r="35" spans="1:14" s="21" customFormat="1" ht="3.75" customHeight="1">
      <c r="A35" s="16"/>
      <c r="B35" s="25"/>
      <c r="C35" s="25"/>
      <c r="D35" s="25"/>
      <c r="E35" s="25"/>
      <c r="F35" s="19"/>
      <c r="G35" s="25"/>
      <c r="H35" s="25"/>
      <c r="I35" s="25"/>
      <c r="J35" s="25"/>
      <c r="K35" s="25"/>
      <c r="L35" s="25"/>
      <c r="M35" s="25"/>
      <c r="N35" s="25"/>
    </row>
    <row r="36" spans="1:14" s="21" customFormat="1" ht="15" customHeight="1">
      <c r="A36" s="18" t="s">
        <v>30</v>
      </c>
      <c r="B36" s="25"/>
      <c r="C36" s="25"/>
      <c r="D36" s="25"/>
      <c r="E36" s="25"/>
      <c r="F36" s="19"/>
      <c r="G36" s="25"/>
      <c r="H36" s="25"/>
      <c r="I36" s="25"/>
      <c r="J36" s="25"/>
      <c r="K36" s="25"/>
      <c r="L36" s="26"/>
      <c r="M36" s="26"/>
      <c r="N36" s="25"/>
    </row>
    <row r="37" spans="1:14" s="21" customFormat="1" ht="15" customHeight="1" thickBot="1">
      <c r="A37" s="27" t="s">
        <v>38</v>
      </c>
      <c r="B37" s="28">
        <v>0.3003998578072354</v>
      </c>
      <c r="C37" s="28">
        <v>0.9144990735492863</v>
      </c>
      <c r="D37" s="29">
        <v>9.596494282895119</v>
      </c>
      <c r="E37" s="29">
        <v>2.001762887858962</v>
      </c>
      <c r="F37" s="30">
        <v>0.6984075049206309</v>
      </c>
      <c r="G37" s="29"/>
      <c r="H37" s="29"/>
      <c r="I37" s="29"/>
      <c r="J37" s="29" t="s">
        <v>38</v>
      </c>
      <c r="K37" s="29"/>
      <c r="L37" s="31">
        <v>0.8406256518999455</v>
      </c>
      <c r="M37" s="31">
        <v>4.3439683959201485</v>
      </c>
      <c r="N37" s="29">
        <v>1.0038752166017528</v>
      </c>
    </row>
    <row r="38" spans="1:14" ht="12.75">
      <c r="A38" s="32" t="s">
        <v>31</v>
      </c>
      <c r="B38" s="32"/>
      <c r="C38" s="33"/>
      <c r="D38" s="33"/>
      <c r="E38" s="33"/>
      <c r="F38" s="34"/>
      <c r="G38" s="33"/>
      <c r="H38" s="33"/>
      <c r="I38" s="33"/>
      <c r="J38" s="33"/>
      <c r="K38" s="33"/>
      <c r="L38" s="33"/>
      <c r="M38" s="33"/>
      <c r="N38" s="35"/>
    </row>
    <row r="39" spans="1:2" ht="12.75">
      <c r="A39" s="37" t="s">
        <v>32</v>
      </c>
      <c r="B39" s="37"/>
    </row>
    <row r="40" spans="1:2" ht="12.75">
      <c r="A40" s="37" t="s">
        <v>33</v>
      </c>
      <c r="B40" s="37"/>
    </row>
    <row r="41" spans="1:2" ht="12.75">
      <c r="A41" s="37" t="s">
        <v>34</v>
      </c>
      <c r="B41" s="37"/>
    </row>
    <row r="42" spans="1:11" ht="12.75">
      <c r="A42" s="40" t="s">
        <v>35</v>
      </c>
      <c r="B42" s="40"/>
      <c r="C42" s="17"/>
      <c r="D42" s="17"/>
      <c r="E42" s="17"/>
      <c r="G42" s="17"/>
      <c r="H42" s="17"/>
      <c r="I42" s="17"/>
      <c r="J42" s="17"/>
      <c r="K42" s="17"/>
    </row>
    <row r="43" spans="1:14" s="41" customFormat="1" ht="12.75" customHeight="1">
      <c r="A43" s="42" t="s">
        <v>36</v>
      </c>
      <c r="B43" s="42"/>
      <c r="C43" s="43"/>
      <c r="D43" s="43"/>
      <c r="E43" s="43"/>
      <c r="F43" s="44"/>
      <c r="G43" s="43"/>
      <c r="H43" s="43"/>
      <c r="I43" s="43"/>
      <c r="J43" s="43"/>
      <c r="K43" s="43"/>
      <c r="L43" s="44"/>
      <c r="M43" s="44"/>
      <c r="N43" s="44"/>
    </row>
    <row r="44" spans="3:13" s="41" customFormat="1" ht="12.75">
      <c r="C44" s="43"/>
      <c r="D44" s="43"/>
      <c r="E44" s="43"/>
      <c r="F44" s="45"/>
      <c r="G44" s="43"/>
      <c r="H44" s="43"/>
      <c r="I44" s="43"/>
      <c r="J44" s="43"/>
      <c r="K44" s="43"/>
      <c r="L44" s="43"/>
      <c r="M44" s="43"/>
    </row>
    <row r="45" spans="1:13" s="41" customFormat="1" ht="12.75">
      <c r="A45" s="46"/>
      <c r="B45" s="46"/>
      <c r="C45" s="43"/>
      <c r="D45" s="43"/>
      <c r="E45" s="43"/>
      <c r="F45" s="45"/>
      <c r="G45" s="43"/>
      <c r="H45" s="43"/>
      <c r="I45" s="43"/>
      <c r="J45" s="43"/>
      <c r="K45" s="43"/>
      <c r="L45" s="43"/>
      <c r="M45" s="43"/>
    </row>
    <row r="46" spans="1:13" s="41" customFormat="1" ht="12.75">
      <c r="A46" s="46"/>
      <c r="B46" s="46"/>
      <c r="C46" s="43"/>
      <c r="D46" s="43"/>
      <c r="E46" s="43"/>
      <c r="F46" s="45"/>
      <c r="G46" s="43"/>
      <c r="H46" s="43"/>
      <c r="I46" s="43"/>
      <c r="J46" s="43"/>
      <c r="K46" s="43"/>
      <c r="L46" s="43"/>
      <c r="M46" s="43"/>
    </row>
    <row r="47" spans="1:13" s="41" customFormat="1" ht="12.75">
      <c r="A47" s="46"/>
      <c r="B47" s="46"/>
      <c r="C47" s="43"/>
      <c r="D47" s="43"/>
      <c r="E47" s="43"/>
      <c r="F47" s="45"/>
      <c r="G47" s="43"/>
      <c r="H47" s="43"/>
      <c r="I47" s="43"/>
      <c r="J47" s="43"/>
      <c r="K47" s="43"/>
      <c r="L47" s="43"/>
      <c r="M47" s="43"/>
    </row>
    <row r="48" spans="1:13" s="41" customFormat="1" ht="12.75">
      <c r="A48" s="46"/>
      <c r="B48" s="46"/>
      <c r="C48" s="43"/>
      <c r="D48" s="43"/>
      <c r="E48" s="43"/>
      <c r="F48" s="45"/>
      <c r="G48" s="43"/>
      <c r="H48" s="43"/>
      <c r="I48" s="43"/>
      <c r="J48" s="43"/>
      <c r="K48" s="43"/>
      <c r="L48" s="43"/>
      <c r="M48" s="43"/>
    </row>
    <row r="49" spans="1:13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</row>
    <row r="50" spans="2:14" ht="12.75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</row>
    <row r="51" spans="2:14" ht="12.7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</row>
    <row r="52" spans="2:14" ht="12.75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</row>
    <row r="53" spans="2:14" ht="12.75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</row>
    <row r="54" spans="1:14" ht="12.75">
      <c r="A54" s="16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</row>
    <row r="55" spans="2:14" ht="12.75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</row>
    <row r="56" spans="2:14" ht="12.75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</row>
    <row r="57" spans="2:14" ht="12.7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2:14" ht="12.75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2:14" ht="12.75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spans="2:14" ht="12.75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</row>
    <row r="61" spans="2:14" ht="12.75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</row>
    <row r="62" spans="2:14" ht="12.75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</row>
    <row r="63" spans="2:14" ht="12.75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</row>
    <row r="64" spans="2:14" ht="12.75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</row>
    <row r="65" spans="2:14" ht="12.7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</row>
    <row r="66" spans="2:14" ht="12.75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</row>
    <row r="67" spans="1:14" ht="12.75">
      <c r="A67" s="16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</row>
    <row r="68" spans="1:14" ht="12.75">
      <c r="A68" s="36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</row>
    <row r="69" spans="1:14" ht="12.75">
      <c r="A69" s="36"/>
      <c r="B69" s="36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</row>
    <row r="71" spans="1:2" ht="12.75">
      <c r="A71" s="36"/>
      <c r="B71" s="36"/>
    </row>
    <row r="72" spans="1:2" ht="12.75">
      <c r="A72" s="36"/>
      <c r="B72" s="36"/>
    </row>
    <row r="75" spans="1:6" ht="12.75">
      <c r="A75" s="36"/>
      <c r="B75" s="36"/>
      <c r="F75" s="36"/>
    </row>
    <row r="76" spans="1:6" ht="12.75">
      <c r="A76" s="36"/>
      <c r="B76" s="36"/>
      <c r="F76" s="36"/>
    </row>
    <row r="77" spans="1:2" ht="12.75">
      <c r="A77" s="36"/>
      <c r="B77" s="36"/>
    </row>
    <row r="79" spans="1:2" ht="12.75">
      <c r="A79" s="36"/>
      <c r="B79" s="36"/>
    </row>
    <row r="80" spans="1:13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1:13" ht="12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13" ht="12.7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3" ht="12.7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1:13" ht="12.7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1:13" ht="12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1:13" ht="12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</sheetData>
  <sheetProtection/>
  <mergeCells count="2">
    <mergeCell ref="A2:N2"/>
    <mergeCell ref="A3:N3"/>
  </mergeCells>
  <conditionalFormatting sqref="N69 C69:E69 G69:L69">
    <cfRule type="cellIs" priority="5" dxfId="0" operator="equal" stopIfTrue="1">
      <formula>"ojo"</formula>
    </cfRule>
  </conditionalFormatting>
  <conditionalFormatting sqref="N50:N68 G50:L68 B50:E68">
    <cfRule type="cellIs" priority="6" dxfId="0" operator="equal" stopIfTrue="1">
      <formula>1</formula>
    </cfRule>
  </conditionalFormatting>
  <conditionalFormatting sqref="M69">
    <cfRule type="cellIs" priority="3" dxfId="0" operator="equal" stopIfTrue="1">
      <formula>"ojo"</formula>
    </cfRule>
  </conditionalFormatting>
  <conditionalFormatting sqref="M50:M68">
    <cfRule type="cellIs" priority="4" dxfId="0" operator="equal" stopIfTrue="1">
      <formula>1</formula>
    </cfRule>
  </conditionalFormatting>
  <conditionalFormatting sqref="F69">
    <cfRule type="cellIs" priority="1" dxfId="0" operator="equal" stopIfTrue="1">
      <formula>"ojo"</formula>
    </cfRule>
  </conditionalFormatting>
  <conditionalFormatting sqref="F50:F68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5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2021-07-22T15:12:10Z</dcterms:created>
  <dcterms:modified xsi:type="dcterms:W3CDTF">2021-09-23T05:36:46Z</dcterms:modified>
  <cp:category/>
  <cp:version/>
  <cp:contentType/>
  <cp:contentStatus/>
</cp:coreProperties>
</file>