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<sst xmlns="http://schemas.openxmlformats.org/spreadsheetml/2006/main" count="33" uniqueCount="33">
  <si>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</si>
  <si>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</si>
  <si>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</si>
  <si>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</si>
  <si>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</si>
  <si>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</si>
  <si>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</si>
  <si>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</si>
  <si>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</si>
  <si>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</si>
  <si>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</si>
  <si>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</si>
  <si>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</si>
  <si>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</si>
  <si>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</si>
  <si>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</si>
  <si>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</si>
  <si>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</si>
  <si>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</si>
  <si>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</si>
  <si>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</si>
  <si>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</si>
  <si>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</si>
  <si>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</si>
  <si>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</si>
  <si>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</si>
  <si>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</si>
  <si>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</si>
  <si>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</si>
  <si>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</si>
  <si>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</si>
  <si>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Créditos Directos Corporativos, a Grandes, a Medianas, a Pequeñas y a Microempresas  por Sector Económico y EDPYME*</t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</si>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</sst>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7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7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16" fillId="0" borderId="10" xfId="50" applyNumberFormat="1" applyFont="1" applyFill="1" applyBorder="1" applyAlignment="1">
      <alignment horizontal="right" vertical="center"/>
    </xf>
    <xf numFmtId="168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46" applyFont="1" applyFill="1" applyBorder="1" applyAlignment="1" applyProtection="1">
      <alignment horizontal="left"/>
      <protection/>
    </xf>
    <xf numFmtId="0" fontId="18" fillId="0" borderId="0" xfId="54" applyFont="1">
      <alignment/>
      <protection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horizontal="right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vertical="center"/>
    </xf>
    <xf numFmtId="167" fontId="9" fillId="0" borderId="0" xfId="0" applyNumberFormat="1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0" customWidth="1"/>
    <col min="2" max="9" width="10.7109375" style="30" customWidth="1"/>
    <col min="10" max="10" width="10.7109375" style="30" hidden="1" customWidth="1"/>
    <col min="11" max="12" width="10.7109375" style="30" customWidth="1"/>
    <col min="13" max="13" width="9.28125" style="30" customWidth="1"/>
    <col min="14" max="15" width="4.8515625" style="30" customWidth="1"/>
    <col min="16" max="16" width="3.28125" style="30" customWidth="1"/>
    <col min="17" max="16384" width="11.421875" style="30" customWidth="1"/>
  </cols>
  <sheetData>
    <row r="1" spans="1:12" s="2" customFormat="1" ht="33.7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s="4" customFormat="1" ht="17.25" customHeight="1">
      <c r="A3" s="39">
        <v>44347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</row>
    <row r="4" spans="1:12" s="4" customFormat="1" ht="21.7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"/>
    </row>
    <row r="5" s="6" customFormat="1" ht="7.5" customHeight="1" thickBot="1"/>
    <row r="6" spans="1:12" s="8" customFormat="1" ht="28.5" customHeight="1">
      <c r="A6" s="36" t="s">
        <v>1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29</v>
      </c>
      <c r="I6" s="33" t="s">
        <v>30</v>
      </c>
      <c r="J6" s="33"/>
      <c r="K6" s="31" t="s">
        <v>2</v>
      </c>
      <c r="L6" s="7"/>
    </row>
    <row r="7" spans="1:12" s="8" customFormat="1" ht="24.75" customHeight="1">
      <c r="A7" s="37"/>
      <c r="B7" s="34"/>
      <c r="C7" s="34"/>
      <c r="D7" s="34"/>
      <c r="E7" s="34"/>
      <c r="F7" s="34"/>
      <c r="G7" s="34"/>
      <c r="H7" s="34"/>
      <c r="I7" s="34"/>
      <c r="J7" s="34"/>
      <c r="K7" s="32"/>
      <c r="L7" s="9"/>
    </row>
    <row r="8" spans="1:12" s="8" customFormat="1" ht="19.5" customHeight="1">
      <c r="A8" s="37"/>
      <c r="B8" s="34"/>
      <c r="C8" s="34"/>
      <c r="D8" s="34"/>
      <c r="E8" s="34"/>
      <c r="F8" s="34"/>
      <c r="G8" s="34"/>
      <c r="H8" s="34"/>
      <c r="I8" s="34"/>
      <c r="J8" s="34"/>
      <c r="K8" s="32"/>
      <c r="L8" s="9"/>
    </row>
    <row r="9" spans="1:12" s="8" customFormat="1" ht="24" customHeight="1">
      <c r="A9" s="37"/>
      <c r="B9" s="34"/>
      <c r="C9" s="34"/>
      <c r="D9" s="34"/>
      <c r="E9" s="34"/>
      <c r="F9" s="34"/>
      <c r="G9" s="34"/>
      <c r="H9" s="34"/>
      <c r="I9" s="34"/>
      <c r="J9" s="34"/>
      <c r="K9" s="32"/>
      <c r="L9" s="9"/>
    </row>
    <row r="10" spans="1:12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s="15" customFormat="1" ht="13.5">
      <c r="A11" s="13" t="s">
        <v>3</v>
      </c>
      <c r="B11" s="14">
        <v>37971.41042</v>
      </c>
      <c r="C11" s="14">
        <v>114.55851</v>
      </c>
      <c r="D11" s="14">
        <v>5967.068179999999</v>
      </c>
      <c r="E11" s="14">
        <v>0</v>
      </c>
      <c r="F11" s="14">
        <v>0</v>
      </c>
      <c r="G11" s="14">
        <v>0</v>
      </c>
      <c r="H11" s="14">
        <v>221.03128</v>
      </c>
      <c r="I11" s="14">
        <v>1761.4292</v>
      </c>
      <c r="J11" s="14"/>
      <c r="K11" s="14">
        <v>46035.497590000006</v>
      </c>
      <c r="L11" s="14"/>
      <c r="M11" s="41"/>
      <c r="N11" s="16"/>
      <c r="O11" s="16"/>
      <c r="P11" s="12"/>
    </row>
    <row r="12" spans="1:16" s="15" customFormat="1" ht="13.5">
      <c r="A12" s="13" t="s">
        <v>4</v>
      </c>
      <c r="B12" s="14">
        <v>603.07111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14.46957</v>
      </c>
      <c r="I12" s="14">
        <v>517.53031</v>
      </c>
      <c r="J12" s="14"/>
      <c r="K12" s="14">
        <v>1135.07099</v>
      </c>
      <c r="L12" s="14"/>
      <c r="M12" s="41"/>
      <c r="N12" s="16"/>
      <c r="O12" s="16"/>
      <c r="P12" s="12"/>
    </row>
    <row r="13" spans="1:16" s="15" customFormat="1" ht="13.5">
      <c r="A13" s="13" t="s">
        <v>5</v>
      </c>
      <c r="B13" s="14">
        <v>272.96521</v>
      </c>
      <c r="C13" s="14">
        <v>62.487010000000005</v>
      </c>
      <c r="D13" s="14">
        <v>96.05647</v>
      </c>
      <c r="E13" s="14">
        <v>0</v>
      </c>
      <c r="F13" s="14">
        <v>0</v>
      </c>
      <c r="G13" s="14">
        <v>0</v>
      </c>
      <c r="H13" s="14">
        <v>16.422669999999997</v>
      </c>
      <c r="I13" s="14">
        <v>447.69945</v>
      </c>
      <c r="J13" s="14"/>
      <c r="K13" s="14">
        <v>895.6308100000001</v>
      </c>
      <c r="L13" s="14"/>
      <c r="M13" s="41"/>
      <c r="N13" s="16"/>
      <c r="O13" s="16"/>
      <c r="P13" s="12"/>
    </row>
    <row r="14" spans="1:16" s="15" customFormat="1" ht="13.5">
      <c r="A14" s="13" t="s">
        <v>6</v>
      </c>
      <c r="B14" s="14">
        <v>9912.480099999999</v>
      </c>
      <c r="C14" s="14">
        <v>4273.146019999999</v>
      </c>
      <c r="D14" s="14">
        <v>576.13276</v>
      </c>
      <c r="E14" s="14">
        <v>0</v>
      </c>
      <c r="F14" s="14">
        <v>0</v>
      </c>
      <c r="G14" s="14">
        <v>0</v>
      </c>
      <c r="H14" s="14">
        <v>487.51677</v>
      </c>
      <c r="I14" s="14">
        <v>7097.58421</v>
      </c>
      <c r="J14" s="14"/>
      <c r="K14" s="14">
        <v>22346.85986</v>
      </c>
      <c r="L14" s="14"/>
      <c r="M14" s="41"/>
      <c r="N14" s="16"/>
      <c r="O14" s="16"/>
      <c r="P14" s="12"/>
    </row>
    <row r="15" spans="1:16" s="15" customFormat="1" ht="13.5">
      <c r="A15" s="13" t="s">
        <v>7</v>
      </c>
      <c r="B15" s="14">
        <v>0</v>
      </c>
      <c r="C15" s="14">
        <v>64.67941</v>
      </c>
      <c r="D15" s="14">
        <v>40.0698</v>
      </c>
      <c r="E15" s="14">
        <v>0</v>
      </c>
      <c r="F15" s="14">
        <v>0</v>
      </c>
      <c r="G15" s="14">
        <v>0</v>
      </c>
      <c r="H15" s="14">
        <v>61.95197</v>
      </c>
      <c r="I15" s="14">
        <v>460.17354</v>
      </c>
      <c r="J15" s="14"/>
      <c r="K15" s="14">
        <v>626.87472</v>
      </c>
      <c r="L15" s="14"/>
      <c r="M15" s="41"/>
      <c r="N15" s="16"/>
      <c r="O15" s="16"/>
      <c r="P15" s="12"/>
    </row>
    <row r="16" spans="1:16" s="15" customFormat="1" ht="13.5">
      <c r="A16" s="13" t="s">
        <v>8</v>
      </c>
      <c r="B16" s="14">
        <v>2993.8790099999997</v>
      </c>
      <c r="C16" s="14">
        <v>535.01572</v>
      </c>
      <c r="D16" s="14">
        <v>688.6841800000001</v>
      </c>
      <c r="E16" s="14">
        <v>9024.78176</v>
      </c>
      <c r="F16" s="14">
        <v>0</v>
      </c>
      <c r="G16" s="14">
        <v>0</v>
      </c>
      <c r="H16" s="14">
        <v>327.84584</v>
      </c>
      <c r="I16" s="14">
        <v>5739.135730000001</v>
      </c>
      <c r="J16" s="14"/>
      <c r="K16" s="14">
        <v>19309.342239999998</v>
      </c>
      <c r="L16" s="14"/>
      <c r="M16" s="41"/>
      <c r="N16" s="16"/>
      <c r="O16" s="16"/>
      <c r="P16" s="12"/>
    </row>
    <row r="17" spans="1:16" s="15" customFormat="1" ht="13.5">
      <c r="A17" s="13" t="s">
        <v>9</v>
      </c>
      <c r="B17" s="14">
        <v>59844.13641</v>
      </c>
      <c r="C17" s="14">
        <v>9713.61892</v>
      </c>
      <c r="D17" s="14">
        <v>10788.42995</v>
      </c>
      <c r="E17" s="14">
        <v>0</v>
      </c>
      <c r="F17" s="14">
        <v>35.626400000000004</v>
      </c>
      <c r="G17" s="14">
        <v>0</v>
      </c>
      <c r="H17" s="14">
        <v>3289.55875</v>
      </c>
      <c r="I17" s="14">
        <v>14376.87599</v>
      </c>
      <c r="J17" s="14"/>
      <c r="K17" s="14">
        <v>98048.24642</v>
      </c>
      <c r="L17" s="14"/>
      <c r="M17" s="41"/>
      <c r="N17" s="16"/>
      <c r="O17" s="16"/>
      <c r="P17" s="12"/>
    </row>
    <row r="18" spans="1:16" s="15" customFormat="1" ht="13.5">
      <c r="A18" s="13" t="s">
        <v>10</v>
      </c>
      <c r="B18" s="14">
        <v>5842.9653</v>
      </c>
      <c r="C18" s="14">
        <v>43.532779999999995</v>
      </c>
      <c r="D18" s="14">
        <v>675.4258299999999</v>
      </c>
      <c r="E18" s="14">
        <v>0</v>
      </c>
      <c r="F18" s="14">
        <v>0</v>
      </c>
      <c r="G18" s="14">
        <v>0</v>
      </c>
      <c r="H18" s="14">
        <v>623.6256</v>
      </c>
      <c r="I18" s="14">
        <v>744.93836</v>
      </c>
      <c r="J18" s="14"/>
      <c r="K18" s="14">
        <v>7930.48787</v>
      </c>
      <c r="L18" s="14"/>
      <c r="M18" s="41"/>
      <c r="N18" s="16"/>
      <c r="O18" s="16"/>
      <c r="P18" s="12"/>
    </row>
    <row r="19" spans="1:16" s="15" customFormat="1" ht="13.5">
      <c r="A19" s="13" t="s">
        <v>11</v>
      </c>
      <c r="B19" s="14">
        <v>9301.37337</v>
      </c>
      <c r="C19" s="14">
        <v>605272.0119400001</v>
      </c>
      <c r="D19" s="14">
        <v>971.0165999999999</v>
      </c>
      <c r="E19" s="14">
        <v>0</v>
      </c>
      <c r="F19" s="14">
        <v>0</v>
      </c>
      <c r="G19" s="14">
        <v>0</v>
      </c>
      <c r="H19" s="14">
        <v>1025.58148</v>
      </c>
      <c r="I19" s="14">
        <v>54741.47456</v>
      </c>
      <c r="J19" s="14"/>
      <c r="K19" s="14">
        <v>671311.4579500001</v>
      </c>
      <c r="L19" s="14"/>
      <c r="M19" s="41"/>
      <c r="N19" s="16"/>
      <c r="O19" s="16"/>
      <c r="P19" s="12"/>
    </row>
    <row r="20" spans="1:16" s="15" customFormat="1" ht="13.5">
      <c r="A20" s="13" t="s">
        <v>12</v>
      </c>
      <c r="B20" s="14">
        <v>0</v>
      </c>
      <c r="C20" s="14">
        <v>4260.86062</v>
      </c>
      <c r="D20" s="14">
        <v>1.34632</v>
      </c>
      <c r="E20" s="14">
        <v>0</v>
      </c>
      <c r="F20" s="14">
        <v>0</v>
      </c>
      <c r="G20" s="14">
        <v>0</v>
      </c>
      <c r="H20" s="14">
        <v>92.17975</v>
      </c>
      <c r="I20" s="14">
        <v>196.33514000000002</v>
      </c>
      <c r="J20" s="14"/>
      <c r="K20" s="14">
        <v>4550.72183</v>
      </c>
      <c r="L20" s="14"/>
      <c r="M20" s="41"/>
      <c r="N20" s="16"/>
      <c r="O20" s="16"/>
      <c r="P20" s="12"/>
    </row>
    <row r="21" spans="1:16" s="15" customFormat="1" ht="13.5">
      <c r="A21" s="13" t="s">
        <v>13</v>
      </c>
      <c r="B21" s="14">
        <v>3593.0010899999997</v>
      </c>
      <c r="C21" s="14">
        <v>801.58548</v>
      </c>
      <c r="D21" s="14">
        <v>96.99535</v>
      </c>
      <c r="E21" s="14">
        <v>0</v>
      </c>
      <c r="F21" s="14">
        <v>20</v>
      </c>
      <c r="G21" s="14">
        <v>0</v>
      </c>
      <c r="H21" s="14">
        <v>2112.11106</v>
      </c>
      <c r="I21" s="14">
        <v>6953.643139999999</v>
      </c>
      <c r="J21" s="14"/>
      <c r="K21" s="14">
        <v>13577.33612</v>
      </c>
      <c r="L21" s="14"/>
      <c r="M21" s="41"/>
      <c r="N21" s="16"/>
      <c r="O21" s="16"/>
      <c r="P21" s="12"/>
    </row>
    <row r="22" spans="1:16" s="15" customFormat="1" ht="13.5">
      <c r="A22" s="13" t="s">
        <v>14</v>
      </c>
      <c r="B22" s="14">
        <v>7.41283</v>
      </c>
      <c r="C22" s="14">
        <v>69.38515</v>
      </c>
      <c r="D22" s="14">
        <v>106.6723</v>
      </c>
      <c r="E22" s="14">
        <v>0</v>
      </c>
      <c r="F22" s="14">
        <v>0</v>
      </c>
      <c r="G22" s="14">
        <v>0</v>
      </c>
      <c r="H22" s="14">
        <v>0</v>
      </c>
      <c r="I22" s="14">
        <v>174.69864</v>
      </c>
      <c r="J22" s="14"/>
      <c r="K22" s="14">
        <v>358.16891999999996</v>
      </c>
      <c r="L22" s="14"/>
      <c r="M22" s="41"/>
      <c r="N22" s="16"/>
      <c r="O22" s="16"/>
      <c r="P22" s="12"/>
    </row>
    <row r="23" spans="1:16" s="15" customFormat="1" ht="13.5">
      <c r="A23" s="13" t="s">
        <v>15</v>
      </c>
      <c r="B23" s="14">
        <v>149.73685</v>
      </c>
      <c r="C23" s="14">
        <v>1.52484</v>
      </c>
      <c r="D23" s="14">
        <v>129.84253999999999</v>
      </c>
      <c r="E23" s="14">
        <v>0</v>
      </c>
      <c r="F23" s="14">
        <v>0</v>
      </c>
      <c r="G23" s="14">
        <v>0</v>
      </c>
      <c r="H23" s="14">
        <v>137.16214000000002</v>
      </c>
      <c r="I23" s="14">
        <v>79.63266</v>
      </c>
      <c r="J23" s="14"/>
      <c r="K23" s="14">
        <v>497.89903000000004</v>
      </c>
      <c r="L23" s="14"/>
      <c r="M23" s="41"/>
      <c r="N23" s="16"/>
      <c r="O23" s="16"/>
      <c r="P23" s="12"/>
    </row>
    <row r="24" spans="1:16" s="15" customFormat="1" ht="13.5">
      <c r="A24" s="13" t="s">
        <v>16</v>
      </c>
      <c r="B24" s="14">
        <v>396.49699</v>
      </c>
      <c r="C24" s="14">
        <v>108.24138</v>
      </c>
      <c r="D24" s="14">
        <v>148.77818</v>
      </c>
      <c r="E24" s="14">
        <v>0</v>
      </c>
      <c r="F24" s="14">
        <v>0</v>
      </c>
      <c r="G24" s="14">
        <v>0</v>
      </c>
      <c r="H24" s="14">
        <v>155.42004</v>
      </c>
      <c r="I24" s="14">
        <v>1284.84798</v>
      </c>
      <c r="J24" s="14"/>
      <c r="K24" s="14">
        <v>2093.7845700000003</v>
      </c>
      <c r="L24" s="14"/>
      <c r="M24" s="41"/>
      <c r="N24" s="16"/>
      <c r="O24" s="16"/>
      <c r="P24" s="12"/>
    </row>
    <row r="25" spans="1:16" s="15" customFormat="1" ht="13.5">
      <c r="A25" s="13" t="s">
        <v>17</v>
      </c>
      <c r="B25" s="14">
        <v>1130.43627</v>
      </c>
      <c r="C25" s="14">
        <v>580.4091</v>
      </c>
      <c r="D25" s="14">
        <v>2129.06496</v>
      </c>
      <c r="E25" s="14">
        <v>0</v>
      </c>
      <c r="F25" s="14">
        <v>0</v>
      </c>
      <c r="G25" s="14">
        <v>49.41672</v>
      </c>
      <c r="H25" s="14">
        <v>397.57505</v>
      </c>
      <c r="I25" s="14">
        <v>9894.09144</v>
      </c>
      <c r="J25" s="14"/>
      <c r="K25" s="14">
        <v>14180.99354</v>
      </c>
      <c r="L25" s="14"/>
      <c r="M25" s="41"/>
      <c r="N25" s="16"/>
      <c r="O25" s="16"/>
      <c r="P25" s="12"/>
    </row>
    <row r="26" spans="1:16" s="15" customFormat="1" ht="13.5">
      <c r="A26" s="13" t="s">
        <v>18</v>
      </c>
      <c r="B26" s="14">
        <v>268.84782</v>
      </c>
      <c r="C26" s="14">
        <v>138.08621</v>
      </c>
      <c r="D26" s="14">
        <v>4.64402</v>
      </c>
      <c r="E26" s="14">
        <v>0</v>
      </c>
      <c r="F26" s="14">
        <v>0</v>
      </c>
      <c r="G26" s="14">
        <v>0</v>
      </c>
      <c r="H26" s="14">
        <v>3053.0412</v>
      </c>
      <c r="I26" s="14">
        <v>62363.043079999996</v>
      </c>
      <c r="J26" s="14"/>
      <c r="K26" s="14">
        <v>65827.66232999999</v>
      </c>
      <c r="L26" s="14"/>
      <c r="M26" s="41"/>
      <c r="N26" s="16"/>
      <c r="O26" s="16"/>
      <c r="P26" s="12"/>
    </row>
    <row r="27" spans="1:16" s="19" customFormat="1" ht="42.75" customHeight="1">
      <c r="A27" s="17" t="s">
        <v>19</v>
      </c>
      <c r="B27" s="18">
        <v>132288.21278</v>
      </c>
      <c r="C27" s="18">
        <v>626039.14309</v>
      </c>
      <c r="D27" s="18">
        <v>22420.227440000002</v>
      </c>
      <c r="E27" s="18">
        <v>9024.78176</v>
      </c>
      <c r="F27" s="18">
        <v>55.626400000000004</v>
      </c>
      <c r="G27" s="18">
        <v>49.41672</v>
      </c>
      <c r="H27" s="18">
        <v>12015.49317</v>
      </c>
      <c r="I27" s="18">
        <v>166833.13343000002</v>
      </c>
      <c r="J27" s="18"/>
      <c r="K27" s="18">
        <v>968726.03479</v>
      </c>
      <c r="L27" s="14"/>
      <c r="M27" s="41"/>
      <c r="N27" s="16"/>
      <c r="O27" s="16"/>
      <c r="P27" s="12"/>
    </row>
    <row r="28" spans="1:12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="11" customFormat="1" ht="6" customHeight="1"/>
    <row r="30" s="25" customFormat="1" ht="11.25">
      <c r="A30" s="24" t="s">
        <v>20</v>
      </c>
    </row>
    <row r="31" s="27" customFormat="1" ht="10.5" customHeight="1">
      <c r="A31" s="24" t="s">
        <v>21</v>
      </c>
    </row>
    <row r="32" s="27" customFormat="1" ht="10.5" customHeight="1">
      <c r="A32" s="28" t="s">
        <v>22</v>
      </c>
    </row>
    <row r="33" s="27" customFormat="1" ht="10.5" customHeight="1">
      <c r="A33" s="26" t="s">
        <v>32</v>
      </c>
    </row>
    <row r="34" spans="1:11" s="27" customFormat="1" ht="10.5" customHeight="1">
      <c r="A34" s="29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2:12" s="27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7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7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7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7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</sheetData>
  <sheetProtection/>
  <mergeCells count="14">
    <mergeCell ref="A1:K2"/>
    <mergeCell ref="A3:K3"/>
    <mergeCell ref="A4:K4"/>
    <mergeCell ref="A6:A9"/>
    <mergeCell ref="B6:B9"/>
    <mergeCell ref="C6:C9"/>
    <mergeCell ref="D6:D9"/>
    <mergeCell ref="E6:E9"/>
    <mergeCell ref="K6:K9"/>
    <mergeCell ref="F6:F9"/>
    <mergeCell ref="G6:G9"/>
    <mergeCell ref="H6:H9"/>
    <mergeCell ref="I6:I9"/>
    <mergeCell ref="J6:J9"/>
  </mergeCells>
  <conditionalFormatting sqref="N11:O27">
    <cfRule type="expression" priority="7" dxfId="0" stopIfTrue="1">
      <formula>ABS(N11)&gt;=1</formula>
    </cfRule>
  </conditionalFormatting>
  <conditionalFormatting sqref="A36 C37:C39 B35:B39 C35 D35:L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2021-07-02T19:00:20Z</dcterms:created>
  <dcterms:modified xsi:type="dcterms:W3CDTF">2021-07-03T00:41:55Z</dcterms:modified>
  <cp:category/>
  <cp:version/>
  <cp:contentType/>
  <cp:contentStatus/>
</cp:coreProperties>
</file>