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<sst xmlns="http://schemas.openxmlformats.org/spreadsheetml/2006/main" count="348" uniqueCount="22">
  <si>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</si>
  <si>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</si>
  <si>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</si>
  <si>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</si>
  <si>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</si>
  <si>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</si>
  <si>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</si>
  <si>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</si>
  <si>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</si>
  <si>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</si>
  <si>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</si>
  <si>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</si>
  <si>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</si>
  <si>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</si>
  <si>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</si>
  <si>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</si>
  <si>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</si>
  <si>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</si>
  <si>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</si>
  <si>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</si>
  <si>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Fuente: Anexo N° 13 Depósitos según Escala de Montos.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</si>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</sst>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49" applyNumberFormat="1" applyFont="1" applyFill="1" applyBorder="1" applyAlignment="1" applyProtection="1">
      <alignment vertical="center"/>
      <protection hidden="1"/>
    </xf>
    <xf numFmtId="3" fontId="31" fillId="0" borderId="0" xfId="5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5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7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Financiera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9.28125" style="59" bestFit="1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7.25">
      <c r="A3" s="4"/>
      <c r="B3" s="5">
        <v>44530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38102</v>
      </c>
      <c r="G11" s="43"/>
      <c r="H11" s="43">
        <v>537.9246999999999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81</v>
      </c>
      <c r="O11" s="43">
        <v>0</v>
      </c>
      <c r="P11" s="43">
        <v>2825.60434</v>
      </c>
      <c r="Q11" s="43">
        <v>0</v>
      </c>
      <c r="R11" s="43">
        <v>38185</v>
      </c>
      <c r="S11" s="43">
        <v>0</v>
      </c>
      <c r="T11" s="43">
        <v>3606.64062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11285.300000000001</v>
      </c>
      <c r="F12" s="47">
        <v>38095</v>
      </c>
      <c r="G12" s="47"/>
      <c r="H12" s="47">
        <v>195.71692999999993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77</v>
      </c>
      <c r="O12" s="47">
        <v>0</v>
      </c>
      <c r="P12" s="47">
        <v>101.53801000000021</v>
      </c>
      <c r="Q12" s="47">
        <v>0</v>
      </c>
      <c r="R12" s="47">
        <v>38172</v>
      </c>
      <c r="S12" s="47">
        <v>0</v>
      </c>
      <c r="T12" s="47">
        <v>297.25494000000026</v>
      </c>
      <c r="U12" s="44"/>
    </row>
    <row r="13" spans="1:21" s="40" customFormat="1" ht="12.75" customHeight="1">
      <c r="A13" s="41" t="s">
        <v>13</v>
      </c>
      <c r="B13" s="46">
        <v>11285.300000000001</v>
      </c>
      <c r="C13" s="48" t="s">
        <v>14</v>
      </c>
      <c r="D13" s="46">
        <v>28213.25</v>
      </c>
      <c r="F13" s="47">
        <v>4</v>
      </c>
      <c r="G13" s="47"/>
      <c r="H13" s="47">
        <v>60.18492</v>
      </c>
      <c r="I13" s="47"/>
      <c r="J13" s="47">
        <v>1</v>
      </c>
      <c r="K13" s="47">
        <v>0</v>
      </c>
      <c r="L13" s="47">
        <v>25.271759999999997</v>
      </c>
      <c r="M13" s="47">
        <v>0</v>
      </c>
      <c r="N13" s="47">
        <v>2</v>
      </c>
      <c r="O13" s="47">
        <v>0</v>
      </c>
      <c r="P13" s="47">
        <v>43.542120000000004</v>
      </c>
      <c r="Q13" s="47">
        <v>0</v>
      </c>
      <c r="R13" s="47">
        <v>7</v>
      </c>
      <c r="S13" s="47">
        <v>0</v>
      </c>
      <c r="T13" s="47">
        <v>128.99880000000002</v>
      </c>
      <c r="U13" s="44"/>
    </row>
    <row r="14" spans="1:21" s="40" customFormat="1" ht="12.75" customHeight="1">
      <c r="A14" s="41" t="s">
        <v>13</v>
      </c>
      <c r="B14" s="46">
        <v>28213.25</v>
      </c>
      <c r="C14" s="48" t="s">
        <v>14</v>
      </c>
      <c r="D14" s="46">
        <v>56426.5</v>
      </c>
      <c r="F14" s="47">
        <v>2</v>
      </c>
      <c r="G14" s="47"/>
      <c r="H14" s="47">
        <v>62.02285</v>
      </c>
      <c r="I14" s="47"/>
      <c r="J14" s="47" t="s">
        <v>21</v>
      </c>
      <c r="K14" s="47">
        <v>0</v>
      </c>
      <c r="L14" s="47" t="s">
        <v>21</v>
      </c>
      <c r="M14" s="47">
        <v>0</v>
      </c>
      <c r="N14" s="47" t="s">
        <v>21</v>
      </c>
      <c r="O14" s="47">
        <v>0</v>
      </c>
      <c r="P14" s="47" t="s">
        <v>21</v>
      </c>
      <c r="Q14" s="47">
        <v>0</v>
      </c>
      <c r="R14" s="47">
        <v>2</v>
      </c>
      <c r="S14" s="47">
        <v>0</v>
      </c>
      <c r="T14" s="47">
        <v>62.02285</v>
      </c>
      <c r="U14" s="44"/>
    </row>
    <row r="15" spans="1:21" s="40" customFormat="1" ht="12.75" customHeight="1">
      <c r="A15" s="41" t="s">
        <v>13</v>
      </c>
      <c r="B15" s="46">
        <v>56426.5</v>
      </c>
      <c r="C15" s="48" t="s">
        <v>14</v>
      </c>
      <c r="D15" s="46">
        <v>112853</v>
      </c>
      <c r="F15" s="47" t="s">
        <v>21</v>
      </c>
      <c r="G15" s="47"/>
      <c r="H15" s="47" t="s">
        <v>21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 t="s">
        <v>21</v>
      </c>
      <c r="O15" s="47">
        <v>0</v>
      </c>
      <c r="P15" s="47" t="s">
        <v>21</v>
      </c>
      <c r="Q15" s="47">
        <v>0</v>
      </c>
      <c r="R15" s="47" t="s">
        <v>21</v>
      </c>
      <c r="S15" s="47">
        <v>0</v>
      </c>
      <c r="T15" s="47" t="s">
        <v>21</v>
      </c>
      <c r="U15" s="44"/>
    </row>
    <row r="16" spans="1:21" s="40" customFormat="1" ht="12.75" customHeight="1">
      <c r="A16" s="41" t="s">
        <v>13</v>
      </c>
      <c r="B16" s="46">
        <v>112853</v>
      </c>
      <c r="C16" s="48" t="s">
        <v>14</v>
      </c>
      <c r="D16" s="46">
        <v>225706</v>
      </c>
      <c r="F16" s="47">
        <v>1</v>
      </c>
      <c r="G16" s="47"/>
      <c r="H16" s="47">
        <v>220</v>
      </c>
      <c r="I16" s="47"/>
      <c r="J16" s="47">
        <v>1</v>
      </c>
      <c r="K16" s="47">
        <v>0</v>
      </c>
      <c r="L16" s="47">
        <v>217.83982</v>
      </c>
      <c r="M16" s="47">
        <v>0</v>
      </c>
      <c r="N16" s="47">
        <v>1</v>
      </c>
      <c r="O16" s="47">
        <v>0</v>
      </c>
      <c r="P16" s="47">
        <v>122.37733</v>
      </c>
      <c r="Q16" s="47">
        <v>0</v>
      </c>
      <c r="R16" s="47">
        <v>3</v>
      </c>
      <c r="S16" s="47">
        <v>0</v>
      </c>
      <c r="T16" s="47">
        <v>560.2171500000001</v>
      </c>
      <c r="U16" s="44"/>
    </row>
    <row r="17" spans="1:21" s="40" customFormat="1" ht="12.75" customHeight="1">
      <c r="A17" s="41" t="s">
        <v>13</v>
      </c>
      <c r="B17" s="46">
        <v>225706</v>
      </c>
      <c r="C17" s="48" t="s">
        <v>14</v>
      </c>
      <c r="D17" s="46">
        <v>451412</v>
      </c>
      <c r="F17" s="47" t="s">
        <v>21</v>
      </c>
      <c r="G17" s="47"/>
      <c r="H17" s="47" t="s">
        <v>21</v>
      </c>
      <c r="I17" s="47"/>
      <c r="J17" s="47" t="s">
        <v>21</v>
      </c>
      <c r="K17" s="47">
        <v>0</v>
      </c>
      <c r="L17" s="47" t="s">
        <v>21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 t="s">
        <v>21</v>
      </c>
      <c r="S17" s="47">
        <v>0</v>
      </c>
      <c r="T17" s="47" t="s">
        <v>21</v>
      </c>
      <c r="U17" s="44"/>
    </row>
    <row r="18" spans="1:21" s="40" customFormat="1" ht="12.75" customHeight="1">
      <c r="A18" s="41" t="s">
        <v>13</v>
      </c>
      <c r="B18" s="46">
        <v>451412</v>
      </c>
      <c r="C18" s="48" t="s">
        <v>14</v>
      </c>
      <c r="D18" s="46">
        <v>677118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677118</v>
      </c>
      <c r="C19" s="48" t="s">
        <v>14</v>
      </c>
      <c r="D19" s="46">
        <v>902824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902824</v>
      </c>
      <c r="C20" s="48" t="s">
        <v>14</v>
      </c>
      <c r="D20" s="46">
        <v>1128530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1128530</v>
      </c>
      <c r="C21" s="48" t="s">
        <v>14</v>
      </c>
      <c r="D21" s="46">
        <v>1692795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1692795</v>
      </c>
      <c r="C22" s="48" t="s">
        <v>14</v>
      </c>
      <c r="D22" s="46">
        <v>2257060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2257060</v>
      </c>
      <c r="C23" s="48" t="s">
        <v>14</v>
      </c>
      <c r="D23" s="46">
        <v>5642650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>
        <v>1</v>
      </c>
      <c r="O23" s="47">
        <v>0</v>
      </c>
      <c r="P23" s="47">
        <v>2558.14688</v>
      </c>
      <c r="Q23" s="47">
        <v>0</v>
      </c>
      <c r="R23" s="47">
        <v>1</v>
      </c>
      <c r="S23" s="47">
        <v>0</v>
      </c>
      <c r="T23" s="47">
        <v>2558.14688</v>
      </c>
      <c r="U23" s="44"/>
    </row>
    <row r="24" spans="1:21" s="40" customFormat="1" ht="12.75" customHeight="1">
      <c r="A24" s="41" t="s">
        <v>13</v>
      </c>
      <c r="B24" s="46">
        <v>5642650</v>
      </c>
      <c r="C24" s="48" t="s">
        <v>14</v>
      </c>
      <c r="D24" s="46">
        <v>11285300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11285300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2398687</v>
      </c>
      <c r="G27" s="43"/>
      <c r="H27" s="43">
        <v>1101415.39105</v>
      </c>
      <c r="I27" s="43"/>
      <c r="J27" s="43">
        <v>1268</v>
      </c>
      <c r="K27" s="43">
        <v>0</v>
      </c>
      <c r="L27" s="43">
        <v>16859.10468</v>
      </c>
      <c r="M27" s="43">
        <v>0</v>
      </c>
      <c r="N27" s="43">
        <v>5942</v>
      </c>
      <c r="O27" s="43">
        <v>0</v>
      </c>
      <c r="P27" s="43">
        <v>47031.52227</v>
      </c>
      <c r="Q27" s="43">
        <v>0</v>
      </c>
      <c r="R27" s="43">
        <v>2405897</v>
      </c>
      <c r="S27" s="43">
        <v>0</v>
      </c>
      <c r="T27" s="43">
        <v>1165306.018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11285.300000000001</v>
      </c>
      <c r="F28" s="47">
        <v>2379219</v>
      </c>
      <c r="G28" s="47"/>
      <c r="H28" s="47">
        <v>356049.82355999993</v>
      </c>
      <c r="I28" s="47"/>
      <c r="J28" s="47">
        <v>1145</v>
      </c>
      <c r="K28" s="47">
        <v>0</v>
      </c>
      <c r="L28" s="47">
        <v>637.495759999998</v>
      </c>
      <c r="M28" s="47">
        <v>0</v>
      </c>
      <c r="N28" s="47">
        <v>5751</v>
      </c>
      <c r="O28" s="47">
        <v>0</v>
      </c>
      <c r="P28" s="47">
        <v>1400.2632699999958</v>
      </c>
      <c r="Q28" s="47">
        <v>0</v>
      </c>
      <c r="R28" s="47">
        <v>2386115</v>
      </c>
      <c r="S28" s="47">
        <v>0</v>
      </c>
      <c r="T28" s="47">
        <v>358087.5825899998</v>
      </c>
      <c r="U28" s="44"/>
    </row>
    <row r="29" spans="1:21" s="40" customFormat="1" ht="12.75" customHeight="1">
      <c r="A29" s="41" t="s">
        <v>13</v>
      </c>
      <c r="B29" s="46">
        <v>11285.300000000001</v>
      </c>
      <c r="C29" s="48" t="s">
        <v>14</v>
      </c>
      <c r="D29" s="46">
        <v>28213.25</v>
      </c>
      <c r="F29" s="47">
        <v>11531</v>
      </c>
      <c r="G29" s="47"/>
      <c r="H29" s="47">
        <v>206912.45108</v>
      </c>
      <c r="I29" s="47"/>
      <c r="J29" s="47">
        <v>31</v>
      </c>
      <c r="K29" s="47">
        <v>0</v>
      </c>
      <c r="L29" s="47">
        <v>582.38399</v>
      </c>
      <c r="M29" s="47">
        <v>0</v>
      </c>
      <c r="N29" s="47">
        <v>62</v>
      </c>
      <c r="O29" s="47">
        <v>0</v>
      </c>
      <c r="P29" s="47">
        <v>1184.63079</v>
      </c>
      <c r="Q29" s="47">
        <v>0</v>
      </c>
      <c r="R29" s="47">
        <v>11624</v>
      </c>
      <c r="S29" s="47">
        <v>0</v>
      </c>
      <c r="T29" s="47">
        <v>208679.46586000003</v>
      </c>
      <c r="U29" s="44"/>
    </row>
    <row r="30" spans="1:21" s="40" customFormat="1" ht="12.75" customHeight="1">
      <c r="A30" s="41" t="s">
        <v>13</v>
      </c>
      <c r="B30" s="46">
        <v>28213.25</v>
      </c>
      <c r="C30" s="48" t="s">
        <v>14</v>
      </c>
      <c r="D30" s="46">
        <v>56426.5</v>
      </c>
      <c r="F30" s="47">
        <v>4886</v>
      </c>
      <c r="G30" s="47"/>
      <c r="H30" s="47">
        <v>189645.2381</v>
      </c>
      <c r="I30" s="47"/>
      <c r="J30" s="47">
        <v>40</v>
      </c>
      <c r="K30" s="47">
        <v>0</v>
      </c>
      <c r="L30" s="47">
        <v>1599.52079</v>
      </c>
      <c r="M30" s="47">
        <v>0</v>
      </c>
      <c r="N30" s="47">
        <v>34</v>
      </c>
      <c r="O30" s="47">
        <v>0</v>
      </c>
      <c r="P30" s="47">
        <v>1375.6172199999999</v>
      </c>
      <c r="Q30" s="47">
        <v>0</v>
      </c>
      <c r="R30" s="47">
        <v>4960</v>
      </c>
      <c r="S30" s="47">
        <v>0</v>
      </c>
      <c r="T30" s="47">
        <v>192620.37611</v>
      </c>
      <c r="U30" s="44"/>
    </row>
    <row r="31" spans="1:21" s="40" customFormat="1" ht="12.75" customHeight="1">
      <c r="A31" s="41" t="s">
        <v>13</v>
      </c>
      <c r="B31" s="46">
        <v>56426.5</v>
      </c>
      <c r="C31" s="48" t="s">
        <v>14</v>
      </c>
      <c r="D31" s="46">
        <v>112853</v>
      </c>
      <c r="F31" s="47">
        <v>2274</v>
      </c>
      <c r="G31" s="47"/>
      <c r="H31" s="47">
        <v>179961.83346</v>
      </c>
      <c r="I31" s="47"/>
      <c r="J31" s="47">
        <v>23</v>
      </c>
      <c r="K31" s="47">
        <v>0</v>
      </c>
      <c r="L31" s="47">
        <v>1914.9025</v>
      </c>
      <c r="M31" s="47">
        <v>0</v>
      </c>
      <c r="N31" s="47">
        <v>26</v>
      </c>
      <c r="O31" s="47">
        <v>0</v>
      </c>
      <c r="P31" s="47">
        <v>2040.89325</v>
      </c>
      <c r="Q31" s="47">
        <v>0</v>
      </c>
      <c r="R31" s="47">
        <v>2323</v>
      </c>
      <c r="S31" s="47">
        <v>0</v>
      </c>
      <c r="T31" s="47">
        <v>183917.62921</v>
      </c>
      <c r="U31" s="44"/>
    </row>
    <row r="32" spans="1:21" s="40" customFormat="1" ht="12.75" customHeight="1">
      <c r="A32" s="41" t="s">
        <v>13</v>
      </c>
      <c r="B32" s="46">
        <v>112853</v>
      </c>
      <c r="C32" s="48" t="s">
        <v>14</v>
      </c>
      <c r="D32" s="46">
        <v>225706</v>
      </c>
      <c r="F32" s="47">
        <v>592</v>
      </c>
      <c r="G32" s="47"/>
      <c r="H32" s="47">
        <v>88401.16417</v>
      </c>
      <c r="I32" s="47"/>
      <c r="J32" s="47">
        <v>15</v>
      </c>
      <c r="K32" s="47">
        <v>0</v>
      </c>
      <c r="L32" s="47">
        <v>2616.68233</v>
      </c>
      <c r="M32" s="47">
        <v>0</v>
      </c>
      <c r="N32" s="47">
        <v>26</v>
      </c>
      <c r="O32" s="47">
        <v>0</v>
      </c>
      <c r="P32" s="47">
        <v>4140.40366</v>
      </c>
      <c r="Q32" s="47">
        <v>0</v>
      </c>
      <c r="R32" s="47">
        <v>633</v>
      </c>
      <c r="S32" s="47">
        <v>0</v>
      </c>
      <c r="T32" s="47">
        <v>95158.25016</v>
      </c>
      <c r="U32" s="44"/>
    </row>
    <row r="33" spans="1:21" s="40" customFormat="1" ht="12.75" customHeight="1">
      <c r="A33" s="41" t="s">
        <v>13</v>
      </c>
      <c r="B33" s="46">
        <v>225706</v>
      </c>
      <c r="C33" s="48" t="s">
        <v>14</v>
      </c>
      <c r="D33" s="46">
        <v>451412</v>
      </c>
      <c r="F33" s="47">
        <v>141</v>
      </c>
      <c r="G33" s="47"/>
      <c r="H33" s="47">
        <v>43312.94498</v>
      </c>
      <c r="I33" s="47"/>
      <c r="J33" s="47">
        <v>7</v>
      </c>
      <c r="K33" s="47">
        <v>0</v>
      </c>
      <c r="L33" s="47">
        <v>2116.95935</v>
      </c>
      <c r="M33" s="47">
        <v>0</v>
      </c>
      <c r="N33" s="47">
        <v>20</v>
      </c>
      <c r="O33" s="47">
        <v>0</v>
      </c>
      <c r="P33" s="47">
        <v>6135.9473</v>
      </c>
      <c r="Q33" s="47">
        <v>0</v>
      </c>
      <c r="R33" s="47">
        <v>168</v>
      </c>
      <c r="S33" s="47">
        <v>0</v>
      </c>
      <c r="T33" s="47">
        <v>51565.851630000005</v>
      </c>
      <c r="U33" s="44"/>
    </row>
    <row r="34" spans="1:21" s="40" customFormat="1" ht="12.75" customHeight="1">
      <c r="A34" s="41" t="s">
        <v>13</v>
      </c>
      <c r="B34" s="46">
        <v>451412</v>
      </c>
      <c r="C34" s="48" t="s">
        <v>14</v>
      </c>
      <c r="D34" s="46">
        <v>677118</v>
      </c>
      <c r="F34" s="47">
        <v>28</v>
      </c>
      <c r="G34" s="47"/>
      <c r="H34" s="47">
        <v>15511.27699</v>
      </c>
      <c r="I34" s="47"/>
      <c r="J34" s="47">
        <v>4</v>
      </c>
      <c r="K34" s="47">
        <v>0</v>
      </c>
      <c r="L34" s="47">
        <v>2055.5813200000002</v>
      </c>
      <c r="M34" s="47">
        <v>0</v>
      </c>
      <c r="N34" s="47">
        <v>8</v>
      </c>
      <c r="O34" s="47">
        <v>0</v>
      </c>
      <c r="P34" s="47">
        <v>4374.28558</v>
      </c>
      <c r="Q34" s="47">
        <v>0</v>
      </c>
      <c r="R34" s="47">
        <v>40</v>
      </c>
      <c r="S34" s="47">
        <v>0</v>
      </c>
      <c r="T34" s="47">
        <v>21941.14389</v>
      </c>
      <c r="U34" s="44"/>
    </row>
    <row r="35" spans="1:21" s="40" customFormat="1" ht="12.75" customHeight="1">
      <c r="A35" s="41" t="s">
        <v>13</v>
      </c>
      <c r="B35" s="46">
        <v>677118</v>
      </c>
      <c r="C35" s="48" t="s">
        <v>14</v>
      </c>
      <c r="D35" s="46">
        <v>902824</v>
      </c>
      <c r="F35" s="47">
        <v>4</v>
      </c>
      <c r="G35" s="47"/>
      <c r="H35" s="47">
        <v>3103.30013</v>
      </c>
      <c r="I35" s="47"/>
      <c r="J35" s="47">
        <v>1</v>
      </c>
      <c r="K35" s="47">
        <v>0</v>
      </c>
      <c r="L35" s="47">
        <v>793.69449</v>
      </c>
      <c r="M35" s="47">
        <v>0</v>
      </c>
      <c r="N35" s="47">
        <v>4</v>
      </c>
      <c r="O35" s="47">
        <v>0</v>
      </c>
      <c r="P35" s="47">
        <v>3098.6419300000002</v>
      </c>
      <c r="Q35" s="47">
        <v>0</v>
      </c>
      <c r="R35" s="47">
        <v>9</v>
      </c>
      <c r="S35" s="47">
        <v>0</v>
      </c>
      <c r="T35" s="47">
        <v>6995.63655</v>
      </c>
      <c r="U35" s="44"/>
    </row>
    <row r="36" spans="1:21" s="40" customFormat="1" ht="12.75" customHeight="1">
      <c r="A36" s="41" t="s">
        <v>13</v>
      </c>
      <c r="B36" s="46">
        <v>902824</v>
      </c>
      <c r="C36" s="48" t="s">
        <v>14</v>
      </c>
      <c r="D36" s="46">
        <v>1128530</v>
      </c>
      <c r="F36" s="47">
        <v>7</v>
      </c>
      <c r="G36" s="47"/>
      <c r="H36" s="47">
        <v>7182.8658399999995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3</v>
      </c>
      <c r="O36" s="47">
        <v>0</v>
      </c>
      <c r="P36" s="47">
        <v>2782.19725</v>
      </c>
      <c r="Q36" s="47">
        <v>0</v>
      </c>
      <c r="R36" s="47">
        <v>10</v>
      </c>
      <c r="S36" s="47">
        <v>0</v>
      </c>
      <c r="T36" s="47">
        <v>9965.06309</v>
      </c>
      <c r="U36" s="44"/>
    </row>
    <row r="37" spans="1:21" s="40" customFormat="1" ht="12.75" customHeight="1">
      <c r="A37" s="41" t="s">
        <v>13</v>
      </c>
      <c r="B37" s="46">
        <v>1128530</v>
      </c>
      <c r="C37" s="48" t="s">
        <v>14</v>
      </c>
      <c r="D37" s="46">
        <v>1692795</v>
      </c>
      <c r="F37" s="47" t="s">
        <v>21</v>
      </c>
      <c r="G37" s="47"/>
      <c r="H37" s="47" t="s">
        <v>21</v>
      </c>
      <c r="I37" s="47"/>
      <c r="J37" s="47">
        <v>1</v>
      </c>
      <c r="K37" s="47">
        <v>0</v>
      </c>
      <c r="L37" s="47">
        <v>1594.64284</v>
      </c>
      <c r="M37" s="47">
        <v>0</v>
      </c>
      <c r="N37" s="47">
        <v>2</v>
      </c>
      <c r="O37" s="47">
        <v>0</v>
      </c>
      <c r="P37" s="47">
        <v>2552.9815099999996</v>
      </c>
      <c r="Q37" s="47">
        <v>0</v>
      </c>
      <c r="R37" s="47">
        <v>3</v>
      </c>
      <c r="S37" s="47">
        <v>0</v>
      </c>
      <c r="T37" s="47">
        <v>4147.62435</v>
      </c>
      <c r="U37" s="44"/>
    </row>
    <row r="38" spans="1:21" s="40" customFormat="1" ht="12.75" customHeight="1">
      <c r="A38" s="41" t="s">
        <v>13</v>
      </c>
      <c r="B38" s="46">
        <v>1692795</v>
      </c>
      <c r="C38" s="48" t="s">
        <v>14</v>
      </c>
      <c r="D38" s="46">
        <v>2257060</v>
      </c>
      <c r="F38" s="47">
        <v>4</v>
      </c>
      <c r="G38" s="47"/>
      <c r="H38" s="47">
        <v>7410.20577</v>
      </c>
      <c r="I38" s="47"/>
      <c r="J38" s="47" t="s">
        <v>21</v>
      </c>
      <c r="K38" s="47">
        <v>0</v>
      </c>
      <c r="L38" s="47" t="s">
        <v>21</v>
      </c>
      <c r="M38" s="47">
        <v>0</v>
      </c>
      <c r="N38" s="47">
        <v>1</v>
      </c>
      <c r="O38" s="47">
        <v>0</v>
      </c>
      <c r="P38" s="47">
        <v>1816.92727</v>
      </c>
      <c r="Q38" s="47">
        <v>0</v>
      </c>
      <c r="R38" s="47">
        <v>5</v>
      </c>
      <c r="S38" s="47">
        <v>0</v>
      </c>
      <c r="T38" s="47">
        <v>9227.133039999999</v>
      </c>
      <c r="U38" s="44"/>
    </row>
    <row r="39" spans="1:21" s="40" customFormat="1" ht="12.75" customHeight="1">
      <c r="A39" s="41" t="s">
        <v>13</v>
      </c>
      <c r="B39" s="46">
        <v>2257060</v>
      </c>
      <c r="C39" s="48" t="s">
        <v>14</v>
      </c>
      <c r="D39" s="46">
        <v>5642650</v>
      </c>
      <c r="F39" s="47">
        <v>1</v>
      </c>
      <c r="G39" s="47"/>
      <c r="H39" s="47">
        <v>3924.28697</v>
      </c>
      <c r="I39" s="47"/>
      <c r="J39" s="47">
        <v>1</v>
      </c>
      <c r="K39" s="47">
        <v>0</v>
      </c>
      <c r="L39" s="47">
        <v>2947.24131</v>
      </c>
      <c r="M39" s="47">
        <v>0</v>
      </c>
      <c r="N39" s="47">
        <v>5</v>
      </c>
      <c r="O39" s="47">
        <v>0</v>
      </c>
      <c r="P39" s="47">
        <v>16128.73324</v>
      </c>
      <c r="Q39" s="47">
        <v>0</v>
      </c>
      <c r="R39" s="47">
        <v>7</v>
      </c>
      <c r="S39" s="47">
        <v>0</v>
      </c>
      <c r="T39" s="47">
        <v>23000.26152</v>
      </c>
      <c r="U39" s="44"/>
    </row>
    <row r="40" spans="1:21" s="40" customFormat="1" ht="12.75" customHeight="1">
      <c r="A40" s="41" t="s">
        <v>13</v>
      </c>
      <c r="B40" s="46">
        <v>5642650</v>
      </c>
      <c r="C40" s="48" t="s">
        <v>14</v>
      </c>
      <c r="D40" s="46">
        <v>11285300</v>
      </c>
      <c r="F40" s="47" t="s">
        <v>21</v>
      </c>
      <c r="G40" s="47"/>
      <c r="H40" s="47" t="s">
        <v>21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 t="s">
        <v>21</v>
      </c>
      <c r="S40" s="47">
        <v>0</v>
      </c>
      <c r="T40" s="47" t="s">
        <v>21</v>
      </c>
      <c r="U40" s="44"/>
    </row>
    <row r="41" spans="1:21" s="40" customFormat="1" ht="12.75" customHeight="1">
      <c r="A41" s="41" t="s">
        <v>13</v>
      </c>
      <c r="B41" s="46">
        <v>11285300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 t="s">
        <v>21</v>
      </c>
      <c r="O41" s="47">
        <v>0</v>
      </c>
      <c r="P41" s="47" t="s">
        <v>21</v>
      </c>
      <c r="Q41" s="47">
        <v>0</v>
      </c>
      <c r="R41" s="47" t="s">
        <v>21</v>
      </c>
      <c r="S41" s="47">
        <v>0</v>
      </c>
      <c r="T41" s="47" t="s">
        <v>21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121935</v>
      </c>
      <c r="G43" s="43"/>
      <c r="H43" s="43">
        <v>3612000.01059</v>
      </c>
      <c r="I43" s="43"/>
      <c r="J43" s="43">
        <v>297</v>
      </c>
      <c r="K43" s="43">
        <v>0</v>
      </c>
      <c r="L43" s="43">
        <v>769910.26339</v>
      </c>
      <c r="M43" s="43">
        <v>0</v>
      </c>
      <c r="N43" s="43">
        <v>602</v>
      </c>
      <c r="O43" s="43">
        <v>0</v>
      </c>
      <c r="P43" s="43">
        <v>1227683.13169</v>
      </c>
      <c r="Q43" s="43">
        <v>0</v>
      </c>
      <c r="R43" s="43">
        <v>122834</v>
      </c>
      <c r="S43" s="43">
        <v>0</v>
      </c>
      <c r="T43" s="43">
        <v>5609593.40567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11285.300000000001</v>
      </c>
      <c r="F44" s="47">
        <v>80935</v>
      </c>
      <c r="G44" s="47"/>
      <c r="H44" s="47">
        <v>95647.10462999996</v>
      </c>
      <c r="I44" s="47"/>
      <c r="J44" s="47">
        <v>122</v>
      </c>
      <c r="K44" s="47">
        <v>0</v>
      </c>
      <c r="L44" s="47">
        <v>27.81658999994397</v>
      </c>
      <c r="M44" s="47">
        <v>0</v>
      </c>
      <c r="N44" s="47">
        <v>423</v>
      </c>
      <c r="O44" s="47">
        <v>0</v>
      </c>
      <c r="P44" s="47">
        <v>114.18574999994598</v>
      </c>
      <c r="Q44" s="47">
        <v>0</v>
      </c>
      <c r="R44" s="47">
        <v>81480</v>
      </c>
      <c r="S44" s="47">
        <v>0</v>
      </c>
      <c r="T44" s="47">
        <v>95789.10697000101</v>
      </c>
      <c r="U44" s="44"/>
    </row>
    <row r="45" spans="1:21" s="40" customFormat="1" ht="12.75" customHeight="1">
      <c r="A45" s="41" t="s">
        <v>13</v>
      </c>
      <c r="B45" s="46">
        <v>11285.300000000001</v>
      </c>
      <c r="C45" s="48" t="s">
        <v>14</v>
      </c>
      <c r="D45" s="46">
        <v>28213.25</v>
      </c>
      <c r="F45" s="47">
        <v>11965</v>
      </c>
      <c r="G45" s="47"/>
      <c r="H45" s="47">
        <v>226813.53068999999</v>
      </c>
      <c r="I45" s="47"/>
      <c r="J45" s="47">
        <v>1</v>
      </c>
      <c r="K45" s="47">
        <v>0</v>
      </c>
      <c r="L45" s="47">
        <v>26.31558</v>
      </c>
      <c r="M45" s="47">
        <v>0</v>
      </c>
      <c r="N45" s="47">
        <v>13</v>
      </c>
      <c r="O45" s="47">
        <v>0</v>
      </c>
      <c r="P45" s="47">
        <v>232.99995</v>
      </c>
      <c r="Q45" s="47">
        <v>0</v>
      </c>
      <c r="R45" s="47">
        <v>11979</v>
      </c>
      <c r="S45" s="47">
        <v>0</v>
      </c>
      <c r="T45" s="47">
        <v>227072.84622</v>
      </c>
      <c r="U45" s="44"/>
    </row>
    <row r="46" spans="1:21" s="40" customFormat="1" ht="12.75" customHeight="1">
      <c r="A46" s="41" t="s">
        <v>13</v>
      </c>
      <c r="B46" s="46">
        <v>28213.25</v>
      </c>
      <c r="C46" s="48" t="s">
        <v>14</v>
      </c>
      <c r="D46" s="46">
        <v>56426.5</v>
      </c>
      <c r="F46" s="47">
        <v>9972</v>
      </c>
      <c r="G46" s="47"/>
      <c r="H46" s="47">
        <v>412780.66809</v>
      </c>
      <c r="I46" s="47"/>
      <c r="J46" s="47">
        <v>1</v>
      </c>
      <c r="K46" s="47">
        <v>0</v>
      </c>
      <c r="L46" s="47">
        <v>52.230129999999996</v>
      </c>
      <c r="M46" s="47">
        <v>0</v>
      </c>
      <c r="N46" s="47">
        <v>8</v>
      </c>
      <c r="O46" s="47">
        <v>0</v>
      </c>
      <c r="P46" s="47">
        <v>351.92932</v>
      </c>
      <c r="Q46" s="47">
        <v>0</v>
      </c>
      <c r="R46" s="47">
        <v>9981</v>
      </c>
      <c r="S46" s="47">
        <v>0</v>
      </c>
      <c r="T46" s="47">
        <v>413184.82754</v>
      </c>
      <c r="U46" s="44"/>
    </row>
    <row r="47" spans="1:21" s="40" customFormat="1" ht="12.75" customHeight="1">
      <c r="A47" s="41" t="s">
        <v>13</v>
      </c>
      <c r="B47" s="46">
        <v>56426.5</v>
      </c>
      <c r="C47" s="48" t="s">
        <v>14</v>
      </c>
      <c r="D47" s="46">
        <v>112853</v>
      </c>
      <c r="F47" s="47">
        <v>12343</v>
      </c>
      <c r="G47" s="47"/>
      <c r="H47" s="47">
        <v>1085549.1450699999</v>
      </c>
      <c r="I47" s="47"/>
      <c r="J47" s="47">
        <v>9</v>
      </c>
      <c r="K47" s="47">
        <v>0</v>
      </c>
      <c r="L47" s="47">
        <v>847.4375699999999</v>
      </c>
      <c r="M47" s="47">
        <v>0</v>
      </c>
      <c r="N47" s="47">
        <v>14</v>
      </c>
      <c r="O47" s="47">
        <v>0</v>
      </c>
      <c r="P47" s="47">
        <v>1365.00385</v>
      </c>
      <c r="Q47" s="47">
        <v>0</v>
      </c>
      <c r="R47" s="47">
        <v>12366</v>
      </c>
      <c r="S47" s="47">
        <v>0</v>
      </c>
      <c r="T47" s="47">
        <v>1087761.58649</v>
      </c>
      <c r="U47" s="44"/>
    </row>
    <row r="48" spans="1:21" s="40" customFormat="1" ht="12.75" customHeight="1">
      <c r="A48" s="41" t="s">
        <v>13</v>
      </c>
      <c r="B48" s="46">
        <v>112853</v>
      </c>
      <c r="C48" s="48" t="s">
        <v>14</v>
      </c>
      <c r="D48" s="46">
        <v>225706</v>
      </c>
      <c r="F48" s="47">
        <v>4544</v>
      </c>
      <c r="G48" s="47"/>
      <c r="H48" s="47">
        <v>711560.64847</v>
      </c>
      <c r="I48" s="47"/>
      <c r="J48" s="47">
        <v>19</v>
      </c>
      <c r="K48" s="47">
        <v>0</v>
      </c>
      <c r="L48" s="47">
        <v>3015.5008199999997</v>
      </c>
      <c r="M48" s="47">
        <v>0</v>
      </c>
      <c r="N48" s="47">
        <v>7</v>
      </c>
      <c r="O48" s="47">
        <v>0</v>
      </c>
      <c r="P48" s="47">
        <v>1100.3358799999999</v>
      </c>
      <c r="Q48" s="47">
        <v>0</v>
      </c>
      <c r="R48" s="47">
        <v>4570</v>
      </c>
      <c r="S48" s="47">
        <v>0</v>
      </c>
      <c r="T48" s="47">
        <v>715676.48517</v>
      </c>
      <c r="U48" s="44"/>
    </row>
    <row r="49" spans="1:21" s="40" customFormat="1" ht="12.75" customHeight="1">
      <c r="A49" s="41" t="s">
        <v>13</v>
      </c>
      <c r="B49" s="46">
        <v>225706</v>
      </c>
      <c r="C49" s="48" t="s">
        <v>14</v>
      </c>
      <c r="D49" s="46">
        <v>451412</v>
      </c>
      <c r="F49" s="47">
        <v>1496</v>
      </c>
      <c r="G49" s="47"/>
      <c r="H49" s="47">
        <v>460436.65987000003</v>
      </c>
      <c r="I49" s="47"/>
      <c r="J49" s="47">
        <v>10</v>
      </c>
      <c r="K49" s="47">
        <v>0</v>
      </c>
      <c r="L49" s="47">
        <v>3277.29793</v>
      </c>
      <c r="M49" s="47">
        <v>0</v>
      </c>
      <c r="N49" s="47">
        <v>10</v>
      </c>
      <c r="O49" s="47">
        <v>0</v>
      </c>
      <c r="P49" s="47">
        <v>3575.53996</v>
      </c>
      <c r="Q49" s="47">
        <v>0</v>
      </c>
      <c r="R49" s="47">
        <v>1516</v>
      </c>
      <c r="S49" s="47">
        <v>0</v>
      </c>
      <c r="T49" s="47">
        <v>467289.49776</v>
      </c>
      <c r="U49" s="44"/>
    </row>
    <row r="50" spans="1:21" s="40" customFormat="1" ht="12.75" customHeight="1">
      <c r="A50" s="41" t="s">
        <v>13</v>
      </c>
      <c r="B50" s="46">
        <v>451412</v>
      </c>
      <c r="C50" s="48" t="s">
        <v>14</v>
      </c>
      <c r="D50" s="46">
        <v>677118</v>
      </c>
      <c r="F50" s="47">
        <v>376</v>
      </c>
      <c r="G50" s="47"/>
      <c r="H50" s="47">
        <v>202731.06818</v>
      </c>
      <c r="I50" s="47"/>
      <c r="J50" s="47">
        <v>18</v>
      </c>
      <c r="K50" s="47">
        <v>0</v>
      </c>
      <c r="L50" s="47">
        <v>10151.87183</v>
      </c>
      <c r="M50" s="47">
        <v>0</v>
      </c>
      <c r="N50" s="47">
        <v>6</v>
      </c>
      <c r="O50" s="47">
        <v>0</v>
      </c>
      <c r="P50" s="47">
        <v>3126.48262</v>
      </c>
      <c r="Q50" s="47">
        <v>0</v>
      </c>
      <c r="R50" s="47">
        <v>400</v>
      </c>
      <c r="S50" s="47">
        <v>0</v>
      </c>
      <c r="T50" s="47">
        <v>216009.42263</v>
      </c>
      <c r="U50" s="44"/>
    </row>
    <row r="51" spans="1:21" s="40" customFormat="1" ht="12.75" customHeight="1">
      <c r="A51" s="41" t="s">
        <v>13</v>
      </c>
      <c r="B51" s="46">
        <v>677118</v>
      </c>
      <c r="C51" s="48" t="s">
        <v>14</v>
      </c>
      <c r="D51" s="46">
        <v>902824</v>
      </c>
      <c r="F51" s="47">
        <v>140</v>
      </c>
      <c r="G51" s="47"/>
      <c r="H51" s="47">
        <v>109492.04368</v>
      </c>
      <c r="I51" s="47"/>
      <c r="J51" s="47">
        <v>5</v>
      </c>
      <c r="K51" s="47">
        <v>0</v>
      </c>
      <c r="L51" s="47">
        <v>3835.4096600000003</v>
      </c>
      <c r="M51" s="47">
        <v>0</v>
      </c>
      <c r="N51" s="47">
        <v>4</v>
      </c>
      <c r="O51" s="47">
        <v>0</v>
      </c>
      <c r="P51" s="47">
        <v>3149.93034</v>
      </c>
      <c r="Q51" s="47">
        <v>0</v>
      </c>
      <c r="R51" s="47">
        <v>149</v>
      </c>
      <c r="S51" s="47">
        <v>0</v>
      </c>
      <c r="T51" s="47">
        <v>116477.38368000001</v>
      </c>
      <c r="U51" s="44"/>
    </row>
    <row r="52" spans="1:21" s="40" customFormat="1" ht="12.75" customHeight="1">
      <c r="A52" s="41" t="s">
        <v>13</v>
      </c>
      <c r="B52" s="46">
        <v>902824</v>
      </c>
      <c r="C52" s="48" t="s">
        <v>14</v>
      </c>
      <c r="D52" s="46">
        <v>1128530</v>
      </c>
      <c r="F52" s="47">
        <v>57</v>
      </c>
      <c r="G52" s="47"/>
      <c r="H52" s="47">
        <v>57922.386770000005</v>
      </c>
      <c r="I52" s="47"/>
      <c r="J52" s="47">
        <v>5</v>
      </c>
      <c r="K52" s="47">
        <v>0</v>
      </c>
      <c r="L52" s="47">
        <v>5118.24773</v>
      </c>
      <c r="M52" s="47">
        <v>0</v>
      </c>
      <c r="N52" s="47">
        <v>12</v>
      </c>
      <c r="O52" s="47">
        <v>0</v>
      </c>
      <c r="P52" s="47">
        <v>12291.87544</v>
      </c>
      <c r="Q52" s="47">
        <v>0</v>
      </c>
      <c r="R52" s="47">
        <v>74</v>
      </c>
      <c r="S52" s="47">
        <v>0</v>
      </c>
      <c r="T52" s="47">
        <v>75332.50994</v>
      </c>
      <c r="U52" s="44"/>
    </row>
    <row r="53" spans="1:21" s="40" customFormat="1" ht="12.75" customHeight="1">
      <c r="A53" s="41" t="s">
        <v>13</v>
      </c>
      <c r="B53" s="46">
        <v>1128530</v>
      </c>
      <c r="C53" s="48" t="s">
        <v>14</v>
      </c>
      <c r="D53" s="46">
        <v>1692795</v>
      </c>
      <c r="F53" s="47">
        <v>51</v>
      </c>
      <c r="G53" s="47"/>
      <c r="H53" s="47">
        <v>68571.84368</v>
      </c>
      <c r="I53" s="47"/>
      <c r="J53" s="47">
        <v>17</v>
      </c>
      <c r="K53" s="47">
        <v>0</v>
      </c>
      <c r="L53" s="47">
        <v>22993.78969</v>
      </c>
      <c r="M53" s="47">
        <v>0</v>
      </c>
      <c r="N53" s="47">
        <v>5</v>
      </c>
      <c r="O53" s="47">
        <v>0</v>
      </c>
      <c r="P53" s="47">
        <v>6168.49602</v>
      </c>
      <c r="Q53" s="47">
        <v>0</v>
      </c>
      <c r="R53" s="47">
        <v>73</v>
      </c>
      <c r="S53" s="47">
        <v>0</v>
      </c>
      <c r="T53" s="47">
        <v>97734.12939</v>
      </c>
      <c r="U53" s="44"/>
    </row>
    <row r="54" spans="1:21" s="40" customFormat="1" ht="12.75" customHeight="1">
      <c r="A54" s="41" t="s">
        <v>13</v>
      </c>
      <c r="B54" s="46">
        <v>1692795</v>
      </c>
      <c r="C54" s="48" t="s">
        <v>14</v>
      </c>
      <c r="D54" s="46">
        <v>2257060</v>
      </c>
      <c r="F54" s="47">
        <v>23</v>
      </c>
      <c r="G54" s="47"/>
      <c r="H54" s="47">
        <v>44894.80593</v>
      </c>
      <c r="I54" s="47"/>
      <c r="J54" s="47">
        <v>11</v>
      </c>
      <c r="K54" s="47">
        <v>0</v>
      </c>
      <c r="L54" s="47">
        <v>21726.23838</v>
      </c>
      <c r="M54" s="47">
        <v>0</v>
      </c>
      <c r="N54" s="47">
        <v>13</v>
      </c>
      <c r="O54" s="47">
        <v>0</v>
      </c>
      <c r="P54" s="47">
        <v>25851.16868</v>
      </c>
      <c r="Q54" s="47">
        <v>0</v>
      </c>
      <c r="R54" s="47">
        <v>47</v>
      </c>
      <c r="S54" s="47">
        <v>0</v>
      </c>
      <c r="T54" s="47">
        <v>92472.21299</v>
      </c>
      <c r="U54" s="44"/>
    </row>
    <row r="55" spans="1:21" s="40" customFormat="1" ht="12.75" customHeight="1">
      <c r="A55" s="41" t="s">
        <v>13</v>
      </c>
      <c r="B55" s="46">
        <v>2257060</v>
      </c>
      <c r="C55" s="48" t="s">
        <v>14</v>
      </c>
      <c r="D55" s="46">
        <v>5642650</v>
      </c>
      <c r="F55" s="47">
        <v>27</v>
      </c>
      <c r="G55" s="47"/>
      <c r="H55" s="47">
        <v>88853.09393</v>
      </c>
      <c r="I55" s="47"/>
      <c r="J55" s="47">
        <v>44</v>
      </c>
      <c r="K55" s="47">
        <v>0</v>
      </c>
      <c r="L55" s="47">
        <v>173281.72438</v>
      </c>
      <c r="M55" s="47">
        <v>0</v>
      </c>
      <c r="N55" s="47">
        <v>32</v>
      </c>
      <c r="O55" s="47">
        <v>0</v>
      </c>
      <c r="P55" s="47">
        <v>135987.63796000002</v>
      </c>
      <c r="Q55" s="47">
        <v>0</v>
      </c>
      <c r="R55" s="47">
        <v>103</v>
      </c>
      <c r="S55" s="47">
        <v>0</v>
      </c>
      <c r="T55" s="47">
        <v>398122.45626999997</v>
      </c>
      <c r="U55" s="44"/>
    </row>
    <row r="56" spans="1:21" s="40" customFormat="1" ht="12.75" customHeight="1">
      <c r="A56" s="41" t="s">
        <v>13</v>
      </c>
      <c r="B56" s="46">
        <v>5642650</v>
      </c>
      <c r="C56" s="48" t="s">
        <v>14</v>
      </c>
      <c r="D56" s="46">
        <v>11285300</v>
      </c>
      <c r="F56" s="47">
        <v>5</v>
      </c>
      <c r="G56" s="47"/>
      <c r="H56" s="47">
        <v>34371.13474</v>
      </c>
      <c r="I56" s="47"/>
      <c r="J56" s="47">
        <v>17</v>
      </c>
      <c r="K56" s="47">
        <v>0</v>
      </c>
      <c r="L56" s="47">
        <v>148848.68465</v>
      </c>
      <c r="M56" s="47">
        <v>0</v>
      </c>
      <c r="N56" s="47">
        <v>25</v>
      </c>
      <c r="O56" s="47">
        <v>0</v>
      </c>
      <c r="P56" s="47">
        <v>232720.66191999998</v>
      </c>
      <c r="Q56" s="47">
        <v>0</v>
      </c>
      <c r="R56" s="47">
        <v>47</v>
      </c>
      <c r="S56" s="47">
        <v>0</v>
      </c>
      <c r="T56" s="47">
        <v>415940.48131</v>
      </c>
      <c r="U56" s="44"/>
    </row>
    <row r="57" spans="1:21" s="40" customFormat="1" ht="12.75" customHeight="1">
      <c r="A57" s="41" t="s">
        <v>13</v>
      </c>
      <c r="B57" s="46">
        <v>11285300</v>
      </c>
      <c r="C57" s="48" t="s">
        <v>14</v>
      </c>
      <c r="D57" s="49" t="s">
        <v>15</v>
      </c>
      <c r="F57" s="47">
        <v>1</v>
      </c>
      <c r="G57" s="47"/>
      <c r="H57" s="47">
        <v>12375.87686</v>
      </c>
      <c r="I57" s="47"/>
      <c r="J57" s="47">
        <v>18</v>
      </c>
      <c r="K57" s="47">
        <v>0</v>
      </c>
      <c r="L57" s="47">
        <v>376707.69844999997</v>
      </c>
      <c r="M57" s="47">
        <v>0</v>
      </c>
      <c r="N57" s="47">
        <v>30</v>
      </c>
      <c r="O57" s="47">
        <v>0</v>
      </c>
      <c r="P57" s="47">
        <v>801646.884</v>
      </c>
      <c r="Q57" s="47">
        <v>0</v>
      </c>
      <c r="R57" s="47">
        <v>49</v>
      </c>
      <c r="S57" s="47">
        <v>0</v>
      </c>
      <c r="T57" s="47">
        <v>1190730.4593099998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110028</v>
      </c>
      <c r="G59" s="43"/>
      <c r="H59" s="43">
        <v>668326.6340399999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110028</v>
      </c>
      <c r="S59" s="43">
        <v>0</v>
      </c>
      <c r="T59" s="43">
        <v>668326.6340399999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11285.300000000001</v>
      </c>
      <c r="F60" s="47">
        <v>96410</v>
      </c>
      <c r="G60" s="47"/>
      <c r="H60" s="47">
        <v>111121.50568000006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96410</v>
      </c>
      <c r="S60" s="47">
        <v>0</v>
      </c>
      <c r="T60" s="47">
        <v>111121.50568000006</v>
      </c>
      <c r="U60" s="44"/>
    </row>
    <row r="61" spans="1:21" s="40" customFormat="1" ht="12.75" customHeight="1">
      <c r="A61" s="41" t="s">
        <v>13</v>
      </c>
      <c r="B61" s="46">
        <v>11285.300000000001</v>
      </c>
      <c r="C61" s="48" t="s">
        <v>14</v>
      </c>
      <c r="D61" s="46">
        <v>28213.25</v>
      </c>
      <c r="F61" s="47">
        <v>7256</v>
      </c>
      <c r="G61" s="47"/>
      <c r="H61" s="47">
        <v>131007.71084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7256</v>
      </c>
      <c r="S61" s="47">
        <v>0</v>
      </c>
      <c r="T61" s="47">
        <v>131007.71084</v>
      </c>
      <c r="U61" s="44"/>
    </row>
    <row r="62" spans="1:21" s="40" customFormat="1" ht="12.75" customHeight="1">
      <c r="A62" s="41" t="s">
        <v>13</v>
      </c>
      <c r="B62" s="46">
        <v>28213.25</v>
      </c>
      <c r="C62" s="48" t="s">
        <v>14</v>
      </c>
      <c r="D62" s="46">
        <v>56426.5</v>
      </c>
      <c r="F62" s="47">
        <v>3686</v>
      </c>
      <c r="G62" s="47"/>
      <c r="H62" s="47">
        <v>145388.61169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3686</v>
      </c>
      <c r="S62" s="47">
        <v>0</v>
      </c>
      <c r="T62" s="47">
        <v>145388.61169</v>
      </c>
      <c r="U62" s="44"/>
    </row>
    <row r="63" spans="1:21" s="40" customFormat="1" ht="12.75" customHeight="1">
      <c r="A63" s="41" t="s">
        <v>13</v>
      </c>
      <c r="B63" s="46">
        <v>56426.5</v>
      </c>
      <c r="C63" s="48" t="s">
        <v>14</v>
      </c>
      <c r="D63" s="46">
        <v>112853</v>
      </c>
      <c r="F63" s="47">
        <v>1958</v>
      </c>
      <c r="G63" s="47"/>
      <c r="H63" s="47">
        <v>151349.50222999998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1958</v>
      </c>
      <c r="S63" s="47">
        <v>0</v>
      </c>
      <c r="T63" s="47">
        <v>151349.50222999998</v>
      </c>
      <c r="U63" s="44"/>
    </row>
    <row r="64" spans="1:21" s="40" customFormat="1" ht="12.75" customHeight="1">
      <c r="A64" s="41" t="s">
        <v>13</v>
      </c>
      <c r="B64" s="46">
        <v>112853</v>
      </c>
      <c r="C64" s="48" t="s">
        <v>14</v>
      </c>
      <c r="D64" s="46">
        <v>225706</v>
      </c>
      <c r="F64" s="47">
        <v>597</v>
      </c>
      <c r="G64" s="47"/>
      <c r="H64" s="47">
        <v>87973.10982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597</v>
      </c>
      <c r="S64" s="47">
        <v>0</v>
      </c>
      <c r="T64" s="47">
        <v>87973.10982</v>
      </c>
      <c r="U64" s="44"/>
    </row>
    <row r="65" spans="1:21" s="40" customFormat="1" ht="12.75" customHeight="1">
      <c r="A65" s="41" t="s">
        <v>13</v>
      </c>
      <c r="B65" s="46">
        <v>225706</v>
      </c>
      <c r="C65" s="48" t="s">
        <v>14</v>
      </c>
      <c r="D65" s="46">
        <v>451412</v>
      </c>
      <c r="F65" s="47">
        <v>102</v>
      </c>
      <c r="G65" s="47"/>
      <c r="H65" s="47">
        <v>30088.127089999998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102</v>
      </c>
      <c r="S65" s="47">
        <v>0</v>
      </c>
      <c r="T65" s="47">
        <v>30088.127089999998</v>
      </c>
      <c r="U65" s="44"/>
    </row>
    <row r="66" spans="1:21" s="40" customFormat="1" ht="12.75" customHeight="1">
      <c r="A66" s="41" t="s">
        <v>13</v>
      </c>
      <c r="B66" s="46">
        <v>451412</v>
      </c>
      <c r="C66" s="48" t="s">
        <v>14</v>
      </c>
      <c r="D66" s="46">
        <v>677118</v>
      </c>
      <c r="F66" s="47">
        <v>15</v>
      </c>
      <c r="G66" s="47"/>
      <c r="H66" s="47">
        <v>7903.482599999999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15</v>
      </c>
      <c r="S66" s="47">
        <v>0</v>
      </c>
      <c r="T66" s="47">
        <v>7903.482599999999</v>
      </c>
      <c r="U66" s="44"/>
    </row>
    <row r="67" spans="1:21" s="40" customFormat="1" ht="12.75" customHeight="1">
      <c r="A67" s="41" t="s">
        <v>13</v>
      </c>
      <c r="B67" s="46">
        <v>677118</v>
      </c>
      <c r="C67" s="48" t="s">
        <v>14</v>
      </c>
      <c r="D67" s="46">
        <v>902824</v>
      </c>
      <c r="F67" s="47">
        <v>2</v>
      </c>
      <c r="G67" s="47"/>
      <c r="H67" s="47">
        <v>1480.63166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2</v>
      </c>
      <c r="S67" s="47">
        <v>0</v>
      </c>
      <c r="T67" s="47">
        <v>1480.63166</v>
      </c>
      <c r="U67" s="44"/>
    </row>
    <row r="68" spans="1:21" s="40" customFormat="1" ht="12.75" customHeight="1">
      <c r="A68" s="41" t="s">
        <v>13</v>
      </c>
      <c r="B68" s="46">
        <v>902824</v>
      </c>
      <c r="C68" s="48" t="s">
        <v>14</v>
      </c>
      <c r="D68" s="46">
        <v>1128530</v>
      </c>
      <c r="F68" s="47">
        <v>2</v>
      </c>
      <c r="G68" s="47"/>
      <c r="H68" s="47">
        <v>2013.9524299999998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2</v>
      </c>
      <c r="S68" s="47">
        <v>0</v>
      </c>
      <c r="T68" s="47">
        <v>2013.9524299999998</v>
      </c>
      <c r="U68" s="44"/>
    </row>
    <row r="69" spans="1:21" s="40" customFormat="1" ht="12.75" customHeight="1">
      <c r="A69" s="41" t="s">
        <v>13</v>
      </c>
      <c r="B69" s="46">
        <v>1128530</v>
      </c>
      <c r="C69" s="48" t="s">
        <v>14</v>
      </c>
      <c r="D69" s="46">
        <v>1692795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1692795</v>
      </c>
      <c r="C70" s="48" t="s">
        <v>14</v>
      </c>
      <c r="D70" s="46">
        <v>2257060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2257060</v>
      </c>
      <c r="C71" s="48" t="s">
        <v>14</v>
      </c>
      <c r="D71" s="46">
        <v>5642650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5642650</v>
      </c>
      <c r="C72" s="48" t="s">
        <v>14</v>
      </c>
      <c r="D72" s="46">
        <v>11285300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11285300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9.75">
      <c r="A75" s="39" t="s">
        <v>19</v>
      </c>
      <c r="B75" s="40"/>
      <c r="C75" s="41"/>
      <c r="D75" s="42"/>
      <c r="E75" s="40"/>
      <c r="F75" s="43">
        <v>2617712</v>
      </c>
      <c r="G75" s="43"/>
      <c r="H75" s="43">
        <v>5382279.96038</v>
      </c>
      <c r="I75" s="43"/>
      <c r="J75" s="43">
        <v>1548</v>
      </c>
      <c r="K75" s="43">
        <v>0</v>
      </c>
      <c r="L75" s="43">
        <v>787012.47965</v>
      </c>
      <c r="M75" s="43">
        <v>0</v>
      </c>
      <c r="N75" s="43">
        <v>6577</v>
      </c>
      <c r="O75" s="43">
        <v>0</v>
      </c>
      <c r="P75" s="43">
        <v>1277540.2582999999</v>
      </c>
      <c r="Q75" s="43">
        <v>0</v>
      </c>
      <c r="R75" s="43">
        <v>2625837</v>
      </c>
      <c r="S75" s="43">
        <v>0</v>
      </c>
      <c r="T75" s="43">
        <v>7446832.69833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11285.300000000001</v>
      </c>
      <c r="E76" s="44"/>
      <c r="F76" s="47">
        <v>2544879</v>
      </c>
      <c r="G76" s="47"/>
      <c r="H76" s="47">
        <v>543584.5859399987</v>
      </c>
      <c r="I76" s="47"/>
      <c r="J76" s="47">
        <v>1252</v>
      </c>
      <c r="K76" s="47">
        <v>0</v>
      </c>
      <c r="L76" s="47">
        <v>652.7280400000745</v>
      </c>
      <c r="M76" s="47">
        <v>0</v>
      </c>
      <c r="N76" s="47">
        <v>6205</v>
      </c>
      <c r="O76" s="47">
        <v>0</v>
      </c>
      <c r="P76" s="47">
        <v>1589.8493299998809</v>
      </c>
      <c r="Q76" s="47">
        <v>0</v>
      </c>
      <c r="R76" s="47">
        <v>2552336</v>
      </c>
      <c r="S76" s="47">
        <v>0</v>
      </c>
      <c r="T76" s="47">
        <v>545827.1633099997</v>
      </c>
      <c r="U76" s="44"/>
    </row>
    <row r="77" spans="1:21" s="40" customFormat="1" ht="12.75" customHeight="1">
      <c r="A77" s="41" t="s">
        <v>13</v>
      </c>
      <c r="B77" s="46">
        <v>11285.300000000001</v>
      </c>
      <c r="C77" s="48" t="s">
        <v>14</v>
      </c>
      <c r="D77" s="46">
        <v>28213.25</v>
      </c>
      <c r="E77" s="44"/>
      <c r="F77" s="47">
        <v>29766</v>
      </c>
      <c r="G77" s="47"/>
      <c r="H77" s="47">
        <v>549917.70664</v>
      </c>
      <c r="I77" s="47"/>
      <c r="J77" s="47">
        <v>33</v>
      </c>
      <c r="K77" s="47">
        <v>0</v>
      </c>
      <c r="L77" s="47">
        <v>633.97133</v>
      </c>
      <c r="M77" s="47">
        <v>0</v>
      </c>
      <c r="N77" s="47">
        <v>76</v>
      </c>
      <c r="O77" s="47">
        <v>0</v>
      </c>
      <c r="P77" s="47">
        <v>1469.12513</v>
      </c>
      <c r="Q77" s="47">
        <v>0</v>
      </c>
      <c r="R77" s="47">
        <v>29875</v>
      </c>
      <c r="S77" s="47">
        <v>0</v>
      </c>
      <c r="T77" s="47">
        <v>552020.8031</v>
      </c>
      <c r="U77" s="44"/>
    </row>
    <row r="78" spans="1:21" s="40" customFormat="1" ht="12.75" customHeight="1">
      <c r="A78" s="41" t="s">
        <v>13</v>
      </c>
      <c r="B78" s="46">
        <v>28213.25</v>
      </c>
      <c r="C78" s="48" t="s">
        <v>14</v>
      </c>
      <c r="D78" s="46">
        <v>56426.5</v>
      </c>
      <c r="E78" s="44"/>
      <c r="F78" s="47">
        <v>18166</v>
      </c>
      <c r="G78" s="47"/>
      <c r="H78" s="47">
        <v>735243.5472</v>
      </c>
      <c r="I78" s="47"/>
      <c r="J78" s="47">
        <v>40</v>
      </c>
      <c r="K78" s="47">
        <v>0</v>
      </c>
      <c r="L78" s="47">
        <v>1608.57858</v>
      </c>
      <c r="M78" s="47">
        <v>0</v>
      </c>
      <c r="N78" s="47">
        <v>41</v>
      </c>
      <c r="O78" s="47">
        <v>0</v>
      </c>
      <c r="P78" s="47">
        <v>1680.54087</v>
      </c>
      <c r="Q78" s="47">
        <v>0</v>
      </c>
      <c r="R78" s="47">
        <v>18247</v>
      </c>
      <c r="S78" s="47">
        <v>0</v>
      </c>
      <c r="T78" s="47">
        <v>738532.66665</v>
      </c>
      <c r="U78" s="44"/>
    </row>
    <row r="79" spans="1:21" s="40" customFormat="1" ht="12.75" customHeight="1">
      <c r="A79" s="41" t="s">
        <v>13</v>
      </c>
      <c r="B79" s="46">
        <v>56426.5</v>
      </c>
      <c r="C79" s="48" t="s">
        <v>14</v>
      </c>
      <c r="D79" s="46">
        <v>112853</v>
      </c>
      <c r="E79" s="44"/>
      <c r="F79" s="47">
        <v>16533</v>
      </c>
      <c r="G79" s="47"/>
      <c r="H79" s="47">
        <v>1415596.65774</v>
      </c>
      <c r="I79" s="47"/>
      <c r="J79" s="47">
        <v>30</v>
      </c>
      <c r="K79" s="47">
        <v>0</v>
      </c>
      <c r="L79" s="47">
        <v>2604.3400699999997</v>
      </c>
      <c r="M79" s="47">
        <v>0</v>
      </c>
      <c r="N79" s="47">
        <v>41</v>
      </c>
      <c r="O79" s="47">
        <v>0</v>
      </c>
      <c r="P79" s="47">
        <v>3462.39005</v>
      </c>
      <c r="Q79" s="47">
        <v>0</v>
      </c>
      <c r="R79" s="47">
        <v>16604</v>
      </c>
      <c r="S79" s="47">
        <v>0</v>
      </c>
      <c r="T79" s="47">
        <v>1421663.38786</v>
      </c>
      <c r="U79" s="44"/>
    </row>
    <row r="80" spans="1:21" s="40" customFormat="1" ht="12.75" customHeight="1">
      <c r="A80" s="41" t="s">
        <v>13</v>
      </c>
      <c r="B80" s="46">
        <v>112853</v>
      </c>
      <c r="C80" s="48" t="s">
        <v>14</v>
      </c>
      <c r="D80" s="46">
        <v>225706</v>
      </c>
      <c r="E80" s="44"/>
      <c r="F80" s="47">
        <v>5834</v>
      </c>
      <c r="G80" s="47"/>
      <c r="H80" s="47">
        <v>905625.9159199999</v>
      </c>
      <c r="I80" s="47"/>
      <c r="J80" s="47">
        <v>34</v>
      </c>
      <c r="K80" s="47">
        <v>0</v>
      </c>
      <c r="L80" s="47">
        <v>5698.26343</v>
      </c>
      <c r="M80" s="47">
        <v>0</v>
      </c>
      <c r="N80" s="47">
        <v>33</v>
      </c>
      <c r="O80" s="47">
        <v>0</v>
      </c>
      <c r="P80" s="47">
        <v>5240.7395400000005</v>
      </c>
      <c r="Q80" s="47">
        <v>0</v>
      </c>
      <c r="R80" s="47">
        <v>5901</v>
      </c>
      <c r="S80" s="47">
        <v>0</v>
      </c>
      <c r="T80" s="47">
        <v>916564.91889</v>
      </c>
      <c r="U80" s="44"/>
    </row>
    <row r="81" spans="1:21" s="40" customFormat="1" ht="12.75" customHeight="1">
      <c r="A81" s="41" t="s">
        <v>13</v>
      </c>
      <c r="B81" s="46">
        <v>225706</v>
      </c>
      <c r="C81" s="48" t="s">
        <v>14</v>
      </c>
      <c r="D81" s="46">
        <v>451412</v>
      </c>
      <c r="E81" s="44"/>
      <c r="F81" s="47">
        <v>1770</v>
      </c>
      <c r="G81" s="47"/>
      <c r="H81" s="47">
        <v>543801.72938</v>
      </c>
      <c r="I81" s="47"/>
      <c r="J81" s="47">
        <v>17</v>
      </c>
      <c r="K81" s="47">
        <v>0</v>
      </c>
      <c r="L81" s="47">
        <v>5444.52742</v>
      </c>
      <c r="M81" s="47">
        <v>0</v>
      </c>
      <c r="N81" s="47">
        <v>30</v>
      </c>
      <c r="O81" s="47">
        <v>0</v>
      </c>
      <c r="P81" s="47">
        <v>9833.86459</v>
      </c>
      <c r="Q81" s="47">
        <v>0</v>
      </c>
      <c r="R81" s="47">
        <v>1817</v>
      </c>
      <c r="S81" s="47">
        <v>0</v>
      </c>
      <c r="T81" s="47">
        <v>559080.12139</v>
      </c>
      <c r="U81" s="44"/>
    </row>
    <row r="82" spans="1:21" s="40" customFormat="1" ht="12.75" customHeight="1">
      <c r="A82" s="41" t="s">
        <v>13</v>
      </c>
      <c r="B82" s="46">
        <v>451412</v>
      </c>
      <c r="C82" s="48" t="s">
        <v>14</v>
      </c>
      <c r="D82" s="46">
        <v>677118</v>
      </c>
      <c r="E82" s="44"/>
      <c r="F82" s="47">
        <v>428</v>
      </c>
      <c r="G82" s="47"/>
      <c r="H82" s="47">
        <v>231184.40725999998</v>
      </c>
      <c r="I82" s="47"/>
      <c r="J82" s="47">
        <v>22</v>
      </c>
      <c r="K82" s="47">
        <v>0</v>
      </c>
      <c r="L82" s="47">
        <v>12207.45731</v>
      </c>
      <c r="M82" s="47">
        <v>0</v>
      </c>
      <c r="N82" s="47">
        <v>14</v>
      </c>
      <c r="O82" s="47">
        <v>0</v>
      </c>
      <c r="P82" s="47">
        <v>7500.810759999999</v>
      </c>
      <c r="Q82" s="47">
        <v>0</v>
      </c>
      <c r="R82" s="47">
        <v>464</v>
      </c>
      <c r="S82" s="47">
        <v>0</v>
      </c>
      <c r="T82" s="47">
        <v>250892.67533000003</v>
      </c>
      <c r="U82" s="44"/>
    </row>
    <row r="83" spans="1:21" s="40" customFormat="1" ht="12.75" customHeight="1">
      <c r="A83" s="41" t="s">
        <v>13</v>
      </c>
      <c r="B83" s="46">
        <v>677118</v>
      </c>
      <c r="C83" s="48" t="s">
        <v>14</v>
      </c>
      <c r="D83" s="46">
        <v>902824</v>
      </c>
      <c r="E83" s="44"/>
      <c r="F83" s="47">
        <v>150</v>
      </c>
      <c r="G83" s="47"/>
      <c r="H83" s="47">
        <v>117202.17801999999</v>
      </c>
      <c r="I83" s="47"/>
      <c r="J83" s="47">
        <v>6</v>
      </c>
      <c r="K83" s="47">
        <v>0</v>
      </c>
      <c r="L83" s="47">
        <v>4727.10415</v>
      </c>
      <c r="M83" s="47">
        <v>0</v>
      </c>
      <c r="N83" s="47">
        <v>8</v>
      </c>
      <c r="O83" s="47">
        <v>0</v>
      </c>
      <c r="P83" s="47">
        <v>6248.57227</v>
      </c>
      <c r="Q83" s="47">
        <v>0</v>
      </c>
      <c r="R83" s="47">
        <v>164</v>
      </c>
      <c r="S83" s="47">
        <v>0</v>
      </c>
      <c r="T83" s="47">
        <v>128177.85444</v>
      </c>
      <c r="U83" s="44"/>
    </row>
    <row r="84" spans="1:21" s="40" customFormat="1" ht="12.75" customHeight="1">
      <c r="A84" s="41" t="s">
        <v>13</v>
      </c>
      <c r="B84" s="46">
        <v>902824</v>
      </c>
      <c r="C84" s="48" t="s">
        <v>14</v>
      </c>
      <c r="D84" s="46">
        <v>1128530</v>
      </c>
      <c r="E84" s="44"/>
      <c r="F84" s="47">
        <v>69</v>
      </c>
      <c r="G84" s="47"/>
      <c r="H84" s="47">
        <v>70188.68233</v>
      </c>
      <c r="I84" s="47"/>
      <c r="J84" s="47">
        <v>5</v>
      </c>
      <c r="K84" s="47">
        <v>0</v>
      </c>
      <c r="L84" s="47">
        <v>5118.24773</v>
      </c>
      <c r="M84" s="47">
        <v>0</v>
      </c>
      <c r="N84" s="47">
        <v>15</v>
      </c>
      <c r="O84" s="47">
        <v>0</v>
      </c>
      <c r="P84" s="47">
        <v>15074.072689999999</v>
      </c>
      <c r="Q84" s="47">
        <v>0</v>
      </c>
      <c r="R84" s="47">
        <v>89</v>
      </c>
      <c r="S84" s="47">
        <v>0</v>
      </c>
      <c r="T84" s="47">
        <v>90381.00275</v>
      </c>
      <c r="U84" s="44"/>
    </row>
    <row r="85" spans="1:21" s="40" customFormat="1" ht="12.75" customHeight="1">
      <c r="A85" s="41" t="s">
        <v>13</v>
      </c>
      <c r="B85" s="46">
        <v>1128530</v>
      </c>
      <c r="C85" s="48" t="s">
        <v>14</v>
      </c>
      <c r="D85" s="46">
        <v>1692795</v>
      </c>
      <c r="E85" s="44"/>
      <c r="F85" s="47">
        <v>55</v>
      </c>
      <c r="G85" s="47"/>
      <c r="H85" s="47">
        <v>74362.94440000001</v>
      </c>
      <c r="I85" s="47"/>
      <c r="J85" s="47">
        <v>17</v>
      </c>
      <c r="K85" s="47">
        <v>0</v>
      </c>
      <c r="L85" s="47">
        <v>23001.286210000002</v>
      </c>
      <c r="M85" s="47">
        <v>0</v>
      </c>
      <c r="N85" s="47">
        <v>7</v>
      </c>
      <c r="O85" s="47">
        <v>0</v>
      </c>
      <c r="P85" s="47">
        <v>8729.51239</v>
      </c>
      <c r="Q85" s="47">
        <v>0</v>
      </c>
      <c r="R85" s="47">
        <v>79</v>
      </c>
      <c r="S85" s="47">
        <v>0</v>
      </c>
      <c r="T85" s="47">
        <v>106093.743</v>
      </c>
      <c r="U85" s="44"/>
    </row>
    <row r="86" spans="1:21" s="40" customFormat="1" ht="12.75" customHeight="1">
      <c r="A86" s="41" t="s">
        <v>13</v>
      </c>
      <c r="B86" s="46">
        <v>1692795</v>
      </c>
      <c r="C86" s="48" t="s">
        <v>14</v>
      </c>
      <c r="D86" s="46">
        <v>2257060</v>
      </c>
      <c r="E86" s="44"/>
      <c r="F86" s="47">
        <v>28</v>
      </c>
      <c r="G86" s="47"/>
      <c r="H86" s="47">
        <v>55140.5016</v>
      </c>
      <c r="I86" s="47"/>
      <c r="J86" s="47">
        <v>12</v>
      </c>
      <c r="K86" s="47">
        <v>0</v>
      </c>
      <c r="L86" s="47">
        <v>23530.62659</v>
      </c>
      <c r="M86" s="47">
        <v>0</v>
      </c>
      <c r="N86" s="47">
        <v>14</v>
      </c>
      <c r="O86" s="47">
        <v>0</v>
      </c>
      <c r="P86" s="47">
        <v>27668.09595</v>
      </c>
      <c r="Q86" s="47">
        <v>0</v>
      </c>
      <c r="R86" s="47">
        <v>54</v>
      </c>
      <c r="S86" s="47">
        <v>0</v>
      </c>
      <c r="T86" s="47">
        <v>106339.22414</v>
      </c>
      <c r="U86" s="44"/>
    </row>
    <row r="87" spans="1:21" s="40" customFormat="1" ht="12.75" customHeight="1">
      <c r="A87" s="41" t="s">
        <v>13</v>
      </c>
      <c r="B87" s="46">
        <v>2257060</v>
      </c>
      <c r="C87" s="48" t="s">
        <v>14</v>
      </c>
      <c r="D87" s="46">
        <v>5642650</v>
      </c>
      <c r="E87" s="44"/>
      <c r="F87" s="47">
        <v>28</v>
      </c>
      <c r="G87" s="47"/>
      <c r="H87" s="47">
        <v>93683.54373</v>
      </c>
      <c r="I87" s="47"/>
      <c r="J87" s="47">
        <v>45</v>
      </c>
      <c r="K87" s="47">
        <v>0</v>
      </c>
      <c r="L87" s="47">
        <v>176228.96569</v>
      </c>
      <c r="M87" s="47">
        <v>0</v>
      </c>
      <c r="N87" s="47">
        <v>38</v>
      </c>
      <c r="O87" s="47">
        <v>0</v>
      </c>
      <c r="P87" s="47">
        <v>154674.51808</v>
      </c>
      <c r="Q87" s="47">
        <v>0</v>
      </c>
      <c r="R87" s="47">
        <v>111</v>
      </c>
      <c r="S87" s="47">
        <v>0</v>
      </c>
      <c r="T87" s="47">
        <v>424587.0275</v>
      </c>
      <c r="U87" s="44"/>
    </row>
    <row r="88" spans="1:21" s="40" customFormat="1" ht="12.75" customHeight="1">
      <c r="A88" s="41" t="s">
        <v>13</v>
      </c>
      <c r="B88" s="46">
        <v>5642650</v>
      </c>
      <c r="C88" s="48" t="s">
        <v>14</v>
      </c>
      <c r="D88" s="46">
        <v>11285300</v>
      </c>
      <c r="E88" s="44"/>
      <c r="F88" s="47">
        <v>5</v>
      </c>
      <c r="G88" s="47"/>
      <c r="H88" s="47">
        <v>34371.68063</v>
      </c>
      <c r="I88" s="47"/>
      <c r="J88" s="47">
        <v>17</v>
      </c>
      <c r="K88" s="47">
        <v>0</v>
      </c>
      <c r="L88" s="47">
        <v>148848.68465</v>
      </c>
      <c r="M88" s="47">
        <v>0</v>
      </c>
      <c r="N88" s="47">
        <v>25</v>
      </c>
      <c r="O88" s="47">
        <v>0</v>
      </c>
      <c r="P88" s="47">
        <v>232720.66191999998</v>
      </c>
      <c r="Q88" s="47">
        <v>0</v>
      </c>
      <c r="R88" s="47">
        <v>47</v>
      </c>
      <c r="S88" s="47">
        <v>0</v>
      </c>
      <c r="T88" s="47">
        <v>415941.0272</v>
      </c>
      <c r="U88" s="44"/>
    </row>
    <row r="89" spans="1:21" s="40" customFormat="1" ht="12.75" customHeight="1">
      <c r="A89" s="41" t="s">
        <v>13</v>
      </c>
      <c r="B89" s="46">
        <v>11285300</v>
      </c>
      <c r="C89" s="48" t="s">
        <v>14</v>
      </c>
      <c r="D89" s="49" t="s">
        <v>15</v>
      </c>
      <c r="E89" s="44"/>
      <c r="F89" s="47">
        <v>1</v>
      </c>
      <c r="G89" s="47"/>
      <c r="H89" s="47">
        <v>12375.87959</v>
      </c>
      <c r="I89" s="47"/>
      <c r="J89" s="47">
        <v>18</v>
      </c>
      <c r="K89" s="47">
        <v>0</v>
      </c>
      <c r="L89" s="47">
        <v>376707.69844999997</v>
      </c>
      <c r="M89" s="47">
        <v>0</v>
      </c>
      <c r="N89" s="47">
        <v>30</v>
      </c>
      <c r="O89" s="47">
        <v>0</v>
      </c>
      <c r="P89" s="47">
        <v>801647.50473</v>
      </c>
      <c r="Q89" s="47">
        <v>0</v>
      </c>
      <c r="R89" s="47">
        <v>49</v>
      </c>
      <c r="S89" s="47">
        <v>0</v>
      </c>
      <c r="T89" s="47">
        <v>1190731.08277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9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2.7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2.7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2.7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2.7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2.7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2.7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2.7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2.7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2.7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2.7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2.7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2.7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2.7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2021-12-23T21:13:24Z</dcterms:created>
  <dcterms:modified xsi:type="dcterms:W3CDTF">2021-12-23T21:13:28Z</dcterms:modified>
  <cp:category/>
  <cp:version/>
  <cp:contentType/>
  <cp:contentStatus/>
</cp:coreProperties>
</file>