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504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<sst xmlns="http://schemas.openxmlformats.org/spreadsheetml/2006/main" count="64" uniqueCount="27">
  <si>
    <t>Ranking de Créditos, Depósitos y Patrimonio de las Cajas Municipales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</si>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</sst>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7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11.710937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44530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6446079.696640001</v>
      </c>
      <c r="D10" s="24">
        <v>22.29116415007709</v>
      </c>
      <c r="E10" s="24">
        <f>+D10</f>
        <v>22.29116415007709</v>
      </c>
      <c r="F10" s="24"/>
    </row>
    <row r="11" spans="1:6" s="25" customFormat="1" ht="14.25" customHeight="1">
      <c r="A11" s="21">
        <v>2</v>
      </c>
      <c r="B11" s="22" t="s">
        <v>14</v>
      </c>
      <c r="C11" s="23">
        <v>5723620.116880001</v>
      </c>
      <c r="D11" s="24">
        <v>19.79282937264325</v>
      </c>
      <c r="E11" s="24">
        <f>+E10+D11</f>
        <v>42.08399352272034</v>
      </c>
      <c r="F11" s="24"/>
    </row>
    <row r="12" spans="1:6" s="25" customFormat="1" ht="14.25" customHeight="1">
      <c r="A12" s="21">
        <v>3</v>
      </c>
      <c r="B12" s="22" t="s">
        <v>13</v>
      </c>
      <c r="C12" s="23">
        <v>4565420.01926</v>
      </c>
      <c r="D12" s="24">
        <v>15.787661936047625</v>
      </c>
      <c r="E12" s="24">
        <f aca="true" t="shared" si="0" ref="E12:E21">+E11+D12</f>
        <v>57.87165545876797</v>
      </c>
      <c r="F12" s="24"/>
    </row>
    <row r="13" spans="1:6" s="25" customFormat="1" ht="14.25" customHeight="1">
      <c r="A13" s="21">
        <v>4</v>
      </c>
      <c r="B13" s="22" t="s">
        <v>11</v>
      </c>
      <c r="C13" s="23">
        <v>4387288.02329</v>
      </c>
      <c r="D13" s="24">
        <v>15.171664345354186</v>
      </c>
      <c r="E13" s="24">
        <f t="shared" si="0"/>
        <v>73.04331980412215</v>
      </c>
      <c r="F13" s="24"/>
    </row>
    <row r="14" spans="1:6" s="25" customFormat="1" ht="14.25" customHeight="1">
      <c r="A14" s="21">
        <v>5</v>
      </c>
      <c r="B14" s="22" t="s">
        <v>12</v>
      </c>
      <c r="C14" s="23">
        <v>2704668.02277</v>
      </c>
      <c r="D14" s="24">
        <v>9.353002399032793</v>
      </c>
      <c r="E14" s="24">
        <f t="shared" si="0"/>
        <v>82.39632220315494</v>
      </c>
      <c r="F14" s="24"/>
    </row>
    <row r="15" spans="1:6" s="25" customFormat="1" ht="14.25" customHeight="1">
      <c r="A15" s="21">
        <v>6</v>
      </c>
      <c r="B15" s="22" t="s">
        <v>9</v>
      </c>
      <c r="C15" s="23">
        <v>2002390.1805699999</v>
      </c>
      <c r="D15" s="24">
        <v>6.924458012961668</v>
      </c>
      <c r="E15" s="24">
        <f t="shared" si="0"/>
        <v>89.3207802161166</v>
      </c>
      <c r="F15" s="24"/>
    </row>
    <row r="16" spans="1:6" s="25" customFormat="1" ht="14.25" customHeight="1">
      <c r="A16" s="21">
        <v>7</v>
      </c>
      <c r="B16" s="22" t="s">
        <v>17</v>
      </c>
      <c r="C16" s="23">
        <v>1429225.04777</v>
      </c>
      <c r="D16" s="24">
        <v>4.942397805576201</v>
      </c>
      <c r="E16" s="24">
        <f t="shared" si="0"/>
        <v>94.26317802169281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628568.97126</v>
      </c>
      <c r="D17" s="24">
        <v>2.173652014464732</v>
      </c>
      <c r="E17" s="24">
        <f t="shared" si="0"/>
        <v>96.43683003615755</v>
      </c>
      <c r="F17" s="24"/>
    </row>
    <row r="18" spans="1:6" s="25" customFormat="1" ht="14.25" customHeight="1">
      <c r="A18" s="21">
        <v>9</v>
      </c>
      <c r="B18" s="22" t="s">
        <v>18</v>
      </c>
      <c r="C18" s="23">
        <v>453108.91088</v>
      </c>
      <c r="D18" s="24">
        <v>1.5668942342666807</v>
      </c>
      <c r="E18" s="24">
        <f t="shared" si="0"/>
        <v>98.00372427042423</v>
      </c>
      <c r="F18" s="24"/>
    </row>
    <row r="19" spans="1:6" s="25" customFormat="1" ht="14.25" customHeight="1">
      <c r="A19" s="21">
        <v>10</v>
      </c>
      <c r="B19" s="22" t="s">
        <v>15</v>
      </c>
      <c r="C19" s="23">
        <v>351723.0733</v>
      </c>
      <c r="D19" s="24">
        <v>1.216292247579042</v>
      </c>
      <c r="E19" s="24">
        <f t="shared" si="0"/>
        <v>99.22001651800328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136581.90759000002</v>
      </c>
      <c r="D20" s="24">
        <v>0.4723133850805975</v>
      </c>
      <c r="E20" s="24">
        <f t="shared" si="0"/>
        <v>99.69232990308387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88970.94614</v>
      </c>
      <c r="D21" s="24">
        <v>0.3076700969161425</v>
      </c>
      <c r="E21" s="24">
        <f t="shared" si="0"/>
        <v>100.00000000000001</v>
      </c>
      <c r="F21" s="24"/>
    </row>
    <row r="22" spans="1:6" s="25" customFormat="1" ht="2.25" customHeight="1">
      <c r="A22" s="21"/>
      <c r="B22" s="22"/>
      <c r="C22" s="23"/>
      <c r="D22" s="24"/>
      <c r="E22" s="24"/>
      <c r="F22" s="24"/>
    </row>
    <row r="23" spans="1:6" s="28" customFormat="1" ht="2.2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21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5561793.245180001</v>
      </c>
      <c r="D30" s="24">
        <v>22.20963281782842</v>
      </c>
      <c r="E30" s="24">
        <f>+D30</f>
        <v>22.20963281782842</v>
      </c>
      <c r="F30" s="24"/>
    </row>
    <row r="31" spans="1:6" s="25" customFormat="1" ht="14.25" customHeight="1">
      <c r="A31" s="21">
        <v>2</v>
      </c>
      <c r="B31" s="22" t="s">
        <v>14</v>
      </c>
      <c r="C31" s="23">
        <v>4599709.701979999</v>
      </c>
      <c r="D31" s="24">
        <v>18.367792373100443</v>
      </c>
      <c r="E31" s="24">
        <f>+E30+D31</f>
        <v>40.577425190928864</v>
      </c>
      <c r="F31" s="24"/>
    </row>
    <row r="32" spans="1:6" s="25" customFormat="1" ht="14.25" customHeight="1">
      <c r="A32" s="21">
        <v>3</v>
      </c>
      <c r="B32" s="22" t="s">
        <v>11</v>
      </c>
      <c r="C32" s="23">
        <v>4468971.54873</v>
      </c>
      <c r="D32" s="24">
        <v>17.845722196996746</v>
      </c>
      <c r="E32" s="24">
        <f aca="true" t="shared" si="1" ref="E32:E41">+E31+D32</f>
        <v>58.42314738792561</v>
      </c>
      <c r="F32" s="24"/>
    </row>
    <row r="33" spans="1:6" s="25" customFormat="1" ht="14.25" customHeight="1">
      <c r="A33" s="21">
        <v>4</v>
      </c>
      <c r="B33" s="22" t="s">
        <v>13</v>
      </c>
      <c r="C33" s="23">
        <v>3502549.95667</v>
      </c>
      <c r="D33" s="24">
        <v>13.986558837144253</v>
      </c>
      <c r="E33" s="24">
        <f t="shared" si="1"/>
        <v>72.40970622506987</v>
      </c>
      <c r="F33" s="24"/>
    </row>
    <row r="34" spans="1:6" s="25" customFormat="1" ht="14.25" customHeight="1">
      <c r="A34" s="21">
        <v>5</v>
      </c>
      <c r="B34" s="22" t="s">
        <v>12</v>
      </c>
      <c r="C34" s="23">
        <v>2170494.50024</v>
      </c>
      <c r="D34" s="24">
        <v>8.667327920760613</v>
      </c>
      <c r="E34" s="24">
        <f t="shared" si="1"/>
        <v>81.07703414583048</v>
      </c>
      <c r="F34" s="24"/>
    </row>
    <row r="35" spans="1:6" s="25" customFormat="1" ht="14.25" customHeight="1">
      <c r="A35" s="21">
        <v>6</v>
      </c>
      <c r="B35" s="22" t="s">
        <v>9</v>
      </c>
      <c r="C35" s="23">
        <v>1841702.7804400001</v>
      </c>
      <c r="D35" s="24">
        <v>7.354380270894498</v>
      </c>
      <c r="E35" s="24">
        <f t="shared" si="1"/>
        <v>88.43141441672498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1230684.10699</v>
      </c>
      <c r="D36" s="24">
        <v>4.9144297398456</v>
      </c>
      <c r="E36" s="24">
        <f t="shared" si="1"/>
        <v>93.34584415657058</v>
      </c>
      <c r="F36" s="24"/>
    </row>
    <row r="37" spans="1:6" s="25" customFormat="1" ht="14.25" customHeight="1">
      <c r="A37" s="21">
        <v>8</v>
      </c>
      <c r="B37" s="22" t="s">
        <v>16</v>
      </c>
      <c r="C37" s="23">
        <v>713013.2845800001</v>
      </c>
      <c r="D37" s="24">
        <v>2.8472405475480955</v>
      </c>
      <c r="E37" s="24">
        <f t="shared" si="1"/>
        <v>96.19308470411868</v>
      </c>
      <c r="F37" s="24"/>
    </row>
    <row r="38" spans="1:6" s="25" customFormat="1" ht="14.25" customHeight="1">
      <c r="A38" s="21">
        <v>9</v>
      </c>
      <c r="B38" s="22" t="s">
        <v>18</v>
      </c>
      <c r="C38" s="23">
        <v>381404.42971</v>
      </c>
      <c r="D38" s="24">
        <v>1.523043372080294</v>
      </c>
      <c r="E38" s="24">
        <f t="shared" si="1"/>
        <v>97.71612807619897</v>
      </c>
      <c r="F38" s="24"/>
    </row>
    <row r="39" spans="1:6" s="25" customFormat="1" ht="14.25" customHeight="1">
      <c r="A39" s="21">
        <v>10</v>
      </c>
      <c r="B39" s="22" t="s">
        <v>15</v>
      </c>
      <c r="C39" s="23">
        <v>316119.57629</v>
      </c>
      <c r="D39" s="24">
        <v>1.262344608371212</v>
      </c>
      <c r="E39" s="24">
        <f t="shared" si="1"/>
        <v>98.97847268457018</v>
      </c>
      <c r="F39" s="24"/>
    </row>
    <row r="40" spans="1:6" s="25" customFormat="1" ht="14.25" customHeight="1">
      <c r="A40" s="21">
        <v>11</v>
      </c>
      <c r="B40" s="22" t="s">
        <v>20</v>
      </c>
      <c r="C40" s="23">
        <v>133542.70546</v>
      </c>
      <c r="D40" s="24">
        <v>0.533269455195295</v>
      </c>
      <c r="E40" s="24">
        <f t="shared" si="1"/>
        <v>99.51174213976547</v>
      </c>
      <c r="F40" s="24"/>
    </row>
    <row r="41" spans="1:6" s="25" customFormat="1" ht="14.25" customHeight="1">
      <c r="A41" s="21">
        <v>12</v>
      </c>
      <c r="B41" s="22" t="s">
        <v>19</v>
      </c>
      <c r="C41" s="23">
        <v>122270.78634</v>
      </c>
      <c r="D41" s="24">
        <v>0.4882578602345482</v>
      </c>
      <c r="E41" s="24">
        <f t="shared" si="1"/>
        <v>100.00000000000003</v>
      </c>
      <c r="F41" s="24"/>
    </row>
    <row r="42" spans="1:6" s="25" customFormat="1" ht="1.5" customHeight="1">
      <c r="A42" s="21"/>
      <c r="B42" s="22"/>
      <c r="C42" s="23"/>
      <c r="D42" s="24"/>
      <c r="E42" s="24"/>
      <c r="F42" s="24"/>
    </row>
    <row r="43" spans="1:6" s="28" customFormat="1" ht="1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22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879855.33302</v>
      </c>
      <c r="D50" s="24">
        <v>22.24784387062133</v>
      </c>
      <c r="E50" s="24">
        <f>+D50</f>
        <v>22.24784387062133</v>
      </c>
      <c r="F50" s="24"/>
      <c r="G50" s="44"/>
    </row>
    <row r="51" spans="1:6" s="25" customFormat="1" ht="14.25" customHeight="1">
      <c r="A51" s="21">
        <v>2</v>
      </c>
      <c r="B51" s="22" t="s">
        <v>14</v>
      </c>
      <c r="C51" s="23">
        <v>685098.37187</v>
      </c>
      <c r="D51" s="24">
        <v>17.323258769216515</v>
      </c>
      <c r="E51" s="24">
        <f>+E50+D51</f>
        <v>39.57110263983785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608031.53873</v>
      </c>
      <c r="D52" s="24">
        <v>15.37456242453803</v>
      </c>
      <c r="E52" s="24">
        <f aca="true" t="shared" si="2" ref="E52:E61">+E51+D52</f>
        <v>54.94566506437587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579840.87626</v>
      </c>
      <c r="D53" s="24">
        <v>14.661739039028484</v>
      </c>
      <c r="E53" s="24">
        <f t="shared" si="2"/>
        <v>69.60740410340436</v>
      </c>
      <c r="F53" s="24"/>
    </row>
    <row r="54" spans="1:6" s="25" customFormat="1" ht="14.25" customHeight="1">
      <c r="A54" s="21">
        <v>5</v>
      </c>
      <c r="B54" s="22" t="s">
        <v>9</v>
      </c>
      <c r="C54" s="23">
        <v>469315.68045</v>
      </c>
      <c r="D54" s="24">
        <v>11.867021307750226</v>
      </c>
      <c r="E54" s="24">
        <f t="shared" si="2"/>
        <v>81.47442541115458</v>
      </c>
      <c r="F54" s="24"/>
    </row>
    <row r="55" spans="1:6" s="25" customFormat="1" ht="14.25" customHeight="1">
      <c r="A55" s="21">
        <v>6</v>
      </c>
      <c r="B55" s="22" t="s">
        <v>17</v>
      </c>
      <c r="C55" s="23">
        <v>236355.94503</v>
      </c>
      <c r="D55" s="24">
        <v>5.976448588282943</v>
      </c>
      <c r="E55" s="24">
        <f t="shared" si="2"/>
        <v>87.45087399943753</v>
      </c>
      <c r="F55" s="24"/>
    </row>
    <row r="56" spans="1:6" s="25" customFormat="1" ht="14.25" customHeight="1">
      <c r="A56" s="21">
        <v>7</v>
      </c>
      <c r="B56" s="22" t="s">
        <v>12</v>
      </c>
      <c r="C56" s="23">
        <v>199522.4419</v>
      </c>
      <c r="D56" s="24">
        <v>5.045084083130077</v>
      </c>
      <c r="E56" s="24">
        <f t="shared" si="2"/>
        <v>92.49595808256761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95668.77299</v>
      </c>
      <c r="D57" s="24">
        <v>2.4190612307478663</v>
      </c>
      <c r="E57" s="24">
        <f t="shared" si="2"/>
        <v>94.91501931331548</v>
      </c>
      <c r="F57" s="24"/>
    </row>
    <row r="58" spans="1:6" s="25" customFormat="1" ht="14.25" customHeight="1">
      <c r="A58" s="21">
        <v>9</v>
      </c>
      <c r="B58" s="22" t="s">
        <v>18</v>
      </c>
      <c r="C58" s="23">
        <v>90603.82427</v>
      </c>
      <c r="D58" s="24">
        <v>2.290989962544617</v>
      </c>
      <c r="E58" s="24">
        <f t="shared" si="2"/>
        <v>97.2060092758601</v>
      </c>
      <c r="F58" s="24"/>
    </row>
    <row r="59" spans="1:6" s="25" customFormat="1" ht="14.25" customHeight="1">
      <c r="A59" s="21">
        <v>10</v>
      </c>
      <c r="B59" s="22" t="s">
        <v>15</v>
      </c>
      <c r="C59" s="23">
        <v>63579.3957</v>
      </c>
      <c r="D59" s="24">
        <v>1.6076557313881734</v>
      </c>
      <c r="E59" s="24">
        <f t="shared" si="2"/>
        <v>98.81366500724828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27499.25479</v>
      </c>
      <c r="D60" s="24">
        <v>0.6953405908519383</v>
      </c>
      <c r="E60" s="24">
        <f t="shared" si="2"/>
        <v>99.50900559810022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19417.793719999998</v>
      </c>
      <c r="D61" s="24">
        <v>0.4909944018997853</v>
      </c>
      <c r="E61" s="24">
        <f t="shared" si="2"/>
        <v>100</v>
      </c>
      <c r="F61" s="24"/>
    </row>
    <row r="62" spans="1:6" s="25" customFormat="1" ht="3.75" customHeight="1">
      <c r="A62" s="21"/>
      <c r="B62" s="22"/>
      <c r="C62" s="23"/>
      <c r="D62" s="24"/>
      <c r="E62" s="24"/>
      <c r="F62" s="24"/>
    </row>
    <row r="63" spans="1:6" ht="3.7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23</v>
      </c>
      <c r="C64" s="47"/>
    </row>
    <row r="65" spans="1:5" ht="12.75">
      <c r="A65" s="48" t="s">
        <v>24</v>
      </c>
      <c r="C65" s="49"/>
      <c r="E65" s="49"/>
    </row>
    <row r="66" ht="12.75">
      <c r="A66" s="48" t="s">
        <v>25</v>
      </c>
    </row>
    <row r="67" ht="12.75">
      <c r="A67" s="50" t="s">
        <v>26</v>
      </c>
    </row>
    <row r="197" ht="12.75"/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2022-01-04T05:59:56Z</dcterms:created>
  <dcterms:modified xsi:type="dcterms:W3CDTF">2022-01-04T05:59:59Z</dcterms:modified>
  <cp:category/>
  <cp:version/>
  <cp:contentType/>
  <cp:contentStatus/>
</cp:coreProperties>
</file>