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0" windowWidth="27855" windowHeight="12720" activeTab="0"/>
  </bookViews>
  <sheets>
    <sheet name="VC-Diario-Fondo0" sheetId="1" r:id="rId1"/>
    <sheet name="VC-Diario-Fondo1" sheetId="2" r:id="rId2"/>
    <sheet name="VC-Diario-Fondo2" sheetId="3" r:id="rId3"/>
    <sheet name="VC-Diario-Fondo3" sheetId="4" r:id="rId4"/>
    <sheet name="VC-Promedio " sheetId="5" r:id="rId5"/>
  </sheets>
  <externalReferences>
    <externalReference r:id="rId8"/>
  </externalReferences>
  <definedNames>
    <definedName name="_Sort" hidden="1">'[1]Indicadores'!#REF!</definedName>
    <definedName name="_xlfn.AGGREGATE" hidden="1">#NAME?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<sst xmlns="http://schemas.openxmlformats.org/spreadsheetml/2006/main" count="54" uniqueCount="18">
  <si>
    <t>Valor Cuota Diario para el cálculo de la Rentabilidad del Fondo de Pensiones Tipo 0 por AFP</t>
  </si>
  <si>
    <t>(En soles)</t>
  </si>
  <si>
    <t>Día</t>
  </si>
  <si>
    <t>Habitat</t>
  </si>
  <si>
    <t>Integra</t>
  </si>
  <si>
    <t>Prima</t>
  </si>
  <si>
    <t>Profuturo</t>
  </si>
  <si>
    <t/>
  </si>
  <si>
    <t>Valor Cuota Diario para el cálculo de la Rentabilidad del Fondo de Pensiones Tipo 1 por AFP</t>
  </si>
  <si>
    <t>Valor Cuota Diario para el cálculo de la Rentabilidad del Fondo de Pensiones Tipo 2 por AFP</t>
  </si>
  <si>
    <t>Valor Cuota Diario para el cálculo de la Rentabilidad del Fondo de Pensiones Tipo 3 por AFP</t>
  </si>
  <si>
    <t>Notas: (1) La información corresponde al promedio mensual de los valores cuota diario para el cálculo de la Rentabilidad según lo dispuesto en los artículos 62-A y 74 del Reglamento del Texto Único Ordenado del Sistema Privado de Pensiones y el artículo 73 del Título VI del Compendio de Normas del SPP. El cálculo de los valores cuota diario se ha efectuado utilizando la metodología establecida en el Oficio Múltiple N° 19507-2006. En ningún caso dichos valores cuota se deberán utilizar para las operaciones de compra y venta de cuotas de la Cartera Administrada.</t>
  </si>
  <si>
    <t>Fondo de Pensiones Tipo 3</t>
  </si>
  <si>
    <t>Fondo de Pensiones Tipo 2</t>
  </si>
  <si>
    <t>Fondo de Pensiones Tipo 1</t>
  </si>
  <si>
    <t>Fondo de Pensiones Tipo 0</t>
  </si>
  <si>
    <t>AFP</t>
  </si>
  <si>
    <t>Valor Cuota Promedio Mensual para el cálculo de la Rentabilidad según Tipo de Fondo de Pensiones y AFP</t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</si>
</sst>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0.0000000"/>
    <numFmt numFmtId="165" formatCode="mmmm&quot; de &quot;yyyy"/>
    <numFmt numFmtId="166" formatCode="d\-mmm\-yyyy"/>
    <numFmt numFmtId="167" formatCode="dd\-mmm\-yyyy"/>
    <numFmt numFmtId="168" formatCode="mmm\-yyyy"/>
    <numFmt numFmtId="169" formatCode="0.000000000"/>
  </numFmts>
  <fonts count="52">
    <font>
      <sz val="10"/>
      <name val="Univers (WN)"/>
      <family val="0"/>
    </font>
    <font>
      <sz val="11"/>
      <color indexed="8"/>
      <name val="Calibri"/>
      <family val="2"/>
    </font>
    <font>
      <u val="single"/>
      <sz val="7.5"/>
      <color indexed="12"/>
      <name val="Univers (WN)"/>
      <family val="0"/>
    </font>
    <font>
      <sz val="22"/>
      <name val="Times New Roman"/>
      <family val="1"/>
    </font>
    <font>
      <sz val="10"/>
      <name val="MS Sans Serif"/>
      <family val="2"/>
    </font>
    <font>
      <sz val="9"/>
      <name val="Arial Narrow"/>
      <family val="2"/>
    </font>
    <font>
      <b/>
      <sz val="13"/>
      <name val="Times New Roman"/>
      <family val="1"/>
    </font>
    <font>
      <b/>
      <sz val="13"/>
      <name val="Arial Narrow"/>
      <family val="2"/>
    </font>
    <font>
      <sz val="12"/>
      <name val="Times New Roman"/>
      <family val="1"/>
    </font>
    <font>
      <b/>
      <i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u val="single"/>
      <sz val="8"/>
      <color indexed="12"/>
      <name val="Univers (WN)"/>
      <family val="0"/>
    </font>
    <font>
      <b/>
      <sz val="9"/>
      <name val="Arial Narrow"/>
      <family val="2"/>
    </font>
    <font>
      <i/>
      <sz val="9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Univers (WN)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Univers (WN)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34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33" borderId="0" xfId="46" applyFill="1" applyAlignment="1" applyProtection="1">
      <alignment horizontal="left" vertical="center"/>
      <protection locked="0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centerContinuous" vertical="center" wrapText="1"/>
    </xf>
    <xf numFmtId="164" fontId="5" fillId="33" borderId="0" xfId="53" applyNumberFormat="1" applyFont="1" applyFill="1" applyBorder="1" applyAlignment="1">
      <alignment horizontal="centerContinuous" vertical="center"/>
      <protection/>
    </xf>
    <xf numFmtId="165" fontId="6" fillId="33" borderId="0" xfId="0" applyNumberFormat="1" applyFont="1" applyFill="1" applyAlignment="1">
      <alignment horizontal="centerContinuous" vertical="center"/>
    </xf>
    <xf numFmtId="164" fontId="7" fillId="33" borderId="0" xfId="53" applyNumberFormat="1" applyFont="1" applyFill="1" applyBorder="1" applyAlignment="1">
      <alignment horizontal="centerContinuous" vertical="center"/>
      <protection/>
    </xf>
    <xf numFmtId="0" fontId="8" fillId="33" borderId="0" xfId="0" applyFont="1" applyFill="1" applyBorder="1" applyAlignment="1">
      <alignment horizontal="centerContinuous"/>
    </xf>
    <xf numFmtId="0" fontId="9" fillId="33" borderId="10" xfId="0" applyFont="1" applyFill="1" applyBorder="1" applyAlignment="1">
      <alignment horizontal="centerContinuous" vertical="center"/>
    </xf>
    <xf numFmtId="0" fontId="51" fillId="33" borderId="0" xfId="0" applyFont="1" applyFill="1" applyAlignment="1">
      <alignment/>
    </xf>
    <xf numFmtId="17" fontId="10" fillId="33" borderId="11" xfId="53" applyNumberFormat="1" applyFont="1" applyFill="1" applyBorder="1" applyAlignment="1">
      <alignment horizontal="centerContinuous" vertical="center"/>
      <protection/>
    </xf>
    <xf numFmtId="17" fontId="11" fillId="33" borderId="11" xfId="53" applyNumberFormat="1" applyFont="1" applyFill="1" applyBorder="1" applyAlignment="1">
      <alignment horizontal="centerContinuous" vertical="center"/>
      <protection/>
    </xf>
    <xf numFmtId="17" fontId="10" fillId="33" borderId="0" xfId="53" applyNumberFormat="1" applyFont="1" applyFill="1" applyBorder="1" applyAlignment="1">
      <alignment horizontal="centerContinuous" vertical="center"/>
      <protection/>
    </xf>
    <xf numFmtId="166" fontId="12" fillId="33" borderId="0" xfId="0" applyNumberFormat="1" applyFont="1" applyFill="1" applyBorder="1" applyAlignment="1" applyProtection="1">
      <alignment horizontal="centerContinuous" vertical="center"/>
      <protection/>
    </xf>
    <xf numFmtId="164" fontId="12" fillId="33" borderId="0" xfId="53" applyNumberFormat="1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167" fontId="5" fillId="33" borderId="0" xfId="0" applyNumberFormat="1" applyFont="1" applyFill="1" applyBorder="1" applyAlignment="1" applyProtection="1">
      <alignment horizontal="centerContinuous" vertical="center"/>
      <protection/>
    </xf>
    <xf numFmtId="164" fontId="5" fillId="33" borderId="0" xfId="53" applyNumberFormat="1" applyFont="1" applyFill="1" applyBorder="1" applyAlignment="1">
      <alignment horizontal="center" vertical="center"/>
      <protection/>
    </xf>
    <xf numFmtId="164" fontId="0" fillId="33" borderId="0" xfId="0" applyNumberFormat="1" applyFill="1" applyAlignment="1">
      <alignment/>
    </xf>
    <xf numFmtId="0" fontId="5" fillId="33" borderId="0" xfId="0" applyFont="1" applyFill="1" applyAlignment="1">
      <alignment vertical="center"/>
    </xf>
    <xf numFmtId="164" fontId="5" fillId="33" borderId="0" xfId="0" applyNumberFormat="1" applyFont="1" applyFill="1" applyAlignment="1">
      <alignment vertical="center"/>
    </xf>
    <xf numFmtId="3" fontId="13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vertical="center"/>
    </xf>
    <xf numFmtId="164" fontId="12" fillId="33" borderId="0" xfId="53" applyNumberFormat="1" applyFont="1" applyFill="1" applyBorder="1" applyAlignment="1" quotePrefix="1">
      <alignment horizontal="center" vertical="center"/>
      <protection/>
    </xf>
    <xf numFmtId="22" fontId="5" fillId="33" borderId="0" xfId="0" applyNumberFormat="1" applyFont="1" applyFill="1" applyAlignment="1">
      <alignment vertical="center"/>
    </xf>
    <xf numFmtId="0" fontId="14" fillId="33" borderId="0" xfId="46" applyFont="1" applyFill="1" applyAlignment="1" applyProtection="1">
      <alignment horizontal="left" vertical="center"/>
      <protection locked="0"/>
    </xf>
    <xf numFmtId="0" fontId="15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10" fontId="15" fillId="33" borderId="0" xfId="55" applyNumberFormat="1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168" fontId="12" fillId="33" borderId="0" xfId="0" applyNumberFormat="1" applyFont="1" applyFill="1" applyBorder="1" applyAlignment="1" applyProtection="1">
      <alignment horizontal="left" vertical="center"/>
      <protection/>
    </xf>
    <xf numFmtId="168" fontId="10" fillId="33" borderId="0" xfId="0" applyNumberFormat="1" applyFont="1" applyFill="1" applyBorder="1" applyAlignment="1" applyProtection="1">
      <alignment horizontal="left" vertical="center"/>
      <protection/>
    </xf>
    <xf numFmtId="14" fontId="5" fillId="33" borderId="0" xfId="0" applyNumberFormat="1" applyFont="1" applyFill="1" applyAlignment="1">
      <alignment vertical="center"/>
    </xf>
    <xf numFmtId="14" fontId="15" fillId="33" borderId="0" xfId="0" applyNumberFormat="1" applyFont="1" applyFill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169" fontId="12" fillId="33" borderId="0" xfId="53" applyNumberFormat="1" applyFont="1" applyFill="1" applyBorder="1" applyAlignment="1">
      <alignment horizontal="center" vertical="center"/>
      <protection/>
    </xf>
    <xf numFmtId="17" fontId="10" fillId="33" borderId="0" xfId="53" applyNumberFormat="1" applyFont="1" applyFill="1" applyBorder="1" applyAlignment="1">
      <alignment horizontal="center" vertical="center"/>
      <protection/>
    </xf>
    <xf numFmtId="168" fontId="10" fillId="33" borderId="0" xfId="0" applyNumberFormat="1" applyFont="1" applyFill="1" applyBorder="1" applyAlignment="1" applyProtection="1">
      <alignment horizontal="center" vertical="center"/>
      <protection/>
    </xf>
    <xf numFmtId="168" fontId="10" fillId="33" borderId="11" xfId="0" applyNumberFormat="1" applyFont="1" applyFill="1" applyBorder="1" applyAlignment="1" applyProtection="1">
      <alignment horizontal="center" vertical="center"/>
      <protection/>
    </xf>
    <xf numFmtId="0" fontId="16" fillId="33" borderId="0" xfId="0" applyFont="1" applyFill="1" applyAlignment="1">
      <alignment vertical="center"/>
    </xf>
    <xf numFmtId="14" fontId="16" fillId="33" borderId="0" xfId="0" applyNumberFormat="1" applyFont="1" applyFill="1" applyAlignment="1">
      <alignment vertical="center"/>
    </xf>
    <xf numFmtId="0" fontId="16" fillId="33" borderId="0" xfId="0" applyFont="1" applyFill="1" applyBorder="1" applyAlignment="1">
      <alignment vertical="center"/>
    </xf>
    <xf numFmtId="0" fontId="9" fillId="33" borderId="10" xfId="53" applyFont="1" applyFill="1" applyBorder="1" applyAlignment="1" quotePrefix="1">
      <alignment horizontal="centerContinuous" vertical="center"/>
      <protection/>
    </xf>
    <xf numFmtId="0" fontId="16" fillId="33" borderId="0" xfId="0" applyFont="1" applyFill="1" applyBorder="1" applyAlignment="1">
      <alignment horizontal="centerContinuous" vertical="center"/>
    </xf>
    <xf numFmtId="0" fontId="16" fillId="33" borderId="0" xfId="0" applyFont="1" applyFill="1" applyAlignment="1">
      <alignment horizontal="centerContinuous" vertical="center"/>
    </xf>
    <xf numFmtId="0" fontId="8" fillId="33" borderId="0" xfId="0" applyFont="1" applyFill="1" applyAlignment="1">
      <alignment horizontal="centerContinuous" vertical="center"/>
    </xf>
    <xf numFmtId="0" fontId="5" fillId="33" borderId="0" xfId="0" applyFont="1" applyFill="1" applyAlignment="1">
      <alignment vertical="center" wrapText="1"/>
    </xf>
    <xf numFmtId="0" fontId="2" fillId="33" borderId="0" xfId="46" applyFill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justify" wrapText="1"/>
    </xf>
    <xf numFmtId="0" fontId="0" fillId="33" borderId="12" xfId="0" applyFill="1" applyBorder="1" applyAlignment="1">
      <alignment horizontal="justify" wrapText="1"/>
    </xf>
    <xf numFmtId="0" fontId="3" fillId="33" borderId="0" xfId="0" applyFont="1" applyFill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AG_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B1" sqref="B1"/>
    </sheetView>
  </sheetViews>
  <sheetFormatPr defaultColWidth="11.00390625" defaultRowHeight="12.75"/>
  <cols>
    <col min="1" max="5" width="16.375" style="2" customWidth="1"/>
    <col min="6" max="16384" width="11.375" style="2" customWidth="1"/>
  </cols>
  <sheetData>
    <row r="1" ht="19.5" customHeight="1">
      <c r="A1" s="1"/>
    </row>
    <row r="2" spans="1:5" ht="83.25">
      <c r="A2" s="3" t="s">
        <v>0</v>
      </c>
      <c r="B2" s="3"/>
      <c r="C2" s="4"/>
      <c r="D2" s="4"/>
      <c r="E2" s="4"/>
    </row>
    <row r="3" spans="1:5" ht="17.25">
      <c r="A3" s="5">
        <v>44530</v>
      </c>
      <c r="B3" s="5"/>
      <c r="C3" s="6"/>
      <c r="D3" s="6"/>
      <c r="E3" s="6"/>
    </row>
    <row r="4" spans="1:5" ht="15.75">
      <c r="A4" s="7" t="s">
        <v>1</v>
      </c>
      <c r="B4" s="7"/>
      <c r="C4" s="4"/>
      <c r="D4" s="4"/>
      <c r="E4" s="4"/>
    </row>
    <row r="5" spans="1:7" ht="14.25" thickBot="1">
      <c r="A5" s="8"/>
      <c r="B5" s="8"/>
      <c r="C5" s="8"/>
      <c r="D5" s="8"/>
      <c r="E5" s="8"/>
      <c r="G5" s="9"/>
    </row>
    <row r="6" spans="1:7" ht="12.7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  <c r="G6" s="9"/>
    </row>
    <row r="7" spans="1:7" ht="6.75" customHeight="1">
      <c r="A7" s="12"/>
      <c r="B7" s="12"/>
      <c r="C7" s="12"/>
      <c r="D7" s="12"/>
      <c r="E7" s="12"/>
      <c r="G7" s="9"/>
    </row>
    <row r="8" spans="1:7" ht="12.75">
      <c r="A8" s="13">
        <v>44501</v>
      </c>
      <c r="B8" s="14">
        <v>12.3338755</v>
      </c>
      <c r="C8" s="14">
        <v>12.0542042</v>
      </c>
      <c r="D8" s="14">
        <v>12.067645399999998</v>
      </c>
      <c r="E8" s="14">
        <v>12.171403499999998</v>
      </c>
      <c r="G8" s="9"/>
    </row>
    <row r="9" spans="1:7" ht="12.75">
      <c r="A9" s="13">
        <v>44502</v>
      </c>
      <c r="B9" s="14">
        <v>12.3342245</v>
      </c>
      <c r="C9" s="14">
        <v>12.0543948</v>
      </c>
      <c r="D9" s="14">
        <v>12.068099</v>
      </c>
      <c r="E9" s="14">
        <v>12.171715099999998</v>
      </c>
      <c r="G9" s="9"/>
    </row>
    <row r="10" spans="1:7" ht="12.75">
      <c r="A10" s="13">
        <v>44503</v>
      </c>
      <c r="B10" s="14">
        <v>12.335116399999999</v>
      </c>
      <c r="C10" s="14">
        <v>12.0551604</v>
      </c>
      <c r="D10" s="14">
        <v>12.0678243</v>
      </c>
      <c r="E10" s="14">
        <v>12.172546</v>
      </c>
      <c r="G10" s="9"/>
    </row>
    <row r="11" spans="1:7" ht="12.75">
      <c r="A11" s="13">
        <v>44504</v>
      </c>
      <c r="B11" s="14">
        <v>12.3354781</v>
      </c>
      <c r="C11" s="14">
        <v>12.0532178</v>
      </c>
      <c r="D11" s="14">
        <v>12.0632892</v>
      </c>
      <c r="E11" s="14">
        <v>12.1714424</v>
      </c>
      <c r="G11" s="9"/>
    </row>
    <row r="12" spans="1:5" ht="12.75">
      <c r="A12" s="13">
        <v>44505</v>
      </c>
      <c r="B12" s="14">
        <v>12.336013399999999</v>
      </c>
      <c r="C12" s="14">
        <v>12.0538749</v>
      </c>
      <c r="D12" s="14">
        <v>12.0638899</v>
      </c>
      <c r="E12" s="14">
        <v>12.1719813</v>
      </c>
    </row>
    <row r="13" spans="1:5" ht="12.75">
      <c r="A13" s="13">
        <v>44508</v>
      </c>
      <c r="B13" s="14">
        <v>12.336170300000001</v>
      </c>
      <c r="C13" s="14">
        <v>12.055476599999999</v>
      </c>
      <c r="D13" s="14">
        <v>12.0742364</v>
      </c>
      <c r="E13" s="14">
        <v>12.173157400000001</v>
      </c>
    </row>
    <row r="14" spans="1:5" ht="12.75">
      <c r="A14" s="13">
        <v>44509</v>
      </c>
      <c r="B14" s="14">
        <v>12.336617200000001</v>
      </c>
      <c r="C14" s="14">
        <v>12.055759700000001</v>
      </c>
      <c r="D14" s="14">
        <v>12.0744603</v>
      </c>
      <c r="E14" s="14">
        <v>12.173574</v>
      </c>
    </row>
    <row r="15" spans="1:5" ht="12.75">
      <c r="A15" s="13">
        <v>44510</v>
      </c>
      <c r="B15" s="14">
        <v>12.337029399999999</v>
      </c>
      <c r="C15" s="14">
        <v>12.0558836</v>
      </c>
      <c r="D15" s="14">
        <v>12.0744775</v>
      </c>
      <c r="E15" s="14">
        <v>12.1738311</v>
      </c>
    </row>
    <row r="16" spans="1:5" ht="12.75">
      <c r="A16" s="13">
        <v>44511</v>
      </c>
      <c r="B16" s="14">
        <v>12.3374757</v>
      </c>
      <c r="C16" s="14">
        <v>12.0563166</v>
      </c>
      <c r="D16" s="14">
        <v>12.0748919</v>
      </c>
      <c r="E16" s="14">
        <v>12.1745435</v>
      </c>
    </row>
    <row r="17" spans="1:5" ht="12.75">
      <c r="A17" s="13">
        <v>44512</v>
      </c>
      <c r="B17" s="14">
        <v>12.333556799999998</v>
      </c>
      <c r="C17" s="14">
        <v>12.0521239</v>
      </c>
      <c r="D17" s="14">
        <v>12.071958299999999</v>
      </c>
      <c r="E17" s="14">
        <v>12.1718962</v>
      </c>
    </row>
    <row r="18" spans="1:5" ht="12.75">
      <c r="A18" s="13">
        <v>44515</v>
      </c>
      <c r="B18" s="14">
        <v>12.335424399999999</v>
      </c>
      <c r="C18" s="14">
        <v>12.054826599999998</v>
      </c>
      <c r="D18" s="14">
        <v>12.073986600000001</v>
      </c>
      <c r="E18" s="14">
        <v>12.1739769</v>
      </c>
    </row>
    <row r="19" spans="1:5" ht="12.75">
      <c r="A19" s="13">
        <v>44516</v>
      </c>
      <c r="B19" s="14">
        <v>12.3359942</v>
      </c>
      <c r="C19" s="14">
        <v>12.0553673</v>
      </c>
      <c r="D19" s="14">
        <v>12.0747311</v>
      </c>
      <c r="E19" s="14">
        <v>12.174553800000002</v>
      </c>
    </row>
    <row r="20" spans="1:5" ht="12.75">
      <c r="A20" s="13">
        <v>44517</v>
      </c>
      <c r="B20" s="14">
        <v>12.33635</v>
      </c>
      <c r="C20" s="14">
        <v>12.0558491</v>
      </c>
      <c r="D20" s="14">
        <v>12.0752734</v>
      </c>
      <c r="E20" s="14">
        <v>12.175071299999999</v>
      </c>
    </row>
    <row r="21" spans="1:5" ht="12.75">
      <c r="A21" s="13">
        <v>44518</v>
      </c>
      <c r="B21" s="14">
        <v>12.3368968</v>
      </c>
      <c r="C21" s="14">
        <v>12.056460099999999</v>
      </c>
      <c r="D21" s="14">
        <v>12.076125600000001</v>
      </c>
      <c r="E21" s="14">
        <v>12.175532800000001</v>
      </c>
    </row>
    <row r="22" spans="1:5" ht="12.75">
      <c r="A22" s="13">
        <v>44519</v>
      </c>
      <c r="B22" s="14">
        <v>12.3373665</v>
      </c>
      <c r="C22" s="14">
        <v>12.057084199999998</v>
      </c>
      <c r="D22" s="14">
        <v>12.076774700000001</v>
      </c>
      <c r="E22" s="14">
        <v>12.1761236</v>
      </c>
    </row>
    <row r="23" spans="1:6" ht="12.75">
      <c r="A23" s="13">
        <v>44522</v>
      </c>
      <c r="B23" s="14">
        <v>12.338822</v>
      </c>
      <c r="C23" s="14">
        <v>12.0591945</v>
      </c>
      <c r="D23" s="14">
        <v>12.0787669</v>
      </c>
      <c r="E23" s="14">
        <v>12.1780167</v>
      </c>
      <c r="F23" s="15"/>
    </row>
    <row r="24" spans="1:6" ht="12.75">
      <c r="A24" s="13">
        <v>44523</v>
      </c>
      <c r="B24" s="14">
        <v>12.3388228</v>
      </c>
      <c r="C24" s="14">
        <v>12.0590896</v>
      </c>
      <c r="D24" s="14">
        <v>12.0777921</v>
      </c>
      <c r="E24" s="14">
        <v>12.1776154</v>
      </c>
      <c r="F24" s="15"/>
    </row>
    <row r="25" spans="1:6" ht="12.75">
      <c r="A25" s="13">
        <v>44524</v>
      </c>
      <c r="B25" s="14">
        <v>12.3392591</v>
      </c>
      <c r="C25" s="14">
        <v>12.0594693</v>
      </c>
      <c r="D25" s="14">
        <v>12.0782987</v>
      </c>
      <c r="E25" s="14">
        <v>12.177601</v>
      </c>
      <c r="F25" s="15"/>
    </row>
    <row r="26" spans="1:6" ht="12.75">
      <c r="A26" s="13">
        <v>44525</v>
      </c>
      <c r="B26" s="14">
        <v>12.339869900000002</v>
      </c>
      <c r="C26" s="14">
        <v>12.0601642</v>
      </c>
      <c r="D26" s="14">
        <v>12.0790443</v>
      </c>
      <c r="E26" s="14">
        <v>12.178317700000001</v>
      </c>
      <c r="F26" s="15"/>
    </row>
    <row r="27" spans="1:6" ht="12.75">
      <c r="A27" s="13">
        <v>44526</v>
      </c>
      <c r="B27" s="14">
        <v>12.340511</v>
      </c>
      <c r="C27" s="14">
        <v>12.0609111</v>
      </c>
      <c r="D27" s="14">
        <v>12.079845</v>
      </c>
      <c r="E27" s="14">
        <v>12.1790592</v>
      </c>
      <c r="F27" s="15"/>
    </row>
    <row r="28" spans="1:5" ht="12.75">
      <c r="A28" s="13">
        <v>44529</v>
      </c>
      <c r="B28" s="14">
        <v>12.3429207</v>
      </c>
      <c r="C28" s="14">
        <v>12.0629367</v>
      </c>
      <c r="D28" s="14">
        <v>12.0819062</v>
      </c>
      <c r="E28" s="14">
        <v>12.1812162</v>
      </c>
    </row>
    <row r="29" spans="1:5" ht="12.75">
      <c r="A29" s="13">
        <v>44530</v>
      </c>
      <c r="B29" s="14">
        <v>12.3451281</v>
      </c>
      <c r="C29" s="14">
        <v>12.0634058</v>
      </c>
      <c r="D29" s="14">
        <v>12.0824343</v>
      </c>
      <c r="E29" s="14">
        <v>12.182322300000001</v>
      </c>
    </row>
    <row r="30" spans="1:5" ht="12" customHeight="1">
      <c r="A30" s="13"/>
      <c r="B30" s="14"/>
      <c r="C30" s="14"/>
      <c r="D30" s="14"/>
      <c r="E30" s="14"/>
    </row>
    <row r="31" spans="1:5" ht="6" customHeight="1" thickBot="1">
      <c r="A31" s="16"/>
      <c r="C31" s="17"/>
      <c r="D31" s="17"/>
      <c r="E31" s="17"/>
    </row>
    <row r="32" spans="1:5" ht="17.25" customHeight="1">
      <c r="A32" s="50"/>
      <c r="B32" s="50"/>
      <c r="C32" s="50"/>
      <c r="D32" s="50"/>
      <c r="E32" s="50"/>
    </row>
    <row r="33" spans="1:5" ht="12.75" customHeight="1">
      <c r="A33" s="51"/>
      <c r="B33" s="51"/>
      <c r="C33" s="51"/>
      <c r="D33" s="51"/>
      <c r="E33" s="51"/>
    </row>
    <row r="34" spans="1:5" ht="12.75" customHeight="1">
      <c r="A34" s="51"/>
      <c r="B34" s="51"/>
      <c r="C34" s="51"/>
      <c r="D34" s="51"/>
      <c r="E34" s="51"/>
    </row>
    <row r="35" spans="1:5" ht="12.75" customHeight="1">
      <c r="A35" s="51"/>
      <c r="B35" s="51"/>
      <c r="C35" s="51"/>
      <c r="D35" s="51"/>
      <c r="E35" s="51"/>
    </row>
  </sheetData>
  <sheetProtection/>
  <mergeCells count="1">
    <mergeCell ref="A32:E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5"/>
  <sheetViews>
    <sheetView zoomScalePageLayoutView="0" workbookViewId="0" topLeftCell="A1">
      <selection activeCell="A31" sqref="A31"/>
    </sheetView>
  </sheetViews>
  <sheetFormatPr defaultColWidth="11.00390625" defaultRowHeight="12.75"/>
  <cols>
    <col min="1" max="5" width="16.125" style="19" customWidth="1"/>
    <col min="6" max="6" width="20.75390625" style="19" customWidth="1"/>
    <col min="7" max="8" width="11.375" style="19" customWidth="1"/>
    <col min="9" max="9" width="7.875" style="19" customWidth="1"/>
    <col min="10" max="16384" width="11.375" style="19" customWidth="1"/>
  </cols>
  <sheetData>
    <row r="1" ht="16.5" customHeight="1">
      <c r="A1" s="1"/>
    </row>
    <row r="2" spans="1:5" s="22" customFormat="1" ht="78" customHeight="1">
      <c r="A2" s="3" t="s">
        <v>8</v>
      </c>
      <c r="B2" s="3"/>
      <c r="C2" s="4"/>
      <c r="D2" s="4"/>
      <c r="E2" s="4"/>
    </row>
    <row r="3" spans="1:5" s="22" customFormat="1" ht="17.25" customHeight="1">
      <c r="A3" s="5">
        <v>44530</v>
      </c>
      <c r="B3" s="5"/>
      <c r="C3" s="6"/>
      <c r="D3" s="6"/>
      <c r="E3" s="6"/>
    </row>
    <row r="4" spans="1:5" s="22" customFormat="1" ht="17.25" customHeight="1">
      <c r="A4" s="7" t="s">
        <v>1</v>
      </c>
      <c r="B4" s="7"/>
      <c r="C4" s="4"/>
      <c r="D4" s="4"/>
      <c r="E4" s="4"/>
    </row>
    <row r="5" spans="1:5" ht="3.75" customHeight="1" thickBot="1">
      <c r="A5" s="8"/>
      <c r="B5" s="8"/>
      <c r="C5" s="8"/>
      <c r="D5" s="8"/>
      <c r="E5" s="8"/>
    </row>
    <row r="6" spans="1:5" ht="13.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</row>
    <row r="7" spans="1:5" ht="3.75" customHeight="1">
      <c r="A7" s="12"/>
      <c r="B7" s="12"/>
      <c r="C7" s="12"/>
      <c r="D7" s="12"/>
      <c r="E7" s="12"/>
    </row>
    <row r="8" spans="1:6" ht="13.5" customHeight="1">
      <c r="A8" s="13">
        <v>44501</v>
      </c>
      <c r="B8" s="14">
        <v>17.8860103</v>
      </c>
      <c r="C8" s="14">
        <v>27.735747</v>
      </c>
      <c r="D8" s="14">
        <v>29.7917897</v>
      </c>
      <c r="E8" s="14">
        <v>26.749741399999998</v>
      </c>
      <c r="F8" s="21"/>
    </row>
    <row r="9" spans="1:6" ht="13.5" customHeight="1">
      <c r="A9" s="13">
        <v>44502</v>
      </c>
      <c r="B9" s="14">
        <v>17.882185500000002</v>
      </c>
      <c r="C9" s="14">
        <v>27.7111894</v>
      </c>
      <c r="D9" s="14">
        <v>29.7814128</v>
      </c>
      <c r="E9" s="14">
        <v>26.7413094</v>
      </c>
      <c r="F9" s="21"/>
    </row>
    <row r="10" spans="1:6" ht="13.5" customHeight="1">
      <c r="A10" s="13">
        <v>44503</v>
      </c>
      <c r="B10" s="14">
        <v>17.8748709</v>
      </c>
      <c r="C10" s="14">
        <v>27.7213989</v>
      </c>
      <c r="D10" s="14">
        <v>29.7959648</v>
      </c>
      <c r="E10" s="14">
        <v>26.7392386</v>
      </c>
      <c r="F10" s="21"/>
    </row>
    <row r="11" spans="1:6" ht="13.5" customHeight="1">
      <c r="A11" s="13">
        <v>44504</v>
      </c>
      <c r="B11" s="14">
        <v>17.9147334</v>
      </c>
      <c r="C11" s="14">
        <v>27.7252041</v>
      </c>
      <c r="D11" s="14">
        <v>29.788373</v>
      </c>
      <c r="E11" s="14">
        <v>26.7807289</v>
      </c>
      <c r="F11" s="21"/>
    </row>
    <row r="12" spans="1:6" ht="13.5" customHeight="1">
      <c r="A12" s="13">
        <v>44505</v>
      </c>
      <c r="B12" s="14">
        <v>17.9724376</v>
      </c>
      <c r="C12" s="14">
        <v>27.8153055</v>
      </c>
      <c r="D12" s="14">
        <v>29.9056869</v>
      </c>
      <c r="E12" s="14">
        <v>26.884211399999998</v>
      </c>
      <c r="F12" s="21"/>
    </row>
    <row r="13" spans="1:5" ht="13.5" customHeight="1">
      <c r="A13" s="13">
        <v>44508</v>
      </c>
      <c r="B13" s="14">
        <v>18.0420233</v>
      </c>
      <c r="C13" s="14">
        <v>27.930307499999998</v>
      </c>
      <c r="D13" s="14">
        <v>30.001110399999998</v>
      </c>
      <c r="E13" s="14">
        <v>26.9668318</v>
      </c>
    </row>
    <row r="14" spans="1:5" ht="13.5" customHeight="1">
      <c r="A14" s="13">
        <v>44509</v>
      </c>
      <c r="B14" s="14">
        <v>18.0428286</v>
      </c>
      <c r="C14" s="14">
        <v>27.9275932</v>
      </c>
      <c r="D14" s="14">
        <v>30.0266325</v>
      </c>
      <c r="E14" s="14">
        <v>26.9543539</v>
      </c>
    </row>
    <row r="15" spans="1:5" ht="13.5" customHeight="1">
      <c r="A15" s="13">
        <v>44510</v>
      </c>
      <c r="B15" s="14">
        <v>17.9891156</v>
      </c>
      <c r="C15" s="14">
        <v>27.8686825</v>
      </c>
      <c r="D15" s="14">
        <v>30.000637499999996</v>
      </c>
      <c r="E15" s="14">
        <v>26.8777039</v>
      </c>
    </row>
    <row r="16" spans="1:5" ht="13.5" customHeight="1">
      <c r="A16" s="13">
        <v>44511</v>
      </c>
      <c r="B16" s="14">
        <v>17.9863075</v>
      </c>
      <c r="C16" s="14">
        <v>27.8842083</v>
      </c>
      <c r="D16" s="14">
        <v>30.0340307</v>
      </c>
      <c r="E16" s="14">
        <v>26.898474</v>
      </c>
    </row>
    <row r="17" spans="1:5" ht="13.5" customHeight="1">
      <c r="A17" s="13">
        <v>44512</v>
      </c>
      <c r="B17" s="14">
        <v>18.010730900000002</v>
      </c>
      <c r="C17" s="14">
        <v>27.8941395</v>
      </c>
      <c r="D17" s="14">
        <v>30.039914399999997</v>
      </c>
      <c r="E17" s="14">
        <v>26.928382499999998</v>
      </c>
    </row>
    <row r="18" spans="1:5" ht="13.5" customHeight="1">
      <c r="A18" s="13">
        <v>44515</v>
      </c>
      <c r="B18" s="14">
        <v>17.982662</v>
      </c>
      <c r="C18" s="14">
        <v>27.8406646</v>
      </c>
      <c r="D18" s="14">
        <v>29.9850985</v>
      </c>
      <c r="E18" s="14">
        <v>26.880239900000003</v>
      </c>
    </row>
    <row r="19" spans="1:5" ht="13.5" customHeight="1">
      <c r="A19" s="13">
        <v>44516</v>
      </c>
      <c r="B19" s="14">
        <v>17.9836749</v>
      </c>
      <c r="C19" s="14">
        <v>27.8090098</v>
      </c>
      <c r="D19" s="14">
        <v>29.9829589</v>
      </c>
      <c r="E19" s="14">
        <v>26.8773888</v>
      </c>
    </row>
    <row r="20" spans="1:5" ht="13.5" customHeight="1">
      <c r="A20" s="13">
        <v>44517</v>
      </c>
      <c r="B20" s="14">
        <v>17.9695508</v>
      </c>
      <c r="C20" s="14">
        <v>27.7850846</v>
      </c>
      <c r="D20" s="14">
        <v>29.9353375</v>
      </c>
      <c r="E20" s="14">
        <v>26.8485465</v>
      </c>
    </row>
    <row r="21" spans="1:5" ht="13.5" customHeight="1">
      <c r="A21" s="13">
        <v>44518</v>
      </c>
      <c r="B21" s="14">
        <v>18.008579</v>
      </c>
      <c r="C21" s="14">
        <v>27.851215200000002</v>
      </c>
      <c r="D21" s="14">
        <v>30.0120696</v>
      </c>
      <c r="E21" s="14">
        <v>26.8990044</v>
      </c>
    </row>
    <row r="22" spans="1:5" ht="13.5" customHeight="1">
      <c r="A22" s="13">
        <v>44519</v>
      </c>
      <c r="B22" s="14">
        <v>17.9514329</v>
      </c>
      <c r="C22" s="14">
        <v>27.7806032</v>
      </c>
      <c r="D22" s="14">
        <v>29.9505894</v>
      </c>
      <c r="E22" s="14">
        <v>26.8391225</v>
      </c>
    </row>
    <row r="23" spans="1:5" ht="13.5" customHeight="1">
      <c r="A23" s="13">
        <v>44522</v>
      </c>
      <c r="B23" s="14">
        <v>17.8892397</v>
      </c>
      <c r="C23" s="14">
        <v>27.738118599999996</v>
      </c>
      <c r="D23" s="14">
        <v>29.903120100000002</v>
      </c>
      <c r="E23" s="14">
        <v>26.7648789</v>
      </c>
    </row>
    <row r="24" spans="1:5" ht="13.5" customHeight="1">
      <c r="A24" s="13">
        <v>44523</v>
      </c>
      <c r="B24" s="14">
        <v>17.8591227</v>
      </c>
      <c r="C24" s="14">
        <v>27.702429600000002</v>
      </c>
      <c r="D24" s="14">
        <v>29.8433262</v>
      </c>
      <c r="E24" s="14">
        <v>26.7387069</v>
      </c>
    </row>
    <row r="25" spans="1:5" ht="13.5" customHeight="1">
      <c r="A25" s="13">
        <v>44524</v>
      </c>
      <c r="B25" s="14">
        <v>17.827627399999997</v>
      </c>
      <c r="C25" s="14">
        <v>27.6582544</v>
      </c>
      <c r="D25" s="14">
        <v>29.7994375</v>
      </c>
      <c r="E25" s="14">
        <v>26.7304398</v>
      </c>
    </row>
    <row r="26" spans="1:5" ht="13.5" customHeight="1">
      <c r="A26" s="13">
        <v>44525</v>
      </c>
      <c r="B26" s="14">
        <v>17.8546254</v>
      </c>
      <c r="C26" s="14">
        <v>27.7116319</v>
      </c>
      <c r="D26" s="14">
        <v>29.8274173</v>
      </c>
      <c r="E26" s="14">
        <v>26.7614817</v>
      </c>
    </row>
    <row r="27" spans="1:5" ht="13.5" customHeight="1">
      <c r="A27" s="13">
        <v>44526</v>
      </c>
      <c r="B27" s="14">
        <v>17.8504779</v>
      </c>
      <c r="C27" s="14">
        <v>27.6403008</v>
      </c>
      <c r="D27" s="14">
        <v>29.745083</v>
      </c>
      <c r="E27" s="14">
        <v>26.676718700000002</v>
      </c>
    </row>
    <row r="28" spans="1:5" ht="13.5" customHeight="1">
      <c r="A28" s="13">
        <v>44529</v>
      </c>
      <c r="B28" s="14">
        <v>17.8617256</v>
      </c>
      <c r="C28" s="14">
        <v>27.683481099999998</v>
      </c>
      <c r="D28" s="14">
        <v>29.753213900000002</v>
      </c>
      <c r="E28" s="14">
        <v>26.7090154</v>
      </c>
    </row>
    <row r="29" spans="1:5" ht="13.5" customHeight="1">
      <c r="A29" s="13">
        <v>44530</v>
      </c>
      <c r="B29" s="14">
        <v>17.8632392</v>
      </c>
      <c r="C29" s="14">
        <v>27.7195163</v>
      </c>
      <c r="D29" s="14">
        <v>29.7768039</v>
      </c>
      <c r="E29" s="14">
        <v>26.690150199999998</v>
      </c>
    </row>
    <row r="30" spans="1:5" ht="9.75" customHeight="1">
      <c r="A30" s="13"/>
      <c r="B30" s="14"/>
      <c r="C30" s="14"/>
      <c r="D30" s="14"/>
      <c r="E30" s="14"/>
    </row>
    <row r="31" spans="1:5" ht="7.5" customHeight="1" thickBot="1">
      <c r="A31" s="16"/>
      <c r="C31" s="17"/>
      <c r="D31" s="17"/>
      <c r="E31" s="17"/>
    </row>
    <row r="32" spans="1:5" ht="55.5" customHeight="1">
      <c r="A32" s="52"/>
      <c r="B32" s="52"/>
      <c r="C32" s="53"/>
      <c r="D32" s="53"/>
      <c r="E32" s="53"/>
    </row>
    <row r="33" spans="3:5" ht="12.75" customHeight="1">
      <c r="C33" s="20"/>
      <c r="D33" s="20"/>
      <c r="E33" s="20"/>
    </row>
    <row r="195" ht="13.5">
      <c r="C195" s="19" t="s">
        <v>7</v>
      </c>
    </row>
  </sheetData>
  <sheetProtection/>
  <mergeCells count="1">
    <mergeCell ref="A32:E32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31" sqref="A31"/>
    </sheetView>
  </sheetViews>
  <sheetFormatPr defaultColWidth="11.00390625" defaultRowHeight="12.75"/>
  <cols>
    <col min="1" max="5" width="17.375" style="19" customWidth="1"/>
    <col min="6" max="6" width="12.75390625" style="19" customWidth="1"/>
    <col min="7" max="8" width="11.375" style="19" customWidth="1"/>
    <col min="9" max="9" width="7.875" style="19" customWidth="1"/>
    <col min="10" max="16384" width="11.375" style="19" customWidth="1"/>
  </cols>
  <sheetData>
    <row r="1" ht="13.5" customHeight="1">
      <c r="A1" s="25"/>
    </row>
    <row r="2" spans="1:5" s="22" customFormat="1" ht="71.25" customHeight="1">
      <c r="A2" s="3" t="s">
        <v>9</v>
      </c>
      <c r="B2" s="3"/>
      <c r="C2" s="4"/>
      <c r="D2" s="4"/>
      <c r="E2" s="4"/>
    </row>
    <row r="3" spans="1:5" s="22" customFormat="1" ht="16.5" customHeight="1">
      <c r="A3" s="5">
        <v>44530</v>
      </c>
      <c r="B3" s="5"/>
      <c r="C3" s="6"/>
      <c r="D3" s="6"/>
      <c r="E3" s="6"/>
    </row>
    <row r="4" spans="1:5" s="22" customFormat="1" ht="17.25" customHeight="1">
      <c r="A4" s="7" t="s">
        <v>1</v>
      </c>
      <c r="B4" s="7"/>
      <c r="C4" s="4"/>
      <c r="D4" s="4"/>
      <c r="E4" s="4"/>
    </row>
    <row r="5" spans="1:5" ht="3.75" customHeight="1" thickBot="1">
      <c r="A5" s="8"/>
      <c r="B5" s="8"/>
      <c r="C5" s="8"/>
      <c r="D5" s="8"/>
      <c r="E5" s="8"/>
    </row>
    <row r="6" spans="1:5" ht="13.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</row>
    <row r="7" spans="1:5" ht="3.75" customHeight="1">
      <c r="A7" s="12"/>
      <c r="B7" s="12"/>
      <c r="C7" s="12"/>
      <c r="D7" s="12"/>
      <c r="E7" s="12"/>
    </row>
    <row r="8" spans="1:6" ht="14.25" customHeight="1">
      <c r="A8" s="13">
        <v>44501</v>
      </c>
      <c r="B8" s="14">
        <v>20.281307899999998</v>
      </c>
      <c r="C8" s="14">
        <v>228.2020942</v>
      </c>
      <c r="D8" s="14">
        <v>42.2913007</v>
      </c>
      <c r="E8" s="14">
        <v>219.5413972</v>
      </c>
      <c r="F8" s="24"/>
    </row>
    <row r="9" spans="1:6" ht="14.25" customHeight="1">
      <c r="A9" s="13">
        <v>44502</v>
      </c>
      <c r="B9" s="14">
        <v>20.283941</v>
      </c>
      <c r="C9" s="14">
        <v>228.2289462</v>
      </c>
      <c r="D9" s="14">
        <v>42.29253550000001</v>
      </c>
      <c r="E9" s="14">
        <v>219.34026020000002</v>
      </c>
      <c r="F9" s="24"/>
    </row>
    <row r="10" spans="1:6" ht="14.25" customHeight="1">
      <c r="A10" s="13">
        <v>44503</v>
      </c>
      <c r="B10" s="14">
        <v>20.2862346</v>
      </c>
      <c r="C10" s="14">
        <v>228.98310949999998</v>
      </c>
      <c r="D10" s="14">
        <v>42.3678404</v>
      </c>
      <c r="E10" s="14">
        <v>219.50657940000002</v>
      </c>
      <c r="F10" s="24"/>
    </row>
    <row r="11" spans="1:6" ht="14.25" customHeight="1">
      <c r="A11" s="13">
        <v>44504</v>
      </c>
      <c r="B11" s="14">
        <v>20.308351299999998</v>
      </c>
      <c r="C11" s="14">
        <v>228.7843409</v>
      </c>
      <c r="D11" s="14">
        <v>42.323750600000004</v>
      </c>
      <c r="E11" s="14">
        <v>219.27632269999998</v>
      </c>
      <c r="F11" s="24"/>
    </row>
    <row r="12" spans="1:6" ht="14.25" customHeight="1">
      <c r="A12" s="13">
        <v>44505</v>
      </c>
      <c r="B12" s="14">
        <v>20.416640299999997</v>
      </c>
      <c r="C12" s="14">
        <v>229.58092489999999</v>
      </c>
      <c r="D12" s="14">
        <v>42.5040879</v>
      </c>
      <c r="E12" s="14">
        <v>220.46690439999998</v>
      </c>
      <c r="F12" s="24"/>
    </row>
    <row r="13" spans="1:6" ht="14.25" customHeight="1">
      <c r="A13" s="13">
        <v>44508</v>
      </c>
      <c r="B13" s="14">
        <v>20.4581223</v>
      </c>
      <c r="C13" s="14">
        <v>230.4248647</v>
      </c>
      <c r="D13" s="14">
        <v>42.603799200000005</v>
      </c>
      <c r="E13" s="14">
        <v>221.06672289999997</v>
      </c>
      <c r="F13" s="24"/>
    </row>
    <row r="14" spans="1:5" ht="14.25" customHeight="1">
      <c r="A14" s="13">
        <v>44509</v>
      </c>
      <c r="B14" s="14">
        <v>20.4715134</v>
      </c>
      <c r="C14" s="14">
        <v>230.19010989999998</v>
      </c>
      <c r="D14" s="14">
        <v>42.5821111</v>
      </c>
      <c r="E14" s="14">
        <v>220.80606210000002</v>
      </c>
    </row>
    <row r="15" spans="1:5" ht="14.25" customHeight="1">
      <c r="A15" s="13">
        <v>44510</v>
      </c>
      <c r="B15" s="14">
        <v>20.4023319</v>
      </c>
      <c r="C15" s="14">
        <v>229.2634886</v>
      </c>
      <c r="D15" s="14">
        <v>42.493452500000004</v>
      </c>
      <c r="E15" s="14">
        <v>219.9701652</v>
      </c>
    </row>
    <row r="16" spans="1:5" ht="14.25" customHeight="1">
      <c r="A16" s="13">
        <v>44511</v>
      </c>
      <c r="B16" s="14">
        <v>20.416363</v>
      </c>
      <c r="C16" s="14">
        <v>229.8814617</v>
      </c>
      <c r="D16" s="14">
        <v>42.6568484</v>
      </c>
      <c r="E16" s="14">
        <v>220.4526544</v>
      </c>
    </row>
    <row r="17" spans="1:5" ht="14.25" customHeight="1">
      <c r="A17" s="13">
        <v>44512</v>
      </c>
      <c r="B17" s="14">
        <v>20.4639219</v>
      </c>
      <c r="C17" s="14">
        <v>230.4637414</v>
      </c>
      <c r="D17" s="14">
        <v>42.774977500000006</v>
      </c>
      <c r="E17" s="14">
        <v>220.98738590000002</v>
      </c>
    </row>
    <row r="18" spans="1:5" ht="14.25" customHeight="1">
      <c r="A18" s="13">
        <v>44515</v>
      </c>
      <c r="B18" s="14">
        <v>20.4346738</v>
      </c>
      <c r="C18" s="14">
        <v>230.0327005</v>
      </c>
      <c r="D18" s="14">
        <v>42.661338900000004</v>
      </c>
      <c r="E18" s="14">
        <v>220.41702120000002</v>
      </c>
    </row>
    <row r="19" spans="1:5" ht="14.25" customHeight="1">
      <c r="A19" s="13">
        <v>44516</v>
      </c>
      <c r="B19" s="14">
        <v>20.4988876</v>
      </c>
      <c r="C19" s="14">
        <v>229.5184332</v>
      </c>
      <c r="D19" s="14">
        <v>42.623058199999996</v>
      </c>
      <c r="E19" s="14">
        <v>219.85221850000002</v>
      </c>
    </row>
    <row r="20" spans="1:5" ht="14.25" customHeight="1">
      <c r="A20" s="13">
        <v>44517</v>
      </c>
      <c r="B20" s="14">
        <v>20.4676952</v>
      </c>
      <c r="C20" s="14">
        <v>229.2445777</v>
      </c>
      <c r="D20" s="14">
        <v>42.547436100000006</v>
      </c>
      <c r="E20" s="14">
        <v>219.6222324</v>
      </c>
    </row>
    <row r="21" spans="1:5" ht="14.25" customHeight="1">
      <c r="A21" s="13">
        <v>44518</v>
      </c>
      <c r="B21" s="14">
        <v>20.509344799999997</v>
      </c>
      <c r="C21" s="14">
        <v>229.52794600000001</v>
      </c>
      <c r="D21" s="14">
        <v>42.662045799999994</v>
      </c>
      <c r="E21" s="14">
        <v>219.90469000000002</v>
      </c>
    </row>
    <row r="22" spans="1:5" ht="14.25" customHeight="1">
      <c r="A22" s="13">
        <v>44519</v>
      </c>
      <c r="B22" s="14">
        <v>20.419867099999998</v>
      </c>
      <c r="C22" s="14">
        <v>228.6417738</v>
      </c>
      <c r="D22" s="14">
        <v>42.5418447</v>
      </c>
      <c r="E22" s="14">
        <v>219.0691706</v>
      </c>
    </row>
    <row r="23" spans="1:5" ht="14.25" customHeight="1">
      <c r="A23" s="13">
        <v>44522</v>
      </c>
      <c r="B23" s="14">
        <v>20.2999349</v>
      </c>
      <c r="C23" s="14">
        <v>227.6582231</v>
      </c>
      <c r="D23" s="14">
        <v>42.4060607</v>
      </c>
      <c r="E23" s="14">
        <v>218.3441622</v>
      </c>
    </row>
    <row r="24" spans="1:5" ht="14.25" customHeight="1">
      <c r="A24" s="13">
        <v>44523</v>
      </c>
      <c r="B24" s="14">
        <v>20.2950811</v>
      </c>
      <c r="C24" s="14">
        <v>227.7420026</v>
      </c>
      <c r="D24" s="14">
        <v>42.4130282</v>
      </c>
      <c r="E24" s="14">
        <v>218.4751087</v>
      </c>
    </row>
    <row r="25" spans="1:5" ht="14.25" customHeight="1">
      <c r="A25" s="13">
        <v>44524</v>
      </c>
      <c r="B25" s="14">
        <v>20.2719858</v>
      </c>
      <c r="C25" s="14">
        <v>227.77053479999998</v>
      </c>
      <c r="D25" s="14">
        <v>42.4387786</v>
      </c>
      <c r="E25" s="14">
        <v>218.3664869</v>
      </c>
    </row>
    <row r="26" spans="1:5" ht="14.25" customHeight="1">
      <c r="A26" s="13">
        <v>44525</v>
      </c>
      <c r="B26" s="14">
        <v>20.359114899999998</v>
      </c>
      <c r="C26" s="14">
        <v>228.4959401</v>
      </c>
      <c r="D26" s="14">
        <v>42.5234585</v>
      </c>
      <c r="E26" s="14">
        <v>218.7961326</v>
      </c>
    </row>
    <row r="27" spans="1:5" ht="14.25" customHeight="1">
      <c r="A27" s="13">
        <v>44526</v>
      </c>
      <c r="B27" s="14">
        <v>20.2949548</v>
      </c>
      <c r="C27" s="14">
        <v>227.2941572</v>
      </c>
      <c r="D27" s="14">
        <v>42.2769956</v>
      </c>
      <c r="E27" s="14">
        <v>217.29025409999997</v>
      </c>
    </row>
    <row r="28" spans="1:5" ht="14.25" customHeight="1">
      <c r="A28" s="13">
        <v>44529</v>
      </c>
      <c r="B28" s="14">
        <v>20.3417468</v>
      </c>
      <c r="C28" s="14">
        <v>228.0695338</v>
      </c>
      <c r="D28" s="14">
        <v>42.4345172</v>
      </c>
      <c r="E28" s="14">
        <v>217.9228111</v>
      </c>
    </row>
    <row r="29" spans="1:5" ht="14.25" customHeight="1">
      <c r="A29" s="13">
        <v>44530</v>
      </c>
      <c r="B29" s="14">
        <v>20.4446706</v>
      </c>
      <c r="C29" s="14">
        <v>228.5658804</v>
      </c>
      <c r="D29" s="14">
        <v>42.4765424</v>
      </c>
      <c r="E29" s="14">
        <v>219.5363841</v>
      </c>
    </row>
    <row r="30" spans="1:5" ht="14.25" customHeight="1">
      <c r="A30" s="13"/>
      <c r="B30" s="14"/>
      <c r="C30" s="14"/>
      <c r="D30" s="14"/>
      <c r="E30" s="14"/>
    </row>
    <row r="31" spans="3:5" ht="5.25" customHeight="1" thickBot="1">
      <c r="C31" s="23"/>
      <c r="D31" s="23"/>
      <c r="E31" s="14"/>
    </row>
    <row r="32" spans="1:5" ht="12.75" customHeight="1">
      <c r="A32" s="52"/>
      <c r="B32" s="52"/>
      <c r="C32" s="53"/>
      <c r="D32" s="53"/>
      <c r="E32" s="53"/>
    </row>
    <row r="33" spans="3:5" ht="12.75" customHeight="1">
      <c r="C33" s="20"/>
      <c r="D33" s="20"/>
      <c r="E33" s="20"/>
    </row>
  </sheetData>
  <sheetProtection/>
  <mergeCells count="1">
    <mergeCell ref="A32:E32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scale="94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="85" zoomScaleNormal="85" zoomScalePageLayoutView="0" workbookViewId="0" topLeftCell="A1">
      <selection activeCell="A31" sqref="A31"/>
    </sheetView>
  </sheetViews>
  <sheetFormatPr defaultColWidth="11.00390625" defaultRowHeight="12.75"/>
  <cols>
    <col min="1" max="1" width="14.125" style="19" customWidth="1"/>
    <col min="2" max="5" width="17.75390625" style="19" customWidth="1"/>
    <col min="6" max="6" width="12.75390625" style="19" customWidth="1"/>
    <col min="7" max="7" width="11.375" style="19" customWidth="1"/>
    <col min="8" max="8" width="7.875" style="19" customWidth="1"/>
    <col min="9" max="16384" width="11.375" style="19" customWidth="1"/>
  </cols>
  <sheetData>
    <row r="1" ht="22.5" customHeight="1">
      <c r="A1" s="25"/>
    </row>
    <row r="2" spans="1:5" s="22" customFormat="1" ht="83.25">
      <c r="A2" s="3" t="s">
        <v>10</v>
      </c>
      <c r="B2" s="3"/>
      <c r="C2" s="4"/>
      <c r="D2" s="4"/>
      <c r="E2" s="4"/>
    </row>
    <row r="3" spans="1:5" s="22" customFormat="1" ht="17.25" customHeight="1">
      <c r="A3" s="5">
        <v>44530</v>
      </c>
      <c r="B3" s="5"/>
      <c r="C3" s="6"/>
      <c r="D3" s="6"/>
      <c r="E3" s="6"/>
    </row>
    <row r="4" spans="1:5" s="22" customFormat="1" ht="17.25" customHeight="1">
      <c r="A4" s="7" t="s">
        <v>1</v>
      </c>
      <c r="B4" s="7"/>
      <c r="C4" s="4"/>
      <c r="D4" s="4"/>
      <c r="E4" s="4"/>
    </row>
    <row r="5" spans="1:5" ht="3.75" customHeight="1" thickBot="1">
      <c r="A5" s="8"/>
      <c r="B5" s="8"/>
      <c r="C5" s="8"/>
      <c r="D5" s="8"/>
      <c r="E5" s="8"/>
    </row>
    <row r="6" spans="1:5" ht="13.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</row>
    <row r="7" spans="1:5" ht="3.75" customHeight="1">
      <c r="A7" s="12"/>
      <c r="B7" s="12"/>
      <c r="C7" s="12"/>
      <c r="D7" s="12"/>
      <c r="E7" s="12"/>
    </row>
    <row r="8" spans="1:6" ht="15" customHeight="1">
      <c r="A8" s="13">
        <v>44501</v>
      </c>
      <c r="B8" s="14">
        <v>19.7752102</v>
      </c>
      <c r="C8" s="14">
        <v>53.9787338</v>
      </c>
      <c r="D8" s="14">
        <v>48.4167507</v>
      </c>
      <c r="E8" s="14">
        <v>52.6080099</v>
      </c>
      <c r="F8" s="24"/>
    </row>
    <row r="9" spans="1:6" ht="15" customHeight="1">
      <c r="A9" s="13">
        <v>44502</v>
      </c>
      <c r="B9" s="14">
        <v>19.7513171</v>
      </c>
      <c r="C9" s="14">
        <v>54.0481207</v>
      </c>
      <c r="D9" s="14">
        <v>48.42208109999999</v>
      </c>
      <c r="E9" s="14">
        <v>52.5505634</v>
      </c>
      <c r="F9" s="24"/>
    </row>
    <row r="10" spans="1:6" ht="15" customHeight="1">
      <c r="A10" s="13">
        <v>44503</v>
      </c>
      <c r="B10" s="14">
        <v>19.741590000000002</v>
      </c>
      <c r="C10" s="14">
        <v>54.269850999999996</v>
      </c>
      <c r="D10" s="14">
        <v>48.3495327</v>
      </c>
      <c r="E10" s="14">
        <v>52.4925375</v>
      </c>
      <c r="F10" s="24"/>
    </row>
    <row r="11" spans="1:6" ht="15" customHeight="1">
      <c r="A11" s="13">
        <v>44504</v>
      </c>
      <c r="B11" s="14">
        <v>19.7086914</v>
      </c>
      <c r="C11" s="14">
        <v>54.0467256</v>
      </c>
      <c r="D11" s="14">
        <v>48.1553406</v>
      </c>
      <c r="E11" s="14">
        <v>52.2971536</v>
      </c>
      <c r="F11" s="24"/>
    </row>
    <row r="12" spans="1:6" ht="15" customHeight="1">
      <c r="A12" s="13">
        <v>44505</v>
      </c>
      <c r="B12" s="14">
        <v>19.8499292</v>
      </c>
      <c r="C12" s="14">
        <v>54.333950699999995</v>
      </c>
      <c r="D12" s="14">
        <v>48.4570279</v>
      </c>
      <c r="E12" s="14">
        <v>52.7622714</v>
      </c>
      <c r="F12" s="24"/>
    </row>
    <row r="13" spans="1:6" ht="15" customHeight="1">
      <c r="A13" s="13">
        <v>44508</v>
      </c>
      <c r="B13" s="14">
        <v>19.8831118</v>
      </c>
      <c r="C13" s="14">
        <v>54.52319429999999</v>
      </c>
      <c r="D13" s="14">
        <v>48.5146381</v>
      </c>
      <c r="E13" s="14">
        <v>52.8542494</v>
      </c>
      <c r="F13" s="24"/>
    </row>
    <row r="14" spans="1:5" ht="15" customHeight="1">
      <c r="A14" s="13">
        <v>44509</v>
      </c>
      <c r="B14" s="14">
        <v>19.9214039</v>
      </c>
      <c r="C14" s="14">
        <v>54.5937629</v>
      </c>
      <c r="D14" s="14">
        <v>48.585265099999994</v>
      </c>
      <c r="E14" s="14">
        <v>52.899803199999994</v>
      </c>
    </row>
    <row r="15" spans="1:5" ht="15" customHeight="1">
      <c r="A15" s="13">
        <v>44510</v>
      </c>
      <c r="B15" s="14">
        <v>19.8436333</v>
      </c>
      <c r="C15" s="14">
        <v>54.38678590000001</v>
      </c>
      <c r="D15" s="14">
        <v>48.4491329</v>
      </c>
      <c r="E15" s="14">
        <v>52.7106316</v>
      </c>
    </row>
    <row r="16" spans="1:5" ht="15" customHeight="1">
      <c r="A16" s="13">
        <v>44511</v>
      </c>
      <c r="B16" s="14">
        <v>19.8767047</v>
      </c>
      <c r="C16" s="14">
        <v>54.5593422</v>
      </c>
      <c r="D16" s="14">
        <v>48.734848899999996</v>
      </c>
      <c r="E16" s="14">
        <v>52.8548836</v>
      </c>
    </row>
    <row r="17" spans="1:5" ht="15" customHeight="1">
      <c r="A17" s="13">
        <v>44512</v>
      </c>
      <c r="B17" s="14">
        <v>19.9212553</v>
      </c>
      <c r="C17" s="14">
        <v>54.6700088</v>
      </c>
      <c r="D17" s="14">
        <v>48.8573195</v>
      </c>
      <c r="E17" s="14">
        <v>52.9542608</v>
      </c>
    </row>
    <row r="18" spans="1:5" ht="15" customHeight="1">
      <c r="A18" s="13">
        <v>44515</v>
      </c>
      <c r="B18" s="14">
        <v>19.8792763</v>
      </c>
      <c r="C18" s="14">
        <v>54.6494144</v>
      </c>
      <c r="D18" s="14">
        <v>48.7590103</v>
      </c>
      <c r="E18" s="14">
        <v>52.837364799999996</v>
      </c>
    </row>
    <row r="19" spans="1:5" ht="15" customHeight="1">
      <c r="A19" s="13">
        <v>44516</v>
      </c>
      <c r="B19" s="14">
        <v>19.9232562</v>
      </c>
      <c r="C19" s="14">
        <v>54.301791</v>
      </c>
      <c r="D19" s="14">
        <v>48.5099118</v>
      </c>
      <c r="E19" s="14">
        <v>52.6769939</v>
      </c>
    </row>
    <row r="20" spans="1:5" ht="15" customHeight="1">
      <c r="A20" s="13">
        <v>44517</v>
      </c>
      <c r="B20" s="14">
        <v>19.8670179</v>
      </c>
      <c r="C20" s="14">
        <v>54.30390860000001</v>
      </c>
      <c r="D20" s="14">
        <v>48.4882502</v>
      </c>
      <c r="E20" s="14">
        <v>52.6153335</v>
      </c>
    </row>
    <row r="21" spans="1:5" ht="15" customHeight="1">
      <c r="A21" s="13">
        <v>44518</v>
      </c>
      <c r="B21" s="14">
        <v>19.9769423</v>
      </c>
      <c r="C21" s="14">
        <v>54.539542000000004</v>
      </c>
      <c r="D21" s="14">
        <v>48.782502</v>
      </c>
      <c r="E21" s="14">
        <v>52.847279799999995</v>
      </c>
    </row>
    <row r="22" spans="1:5" ht="15" customHeight="1">
      <c r="A22" s="13">
        <v>44519</v>
      </c>
      <c r="B22" s="14">
        <v>19.8530442</v>
      </c>
      <c r="C22" s="14">
        <v>54.3729014</v>
      </c>
      <c r="D22" s="14">
        <v>48.6597054</v>
      </c>
      <c r="E22" s="14">
        <v>52.6540466</v>
      </c>
    </row>
    <row r="23" spans="1:5" ht="15" customHeight="1">
      <c r="A23" s="13">
        <v>44522</v>
      </c>
      <c r="B23" s="14">
        <v>19.6541663</v>
      </c>
      <c r="C23" s="14">
        <v>53.8841105</v>
      </c>
      <c r="D23" s="14">
        <v>48.292703499999995</v>
      </c>
      <c r="E23" s="14">
        <v>52.2031697</v>
      </c>
    </row>
    <row r="24" spans="1:5" ht="15" customHeight="1">
      <c r="A24" s="13">
        <v>44523</v>
      </c>
      <c r="B24" s="14">
        <v>19.711858199999998</v>
      </c>
      <c r="C24" s="14">
        <v>53.9818517</v>
      </c>
      <c r="D24" s="14">
        <v>48.3703225</v>
      </c>
      <c r="E24" s="14">
        <v>52.331753</v>
      </c>
    </row>
    <row r="25" spans="1:5" ht="15" customHeight="1">
      <c r="A25" s="13">
        <v>44524</v>
      </c>
      <c r="B25" s="14">
        <v>19.7477749</v>
      </c>
      <c r="C25" s="14">
        <v>54.103743</v>
      </c>
      <c r="D25" s="14">
        <v>48.4674414</v>
      </c>
      <c r="E25" s="14">
        <v>52.359477</v>
      </c>
    </row>
    <row r="26" spans="1:5" ht="15" customHeight="1">
      <c r="A26" s="13">
        <v>44525</v>
      </c>
      <c r="B26" s="14">
        <v>19.8516109</v>
      </c>
      <c r="C26" s="14">
        <v>54.331946699999996</v>
      </c>
      <c r="D26" s="14">
        <v>48.5803893</v>
      </c>
      <c r="E26" s="14">
        <v>52.5207615</v>
      </c>
    </row>
    <row r="27" spans="1:5" ht="15" customHeight="1">
      <c r="A27" s="13">
        <v>44526</v>
      </c>
      <c r="B27" s="14">
        <v>19.6429737</v>
      </c>
      <c r="C27" s="14">
        <v>54.0958274</v>
      </c>
      <c r="D27" s="14">
        <v>48.1640431</v>
      </c>
      <c r="E27" s="14">
        <v>51.9397728</v>
      </c>
    </row>
    <row r="28" spans="1:5" ht="15" customHeight="1">
      <c r="A28" s="13">
        <v>44529</v>
      </c>
      <c r="B28" s="14">
        <v>19.735512</v>
      </c>
      <c r="C28" s="14">
        <v>54.358957000000004</v>
      </c>
      <c r="D28" s="14">
        <v>48.3649628</v>
      </c>
      <c r="E28" s="14">
        <v>52.2921299</v>
      </c>
    </row>
    <row r="29" spans="1:5" ht="15" customHeight="1">
      <c r="A29" s="13">
        <v>44530</v>
      </c>
      <c r="B29" s="14">
        <v>19.9171064</v>
      </c>
      <c r="C29" s="14">
        <v>54.9238704</v>
      </c>
      <c r="D29" s="14">
        <v>48.7724195</v>
      </c>
      <c r="E29" s="14">
        <v>53.1067148</v>
      </c>
    </row>
    <row r="30" spans="1:5" ht="9.75" customHeight="1">
      <c r="A30" s="13"/>
      <c r="B30" s="14"/>
      <c r="C30" s="14"/>
      <c r="D30" s="14"/>
      <c r="E30" s="14"/>
    </row>
    <row r="31" spans="1:5" ht="5.25" customHeight="1" thickBot="1">
      <c r="A31" s="13"/>
      <c r="B31" s="23"/>
      <c r="C31" s="23"/>
      <c r="D31" s="23"/>
      <c r="E31" s="14"/>
    </row>
    <row r="32" spans="1:5" ht="42.75" customHeight="1">
      <c r="A32" s="52"/>
      <c r="B32" s="52"/>
      <c r="C32" s="53"/>
      <c r="D32" s="53"/>
      <c r="E32" s="53"/>
    </row>
    <row r="33" spans="3:5" ht="17.25" customHeight="1">
      <c r="C33" s="20"/>
      <c r="D33" s="20"/>
      <c r="E33" s="20"/>
    </row>
  </sheetData>
  <sheetProtection/>
  <mergeCells count="1">
    <mergeCell ref="A32:E32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scale="96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zoomScalePageLayoutView="0" workbookViewId="0" topLeftCell="A1">
      <pane xSplit="2" ySplit="6" topLeftCell="C7" activePane="bottomRight" state="frozen"/>
      <selection pane="topLeft" activeCell="A32" sqref="A32:E35"/>
      <selection pane="topRight" activeCell="A32" sqref="A32:E35"/>
      <selection pane="bottomLeft" activeCell="A32" sqref="A32:E35"/>
      <selection pane="bottomRight" activeCell="A1" sqref="A1"/>
    </sheetView>
  </sheetViews>
  <sheetFormatPr defaultColWidth="11.00390625" defaultRowHeight="12.75"/>
  <cols>
    <col min="1" max="1" width="3.125" style="26" customWidth="1"/>
    <col min="2" max="2" width="17.125" style="26" customWidth="1"/>
    <col min="3" max="15" width="10.375" style="19" customWidth="1"/>
    <col min="16" max="16" width="9.125" style="19" customWidth="1"/>
    <col min="17" max="16384" width="11.375" style="19" customWidth="1"/>
  </cols>
  <sheetData>
    <row r="1" spans="1:21" ht="20.25" customHeight="1">
      <c r="A1" s="1"/>
      <c r="B1" s="49"/>
      <c r="U1" s="48"/>
    </row>
    <row r="2" spans="1:21" s="41" customFormat="1" ht="54.75" customHeight="1">
      <c r="A2" s="54" t="s">
        <v>17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Q2" s="19"/>
      <c r="R2" s="19"/>
      <c r="S2" s="19"/>
      <c r="T2" s="19"/>
      <c r="U2" s="34"/>
    </row>
    <row r="3" spans="1:21" s="41" customFormat="1" ht="18" customHeight="1">
      <c r="A3" s="47" t="s">
        <v>1</v>
      </c>
      <c r="B3" s="47"/>
      <c r="C3" s="46"/>
      <c r="D3" s="46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3"/>
      <c r="U3" s="42"/>
    </row>
    <row r="4" spans="1:21" s="41" customFormat="1" ht="3.75" customHeight="1" thickBot="1">
      <c r="A4" s="44"/>
      <c r="B4" s="44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U4" s="42"/>
    </row>
    <row r="5" spans="1:21" s="26" customFormat="1" ht="19.5" customHeight="1">
      <c r="A5" s="10" t="s">
        <v>16</v>
      </c>
      <c r="B5" s="10"/>
      <c r="C5" s="40">
        <v>44165</v>
      </c>
      <c r="D5" s="40">
        <v>44196</v>
      </c>
      <c r="E5" s="40">
        <v>44227</v>
      </c>
      <c r="F5" s="40">
        <v>44255</v>
      </c>
      <c r="G5" s="40">
        <v>44286</v>
      </c>
      <c r="H5" s="40">
        <v>44316</v>
      </c>
      <c r="I5" s="40">
        <v>44347</v>
      </c>
      <c r="J5" s="40">
        <v>44377</v>
      </c>
      <c r="K5" s="40">
        <v>44408</v>
      </c>
      <c r="L5" s="40">
        <v>44439</v>
      </c>
      <c r="M5" s="40">
        <v>44469</v>
      </c>
      <c r="N5" s="40">
        <v>44500</v>
      </c>
      <c r="O5" s="40">
        <v>44530</v>
      </c>
      <c r="P5" s="39"/>
      <c r="U5" s="35"/>
    </row>
    <row r="6" spans="1:21" s="26" customFormat="1" ht="3.75" customHeight="1">
      <c r="A6" s="38"/>
      <c r="B6" s="38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U6" s="35"/>
    </row>
    <row r="7" spans="1:21" s="26" customFormat="1" ht="16.5" customHeight="1">
      <c r="A7" s="33" t="s">
        <v>15</v>
      </c>
      <c r="B7" s="32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U7" s="35"/>
    </row>
    <row r="8" spans="1:21" s="26" customFormat="1" ht="16.5" customHeight="1">
      <c r="A8" s="33"/>
      <c r="B8" s="32" t="s">
        <v>3</v>
      </c>
      <c r="C8" s="37">
        <v>12.18333239</v>
      </c>
      <c r="D8" s="37">
        <v>12.215033095</v>
      </c>
      <c r="E8" s="37">
        <v>12.228686100000001</v>
      </c>
      <c r="F8" s="37">
        <v>12.25827924</v>
      </c>
      <c r="G8" s="37">
        <v>12.276145804</v>
      </c>
      <c r="H8" s="37">
        <v>12.28530524</v>
      </c>
      <c r="I8" s="37">
        <v>12.294853552000001</v>
      </c>
      <c r="J8" s="37">
        <v>12.301775554</v>
      </c>
      <c r="K8" s="37">
        <v>12.308192918000001</v>
      </c>
      <c r="L8" s="37">
        <v>12.315039753999999</v>
      </c>
      <c r="M8" s="37">
        <v>12.320419380999999</v>
      </c>
      <c r="N8" s="37">
        <v>12.328038923</v>
      </c>
      <c r="O8" s="37">
        <v>12.337405581</v>
      </c>
      <c r="P8" s="36"/>
      <c r="S8" s="18"/>
      <c r="U8" s="35"/>
    </row>
    <row r="9" spans="1:21" s="26" customFormat="1" ht="16.5" customHeight="1">
      <c r="A9" s="33"/>
      <c r="B9" s="32" t="s">
        <v>4</v>
      </c>
      <c r="C9" s="37">
        <v>11.986917142</v>
      </c>
      <c r="D9" s="37">
        <v>12.001258417999999</v>
      </c>
      <c r="E9" s="37">
        <v>12.013914210000001</v>
      </c>
      <c r="F9" s="37">
        <v>12.02441725</v>
      </c>
      <c r="G9" s="37">
        <v>12.032233260000002</v>
      </c>
      <c r="H9" s="37">
        <v>12.036024472</v>
      </c>
      <c r="I9" s="37">
        <v>12.037723195</v>
      </c>
      <c r="J9" s="37">
        <v>12.042676895000001</v>
      </c>
      <c r="K9" s="37">
        <v>12.046846631000001</v>
      </c>
      <c r="L9" s="37">
        <v>12.04724765</v>
      </c>
      <c r="M9" s="37">
        <v>12.042484168000001</v>
      </c>
      <c r="N9" s="37">
        <v>12.044868404</v>
      </c>
      <c r="O9" s="37">
        <v>12.056871409</v>
      </c>
      <c r="P9" s="36"/>
      <c r="U9" s="35"/>
    </row>
    <row r="10" spans="1:21" s="26" customFormat="1" ht="16.5" customHeight="1">
      <c r="A10" s="33"/>
      <c r="B10" s="32" t="s">
        <v>5</v>
      </c>
      <c r="C10" s="37">
        <v>11.985207438</v>
      </c>
      <c r="D10" s="37">
        <v>12.000701518</v>
      </c>
      <c r="E10" s="37">
        <v>12.000800415</v>
      </c>
      <c r="F10" s="37">
        <v>12.016049655000002</v>
      </c>
      <c r="G10" s="37">
        <v>12.023966965</v>
      </c>
      <c r="H10" s="37">
        <v>12.02983284</v>
      </c>
      <c r="I10" s="37">
        <v>12.03624598</v>
      </c>
      <c r="J10" s="37">
        <v>12.043558409</v>
      </c>
      <c r="K10" s="37">
        <v>12.04933329</v>
      </c>
      <c r="L10" s="37">
        <v>12.057084404</v>
      </c>
      <c r="M10" s="37">
        <v>12.053825699999999</v>
      </c>
      <c r="N10" s="37">
        <v>12.051412066000001</v>
      </c>
      <c r="O10" s="37">
        <v>12.074352322000001</v>
      </c>
      <c r="P10" s="36"/>
      <c r="U10" s="35"/>
    </row>
    <row r="11" spans="1:21" s="26" customFormat="1" ht="16.5" customHeight="1">
      <c r="A11" s="33"/>
      <c r="B11" s="32" t="s">
        <v>6</v>
      </c>
      <c r="C11" s="37">
        <v>12.070549356999999</v>
      </c>
      <c r="D11" s="37">
        <v>12.088567789999999</v>
      </c>
      <c r="E11" s="37">
        <v>12.102832715</v>
      </c>
      <c r="F11" s="37">
        <v>12.116371209999999</v>
      </c>
      <c r="G11" s="37">
        <v>12.128618560000001</v>
      </c>
      <c r="H11" s="37">
        <v>12.137593586000001</v>
      </c>
      <c r="I11" s="37">
        <v>12.145648642</v>
      </c>
      <c r="J11" s="37">
        <v>12.152340854</v>
      </c>
      <c r="K11" s="37">
        <v>12.156417568</v>
      </c>
      <c r="L11" s="37">
        <v>12.159777527000001</v>
      </c>
      <c r="M11" s="37">
        <v>12.160920377</v>
      </c>
      <c r="N11" s="37">
        <v>12.163707152</v>
      </c>
      <c r="O11" s="37">
        <v>12.175249881</v>
      </c>
      <c r="P11" s="36"/>
      <c r="U11" s="35"/>
    </row>
    <row r="12" spans="1:21" s="26" customFormat="1" ht="6.75" customHeight="1">
      <c r="A12" s="33"/>
      <c r="B12" s="3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36"/>
      <c r="U12" s="35"/>
    </row>
    <row r="13" spans="1:21" ht="13.5">
      <c r="A13" s="33" t="s">
        <v>14</v>
      </c>
      <c r="B13" s="32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U13" s="34"/>
    </row>
    <row r="14" spans="1:21" ht="13.5">
      <c r="A14" s="33"/>
      <c r="B14" s="32" t="s">
        <v>3</v>
      </c>
      <c r="C14" s="14">
        <v>18.286811323000002</v>
      </c>
      <c r="D14" s="14">
        <v>19.072966413</v>
      </c>
      <c r="E14" s="14">
        <v>19.233571955</v>
      </c>
      <c r="F14" s="14">
        <v>19.27973743</v>
      </c>
      <c r="G14" s="14">
        <v>18.69033216</v>
      </c>
      <c r="H14" s="14">
        <v>18.484199181</v>
      </c>
      <c r="I14" s="14">
        <v>18.442756761000002</v>
      </c>
      <c r="J14" s="14">
        <v>18.477984168</v>
      </c>
      <c r="K14" s="14">
        <v>18.245695822000002</v>
      </c>
      <c r="L14" s="14">
        <v>17.822269359000003</v>
      </c>
      <c r="M14" s="14">
        <v>17.934158504</v>
      </c>
      <c r="N14" s="14">
        <v>17.830309290000002</v>
      </c>
      <c r="O14" s="14">
        <v>17.931963686</v>
      </c>
      <c r="P14" s="14"/>
      <c r="Q14" s="26"/>
      <c r="R14" s="26"/>
      <c r="U14" s="34"/>
    </row>
    <row r="15" spans="1:21" ht="13.5">
      <c r="A15" s="33"/>
      <c r="B15" s="32" t="s">
        <v>4</v>
      </c>
      <c r="C15" s="14">
        <v>27.648136252</v>
      </c>
      <c r="D15" s="14">
        <v>28.576280136</v>
      </c>
      <c r="E15" s="14">
        <v>28.810771560000003</v>
      </c>
      <c r="F15" s="14">
        <v>28.78292709</v>
      </c>
      <c r="G15" s="14">
        <v>28.024661939</v>
      </c>
      <c r="H15" s="14">
        <v>27.762376495</v>
      </c>
      <c r="I15" s="14">
        <v>27.902896904000002</v>
      </c>
      <c r="J15" s="14">
        <v>28.097416012999997</v>
      </c>
      <c r="K15" s="14">
        <v>27.784143186</v>
      </c>
      <c r="L15" s="14">
        <v>27.354789313</v>
      </c>
      <c r="M15" s="14">
        <v>27.635370981</v>
      </c>
      <c r="N15" s="14">
        <v>27.630411261000003</v>
      </c>
      <c r="O15" s="14">
        <v>27.778822090000002</v>
      </c>
      <c r="P15" s="14"/>
      <c r="Q15" s="26"/>
      <c r="R15" s="26"/>
      <c r="U15" s="34"/>
    </row>
    <row r="16" spans="1:21" ht="13.5">
      <c r="A16" s="33"/>
      <c r="B16" s="32" t="s">
        <v>5</v>
      </c>
      <c r="C16" s="14">
        <v>29.579438757</v>
      </c>
      <c r="D16" s="14">
        <v>30.635382768</v>
      </c>
      <c r="E16" s="14">
        <v>30.839235025</v>
      </c>
      <c r="F16" s="14">
        <v>30.847799785</v>
      </c>
      <c r="G16" s="14">
        <v>30.156534999999998</v>
      </c>
      <c r="H16" s="14">
        <v>29.960353985999998</v>
      </c>
      <c r="I16" s="14">
        <v>30.171813519</v>
      </c>
      <c r="J16" s="14">
        <v>30.32058885</v>
      </c>
      <c r="K16" s="14">
        <v>30.007397613000002</v>
      </c>
      <c r="L16" s="14">
        <v>29.627665181</v>
      </c>
      <c r="M16" s="14">
        <v>29.898464272000002</v>
      </c>
      <c r="N16" s="14">
        <v>29.76627218</v>
      </c>
      <c r="O16" s="14">
        <v>29.89454584</v>
      </c>
      <c r="P16" s="14"/>
      <c r="Q16" s="26"/>
      <c r="R16" s="26"/>
      <c r="U16" s="34"/>
    </row>
    <row r="17" spans="1:21" ht="13.5">
      <c r="A17" s="33"/>
      <c r="B17" s="32" t="s">
        <v>6</v>
      </c>
      <c r="C17" s="14">
        <v>27.007009319</v>
      </c>
      <c r="D17" s="14">
        <v>27.888253772</v>
      </c>
      <c r="E17" s="14">
        <v>28.02530752</v>
      </c>
      <c r="F17" s="14">
        <v>28.103133269999997</v>
      </c>
      <c r="G17" s="14">
        <v>27.374544856</v>
      </c>
      <c r="H17" s="14">
        <v>27.082720539999997</v>
      </c>
      <c r="I17" s="14">
        <v>27.142582352</v>
      </c>
      <c r="J17" s="14">
        <v>27.161509436</v>
      </c>
      <c r="K17" s="14">
        <v>26.870925722</v>
      </c>
      <c r="L17" s="14">
        <v>26.360572262999998</v>
      </c>
      <c r="M17" s="14">
        <v>26.642351768</v>
      </c>
      <c r="N17" s="14">
        <v>26.641966103999998</v>
      </c>
      <c r="O17" s="14">
        <v>26.815303159</v>
      </c>
      <c r="P17" s="14"/>
      <c r="Q17" s="26"/>
      <c r="R17" s="26"/>
      <c r="U17" s="34"/>
    </row>
    <row r="18" spans="1:21" ht="7.5" customHeight="1">
      <c r="A18" s="32"/>
      <c r="B18" s="32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R18" s="14"/>
      <c r="U18" s="34"/>
    </row>
    <row r="19" spans="1:21" ht="13.5">
      <c r="A19" s="33" t="s">
        <v>13</v>
      </c>
      <c r="B19" s="32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R19" s="14"/>
      <c r="U19" s="34"/>
    </row>
    <row r="20" spans="1:21" ht="13.5">
      <c r="A20" s="33"/>
      <c r="B20" s="32" t="s">
        <v>3</v>
      </c>
      <c r="C20" s="14">
        <v>18.7904558</v>
      </c>
      <c r="D20" s="14">
        <v>19.770895331</v>
      </c>
      <c r="E20" s="14">
        <v>20.405279965000002</v>
      </c>
      <c r="F20" s="14">
        <v>20.87361478</v>
      </c>
      <c r="G20" s="14">
        <v>20.254155843</v>
      </c>
      <c r="H20" s="14">
        <v>20.0224488</v>
      </c>
      <c r="I20" s="14">
        <v>20.052760494999998</v>
      </c>
      <c r="J20" s="14">
        <v>20.243819295</v>
      </c>
      <c r="K20" s="14">
        <v>19.926848753999998</v>
      </c>
      <c r="L20" s="14">
        <v>19.506859318</v>
      </c>
      <c r="M20" s="14">
        <v>19.959881545000002</v>
      </c>
      <c r="N20" s="14">
        <v>20.049713542000003</v>
      </c>
      <c r="O20" s="14">
        <v>20.383031136000003</v>
      </c>
      <c r="P20" s="14"/>
      <c r="Q20" s="26"/>
      <c r="R20" s="26"/>
      <c r="U20" s="34"/>
    </row>
    <row r="21" spans="1:21" ht="13.5">
      <c r="A21" s="33"/>
      <c r="B21" s="32" t="s">
        <v>4</v>
      </c>
      <c r="C21" s="14">
        <v>203.547549328</v>
      </c>
      <c r="D21" s="14">
        <v>212.338716068</v>
      </c>
      <c r="E21" s="14">
        <v>218.07980141</v>
      </c>
      <c r="F21" s="14">
        <v>221.557827685</v>
      </c>
      <c r="G21" s="14">
        <v>217.082616934</v>
      </c>
      <c r="H21" s="14">
        <v>215.427085195</v>
      </c>
      <c r="I21" s="14">
        <v>219.853730676</v>
      </c>
      <c r="J21" s="14">
        <v>222.570532654</v>
      </c>
      <c r="K21" s="14">
        <v>219.63423114</v>
      </c>
      <c r="L21" s="14">
        <v>217.45911755</v>
      </c>
      <c r="M21" s="14">
        <v>222.127584172</v>
      </c>
      <c r="N21" s="14">
        <v>224.948441261</v>
      </c>
      <c r="O21" s="14">
        <v>228.934762963</v>
      </c>
      <c r="P21" s="14"/>
      <c r="Q21" s="26"/>
      <c r="R21" s="26"/>
      <c r="U21" s="34"/>
    </row>
    <row r="22" spans="1:21" ht="13.5">
      <c r="A22" s="33"/>
      <c r="B22" s="32" t="s">
        <v>5</v>
      </c>
      <c r="C22" s="14">
        <v>38.321606966</v>
      </c>
      <c r="D22" s="14">
        <v>39.897632836</v>
      </c>
      <c r="E22" s="14">
        <v>41.085212575</v>
      </c>
      <c r="F22" s="14">
        <v>41.750000314999994</v>
      </c>
      <c r="G22" s="14">
        <v>40.818478686</v>
      </c>
      <c r="H22" s="14">
        <v>40.458546485999996</v>
      </c>
      <c r="I22" s="14">
        <v>40.896897957</v>
      </c>
      <c r="J22" s="14">
        <v>41.344307785999995</v>
      </c>
      <c r="K22" s="14">
        <v>40.849253239999996</v>
      </c>
      <c r="L22" s="14">
        <v>40.370614372</v>
      </c>
      <c r="M22" s="14">
        <v>41.141541280999995</v>
      </c>
      <c r="N22" s="14">
        <v>41.709225446999994</v>
      </c>
      <c r="O22" s="14">
        <v>42.495264031</v>
      </c>
      <c r="P22" s="14"/>
      <c r="Q22" s="26"/>
      <c r="R22" s="26"/>
      <c r="U22" s="34"/>
    </row>
    <row r="23" spans="1:21" ht="13.5">
      <c r="A23" s="33"/>
      <c r="B23" s="32" t="s">
        <v>6</v>
      </c>
      <c r="C23" s="14">
        <v>197.005064947</v>
      </c>
      <c r="D23" s="14">
        <v>205.306620895</v>
      </c>
      <c r="E23" s="14">
        <v>210.810791735</v>
      </c>
      <c r="F23" s="14">
        <v>214.635030025</v>
      </c>
      <c r="G23" s="14">
        <v>210.819303221</v>
      </c>
      <c r="H23" s="14">
        <v>209.721237122</v>
      </c>
      <c r="I23" s="14">
        <v>212.652807861</v>
      </c>
      <c r="J23" s="14">
        <v>215.343633213</v>
      </c>
      <c r="K23" s="14">
        <v>212.32081414</v>
      </c>
      <c r="L23" s="14">
        <v>208.946258077</v>
      </c>
      <c r="M23" s="14">
        <v>213.3932765</v>
      </c>
      <c r="N23" s="14">
        <v>216.57185665199998</v>
      </c>
      <c r="O23" s="14">
        <v>219.500505763</v>
      </c>
      <c r="P23" s="14"/>
      <c r="Q23" s="26"/>
      <c r="R23" s="26"/>
      <c r="U23" s="34"/>
    </row>
    <row r="24" spans="1:21" ht="7.5" customHeight="1">
      <c r="A24" s="32"/>
      <c r="B24" s="3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R24" s="14"/>
      <c r="U24" s="34"/>
    </row>
    <row r="25" spans="1:18" ht="13.5">
      <c r="A25" s="33" t="s">
        <v>12</v>
      </c>
      <c r="B25" s="32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R25" s="14"/>
    </row>
    <row r="26" spans="1:18" ht="13.5">
      <c r="A26" s="33"/>
      <c r="B26" s="32" t="s">
        <v>3</v>
      </c>
      <c r="C26" s="14">
        <v>16.347256557</v>
      </c>
      <c r="D26" s="14">
        <v>17.419306354</v>
      </c>
      <c r="E26" s="14">
        <v>18.479253059999998</v>
      </c>
      <c r="F26" s="14">
        <v>19.4791978</v>
      </c>
      <c r="G26" s="14">
        <v>19.199507934</v>
      </c>
      <c r="H26" s="14">
        <v>18.800848677</v>
      </c>
      <c r="I26" s="14">
        <v>18.772136119</v>
      </c>
      <c r="J26" s="14">
        <v>18.844695363</v>
      </c>
      <c r="K26" s="14">
        <v>18.516319404</v>
      </c>
      <c r="L26" s="14">
        <v>18.069745313</v>
      </c>
      <c r="M26" s="14">
        <v>18.926914063</v>
      </c>
      <c r="N26" s="14">
        <v>19.37124928</v>
      </c>
      <c r="O26" s="14">
        <v>19.819699372</v>
      </c>
      <c r="P26" s="14"/>
      <c r="Q26" s="26"/>
      <c r="R26" s="26"/>
    </row>
    <row r="27" spans="1:18" ht="13.5">
      <c r="A27" s="33"/>
      <c r="B27" s="32" t="s">
        <v>4</v>
      </c>
      <c r="C27" s="14">
        <v>42.482389376</v>
      </c>
      <c r="D27" s="14">
        <v>44.946291927</v>
      </c>
      <c r="E27" s="14">
        <v>47.318454095</v>
      </c>
      <c r="F27" s="14">
        <v>49.442406995</v>
      </c>
      <c r="G27" s="14">
        <v>49.269779165</v>
      </c>
      <c r="H27" s="14">
        <v>48.195778677</v>
      </c>
      <c r="I27" s="14">
        <v>49.810755904</v>
      </c>
      <c r="J27" s="14">
        <v>50.50278064</v>
      </c>
      <c r="K27" s="14">
        <v>49.657338031</v>
      </c>
      <c r="L27" s="14">
        <v>49.154457918</v>
      </c>
      <c r="M27" s="14">
        <v>51.13647855</v>
      </c>
      <c r="N27" s="14">
        <v>52.771504195</v>
      </c>
      <c r="O27" s="14">
        <v>54.329924545000004</v>
      </c>
      <c r="P27" s="14"/>
      <c r="Q27" s="26"/>
      <c r="R27" s="26"/>
    </row>
    <row r="28" spans="1:18" ht="13.5">
      <c r="A28" s="33"/>
      <c r="B28" s="32" t="s">
        <v>5</v>
      </c>
      <c r="C28" s="14">
        <v>38.711332595</v>
      </c>
      <c r="D28" s="14">
        <v>40.662078759</v>
      </c>
      <c r="E28" s="14">
        <v>42.98489093</v>
      </c>
      <c r="F28" s="14">
        <v>44.83296439</v>
      </c>
      <c r="G28" s="14">
        <v>44.484199052</v>
      </c>
      <c r="H28" s="14">
        <v>43.601225595</v>
      </c>
      <c r="I28" s="14">
        <v>44.290822833</v>
      </c>
      <c r="J28" s="14">
        <v>45.01839179500001</v>
      </c>
      <c r="K28" s="14">
        <v>44.55016119</v>
      </c>
      <c r="L28" s="14">
        <v>43.781720495</v>
      </c>
      <c r="M28" s="14">
        <v>45.516575963</v>
      </c>
      <c r="N28" s="14">
        <v>47.21291619</v>
      </c>
      <c r="O28" s="14">
        <v>48.506981786</v>
      </c>
      <c r="P28" s="14"/>
      <c r="Q28" s="26"/>
      <c r="R28" s="26"/>
    </row>
    <row r="29" spans="1:18" ht="13.5">
      <c r="A29" s="33"/>
      <c r="B29" s="32" t="s">
        <v>6</v>
      </c>
      <c r="C29" s="14">
        <v>40.920779157</v>
      </c>
      <c r="D29" s="14">
        <v>43.2637086</v>
      </c>
      <c r="E29" s="14">
        <v>45.559357805</v>
      </c>
      <c r="F29" s="14">
        <v>47.785011155</v>
      </c>
      <c r="G29" s="14">
        <v>47.888982969</v>
      </c>
      <c r="H29" s="14">
        <v>46.990541145</v>
      </c>
      <c r="I29" s="14">
        <v>48.147846052</v>
      </c>
      <c r="J29" s="14">
        <v>48.633609163</v>
      </c>
      <c r="K29" s="14">
        <v>47.962055936</v>
      </c>
      <c r="L29" s="14">
        <v>47.02092024</v>
      </c>
      <c r="M29" s="14">
        <v>49.195330895</v>
      </c>
      <c r="N29" s="14">
        <v>51.225019204</v>
      </c>
      <c r="O29" s="14">
        <v>52.607689168</v>
      </c>
      <c r="P29" s="14"/>
      <c r="Q29" s="26"/>
      <c r="R29" s="26"/>
    </row>
    <row r="30" spans="1:15" ht="3" customHeight="1" thickBot="1">
      <c r="A30" s="31"/>
      <c r="B30" s="31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45.75" customHeight="1">
      <c r="A31" s="55" t="s">
        <v>11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</row>
    <row r="33" spans="3:15" ht="13.5"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3:15" ht="13.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3:15" ht="13.5"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3:15" ht="13.5"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3:15" ht="13.5"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3:15" ht="13.5"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3:15" ht="13.5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3:15" ht="13.5"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3:15" ht="13.5"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3:15" ht="13.5"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3:15" ht="13.5"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3:15" ht="13.5"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3:15" ht="13.5"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3:15" ht="13.5"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3:15" ht="13.5"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3:15" ht="13.5"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3:15" ht="13.5"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3:15" ht="13.5"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3:15" ht="13.5"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3:15" ht="13.5"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3:15" ht="13.5"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3:15" ht="13.5"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3:15" ht="13.5"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7" spans="3:11" ht="13.5">
      <c r="C57" s="14"/>
      <c r="D57" s="14"/>
      <c r="E57" s="28"/>
      <c r="F57" s="28"/>
      <c r="G57" s="28"/>
      <c r="H57" s="28"/>
      <c r="I57" s="28"/>
      <c r="J57" s="28"/>
      <c r="K57" s="28"/>
    </row>
    <row r="58" spans="3:11" ht="13.5">
      <c r="C58" s="14"/>
      <c r="D58" s="14"/>
      <c r="E58" s="28"/>
      <c r="F58" s="28"/>
      <c r="G58" s="28"/>
      <c r="H58" s="28"/>
      <c r="I58" s="28"/>
      <c r="J58" s="28"/>
      <c r="K58" s="28"/>
    </row>
    <row r="59" spans="3:11" ht="13.5">
      <c r="C59" s="14"/>
      <c r="D59" s="14"/>
      <c r="E59" s="28"/>
      <c r="F59" s="28"/>
      <c r="G59" s="28"/>
      <c r="H59" s="28"/>
      <c r="I59" s="28"/>
      <c r="J59" s="28"/>
      <c r="K59" s="28"/>
    </row>
    <row r="60" spans="3:11" ht="13.5">
      <c r="C60" s="14"/>
      <c r="D60" s="14"/>
      <c r="E60" s="28"/>
      <c r="F60" s="28"/>
      <c r="G60" s="28"/>
      <c r="H60" s="28"/>
      <c r="I60" s="28"/>
      <c r="J60" s="28"/>
      <c r="K60" s="28"/>
    </row>
    <row r="61" spans="3:11" ht="13.5">
      <c r="C61" s="26"/>
      <c r="D61" s="26"/>
      <c r="E61" s="28"/>
      <c r="F61" s="28"/>
      <c r="G61" s="28"/>
      <c r="H61" s="28"/>
      <c r="I61" s="28"/>
      <c r="J61" s="28"/>
      <c r="K61" s="28"/>
    </row>
    <row r="62" spans="3:11" ht="13.5">
      <c r="C62"/>
      <c r="D62"/>
      <c r="E62" s="27"/>
      <c r="F62" s="27"/>
      <c r="G62" s="27"/>
      <c r="H62" s="27"/>
      <c r="I62" s="27"/>
      <c r="J62" s="27"/>
      <c r="K62" s="27"/>
    </row>
    <row r="63" spans="3:11" ht="13.5">
      <c r="C63" s="14"/>
      <c r="D63" s="14"/>
      <c r="E63" s="14"/>
      <c r="F63" s="14"/>
      <c r="G63" s="14"/>
      <c r="H63" s="14"/>
      <c r="I63" s="14"/>
      <c r="J63" s="14"/>
      <c r="K63" s="14"/>
    </row>
    <row r="64" spans="3:11" ht="13.5">
      <c r="C64" s="14"/>
      <c r="D64" s="14"/>
      <c r="E64" s="14"/>
      <c r="F64" s="14"/>
      <c r="G64" s="14"/>
      <c r="H64" s="14"/>
      <c r="I64" s="14"/>
      <c r="J64" s="14"/>
      <c r="K64" s="14"/>
    </row>
    <row r="65" spans="3:11" ht="13.5">
      <c r="C65" s="14"/>
      <c r="D65" s="14"/>
      <c r="E65" s="14"/>
      <c r="F65" s="14"/>
      <c r="G65" s="14"/>
      <c r="H65" s="14"/>
      <c r="I65" s="14"/>
      <c r="J65" s="14"/>
      <c r="K65" s="14"/>
    </row>
    <row r="66" spans="3:11" ht="13.5">
      <c r="C66" s="14"/>
      <c r="D66" s="14"/>
      <c r="E66" s="14"/>
      <c r="F66" s="14"/>
      <c r="G66" s="14"/>
      <c r="H66" s="14"/>
      <c r="I66" s="14"/>
      <c r="J66" s="14"/>
      <c r="K66" s="14"/>
    </row>
    <row r="67" spans="3:11" ht="13.5">
      <c r="C67" s="14"/>
      <c r="D67" s="14"/>
      <c r="E67" s="14"/>
      <c r="F67" s="14"/>
      <c r="G67" s="14"/>
      <c r="H67" s="14"/>
      <c r="I67" s="14"/>
      <c r="J67" s="14"/>
      <c r="K67" s="14"/>
    </row>
    <row r="68" spans="3:11" ht="13.5">
      <c r="C68" s="14"/>
      <c r="D68" s="14"/>
      <c r="E68" s="14"/>
      <c r="F68" s="14"/>
      <c r="G68" s="14"/>
      <c r="H68" s="14"/>
      <c r="I68" s="14"/>
      <c r="J68" s="14"/>
      <c r="K68" s="14"/>
    </row>
    <row r="69" spans="3:11" ht="13.5">
      <c r="C69" s="14"/>
      <c r="D69" s="14"/>
      <c r="E69" s="14"/>
      <c r="F69" s="14"/>
      <c r="G69" s="14"/>
      <c r="H69" s="14"/>
      <c r="I69" s="14"/>
      <c r="J69" s="14"/>
      <c r="K69" s="14"/>
    </row>
    <row r="70" spans="3:11" ht="13.5">
      <c r="C70" s="14"/>
      <c r="D70" s="14"/>
      <c r="E70" s="14"/>
      <c r="F70" s="14"/>
      <c r="G70" s="14"/>
      <c r="H70" s="14"/>
      <c r="I70" s="14"/>
      <c r="J70" s="14"/>
      <c r="K70" s="14"/>
    </row>
    <row r="71" spans="3:11" ht="13.5">
      <c r="C71" s="14"/>
      <c r="D71" s="14"/>
      <c r="E71" s="14"/>
      <c r="F71" s="14"/>
      <c r="G71" s="14"/>
      <c r="H71" s="14"/>
      <c r="I71" s="14"/>
      <c r="J71" s="14"/>
      <c r="K71" s="14"/>
    </row>
    <row r="72" spans="3:11" ht="13.5">
      <c r="C72" s="14"/>
      <c r="D72" s="14"/>
      <c r="E72" s="14"/>
      <c r="F72" s="14"/>
      <c r="G72" s="14"/>
      <c r="H72" s="14"/>
      <c r="I72" s="14"/>
      <c r="J72" s="14"/>
      <c r="K72" s="14"/>
    </row>
    <row r="73" spans="3:11" ht="13.5">
      <c r="C73" s="14"/>
      <c r="D73" s="14"/>
      <c r="E73" s="14"/>
      <c r="F73" s="14"/>
      <c r="G73" s="14"/>
      <c r="H73" s="14"/>
      <c r="I73" s="14"/>
      <c r="J73" s="14"/>
      <c r="K73" s="14"/>
    </row>
    <row r="74" spans="3:11" ht="13.5">
      <c r="C74" s="14"/>
      <c r="D74" s="14"/>
      <c r="E74" s="14"/>
      <c r="F74" s="14"/>
      <c r="G74" s="14"/>
      <c r="H74" s="14"/>
      <c r="I74" s="14"/>
      <c r="J74" s="14"/>
      <c r="K74" s="14"/>
    </row>
    <row r="75" spans="3:11" ht="13.5">
      <c r="C75" s="14"/>
      <c r="D75" s="14"/>
      <c r="E75" s="14"/>
      <c r="F75" s="14"/>
      <c r="G75" s="14"/>
      <c r="H75" s="14"/>
      <c r="I75" s="14"/>
      <c r="J75" s="14"/>
      <c r="K75" s="14"/>
    </row>
    <row r="76" spans="3:11" ht="13.5">
      <c r="C76" s="14"/>
      <c r="D76" s="14"/>
      <c r="E76" s="14"/>
      <c r="F76" s="14"/>
      <c r="G76" s="14"/>
      <c r="H76" s="14"/>
      <c r="I76" s="14"/>
      <c r="J76" s="14"/>
      <c r="K76" s="14"/>
    </row>
    <row r="77" spans="3:11" ht="13.5">
      <c r="C77" s="14"/>
      <c r="D77" s="14"/>
      <c r="E77" s="14"/>
      <c r="F77" s="14"/>
      <c r="G77" s="14"/>
      <c r="H77" s="14"/>
      <c r="I77" s="14"/>
      <c r="J77" s="14"/>
      <c r="K77" s="14"/>
    </row>
    <row r="78" spans="3:11" ht="13.5">
      <c r="C78" s="14"/>
      <c r="D78" s="14"/>
      <c r="E78" s="14"/>
      <c r="F78" s="14"/>
      <c r="G78" s="14"/>
      <c r="H78" s="14"/>
      <c r="I78" s="14"/>
      <c r="J78" s="14"/>
      <c r="K78" s="14"/>
    </row>
    <row r="81" spans="3:14" ht="13.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3:14" ht="13.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3:14" ht="13.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3:14" ht="13.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3:14" ht="13.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3:14" ht="13.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3:14" ht="13.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3:14" ht="13.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3:14" ht="13.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3:14" ht="13.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3:14" ht="13.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3:14" ht="13.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3:14" ht="13.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3:14" ht="13.5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3:14" ht="13.5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3:14" ht="13.5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3:14" ht="13.5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3:14" ht="13.5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3:14" ht="13.5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3:14" ht="13.5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3:14" ht="13.5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3:14" ht="13.5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</sheetData>
  <sheetProtection/>
  <mergeCells count="2">
    <mergeCell ref="A2:O2"/>
    <mergeCell ref="A31:O31"/>
  </mergeCells>
  <conditionalFormatting sqref="C33:O54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2021-12-13T18:12:38Z</dcterms:created>
  <dcterms:modified xsi:type="dcterms:W3CDTF">2021-12-13T18:31:23Z</dcterms:modified>
  <cp:category/>
  <cp:version/>
  <cp:contentType/>
  <cp:contentStatus/>
</cp:coreProperties>
</file>