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<sst xmlns="http://schemas.openxmlformats.org/spreadsheetml/2006/main" count="955" uniqueCount="160">
  <si>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</si>
  <si>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</si>
  <si>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</si>
  <si>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</si>
  <si>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</si>
  <si>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</si>
  <si>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</si>
  <si>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</si>
  <si>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</si>
  <si>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</si>
  <si>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</si>
  <si>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</si>
  <si>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</si>
  <si>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</si>
  <si>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</si>
  <si>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</si>
  <si>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</si>
  <si>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</si>
  <si>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</si>
  <si>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</si>
  <si>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</si>
  <si>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</si>
  <si>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</si>
  <si>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</si>
  <si>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</si>
  <si>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</si>
  <si>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</si>
  <si>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</si>
  <si>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</si>
  <si>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</si>
  <si>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</si>
  <si>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</si>
  <si>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</si>
  <si>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</si>
  <si>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</si>
  <si>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</si>
  <si>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</si>
  <si>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</si>
  <si>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</si>
  <si>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</si>
  <si>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</si>
  <si>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</si>
  <si>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</si>
  <si>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</si>
  <si>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</si>
  <si>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</si>
  <si>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</si>
  <si>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</si>
  <si>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</si>
  <si>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</si>
  <si>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</si>
  <si>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</si>
  <si>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</si>
  <si>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</si>
  <si>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</si>
  <si>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</si>
  <si>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</si>
  <si>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</si>
  <si>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</si>
  <si>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</si>
  <si>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</si>
  <si>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</si>
  <si>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</si>
  <si>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</si>
  <si>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</si>
  <si>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</si>
  <si>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</si>
  <si>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</si>
  <si>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</si>
  <si>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</si>
  <si>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</si>
  <si>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</si>
  <si>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</si>
  <si>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</si>
  <si>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</si>
  <si>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</si>
  <si>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</si>
  <si>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</si>
  <si>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</si>
  <si>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</si>
  <si>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</si>
  <si>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</si>
  <si>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</si>
  <si>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</si>
  <si>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</si>
  <si>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</si>
  <si>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</si>
  <si>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</si>
  <si>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</si>
  <si>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</si>
  <si>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</si>
  <si>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</si>
  <si>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</si>
  <si>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</si>
  <si>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</si>
  <si>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</si>
  <si>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</si>
  <si>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</si>
  <si>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</si>
  <si>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</si>
  <si>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</si>
  <si>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</si>
  <si>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</si>
  <si>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</si>
  <si>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</si>
  <si>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</si>
  <si>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</si>
  <si>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</si>
  <si>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</si>
  <si>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</si>
  <si>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</si>
  <si>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</si>
  <si>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</si>
  <si>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3.834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</si>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</sst>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  <numFmt numFmtId="177" formatCode="_(* #_______ ;_(* \(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176" fontId="32" fillId="0" borderId="1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276225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276225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276225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276225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276225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1725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="80" zoomScaleNormal="80" zoomScaleSheetLayoutView="50" zoomScalePageLayoutView="0" workbookViewId="0" topLeftCell="A1">
      <pane xSplit="1" ySplit="8" topLeftCell="B10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2" width="16.28125" style="3" bestFit="1" customWidth="1"/>
    <col min="3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44681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44681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44681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44681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44681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839991.14562</v>
      </c>
      <c r="C9" s="30">
        <v>420402.90345</v>
      </c>
      <c r="D9" s="30">
        <v>1260394.04907</v>
      </c>
      <c r="E9" s="30"/>
      <c r="F9" s="30">
        <v>518653.71747000003</v>
      </c>
      <c r="G9" s="30">
        <v>165007.80949</v>
      </c>
      <c r="H9" s="30">
        <v>683661.52696</v>
      </c>
      <c r="I9" s="30"/>
      <c r="J9" s="30">
        <v>40553.259640000004</v>
      </c>
      <c r="K9" s="30">
        <v>7461.88354</v>
      </c>
      <c r="L9" s="30">
        <v>48015.14318</v>
      </c>
      <c r="M9" s="29" t="s">
        <v>20</v>
      </c>
      <c r="N9" s="30">
        <v>533104.61818</v>
      </c>
      <c r="O9" s="30">
        <v>113940.61488</v>
      </c>
      <c r="P9" s="30">
        <v>647045.23306</v>
      </c>
      <c r="Q9" s="30"/>
      <c r="R9" s="30">
        <v>135484.22066</v>
      </c>
      <c r="S9" s="30">
        <v>47632.70398</v>
      </c>
      <c r="T9" s="30">
        <v>183116.92463999998</v>
      </c>
      <c r="U9" s="30"/>
      <c r="V9" s="30">
        <v>60139.87713</v>
      </c>
      <c r="W9" s="30">
        <v>19458.82934</v>
      </c>
      <c r="X9" s="30">
        <v>79598.70647</v>
      </c>
      <c r="Y9" s="29" t="s">
        <v>20</v>
      </c>
      <c r="Z9" s="30">
        <v>23612.62985</v>
      </c>
      <c r="AA9" s="30">
        <v>3798.34745</v>
      </c>
      <c r="AB9" s="30">
        <v>27410.977300000002</v>
      </c>
      <c r="AC9" s="30"/>
      <c r="AD9" s="30">
        <v>409096.6887</v>
      </c>
      <c r="AE9" s="30">
        <v>290531.95852999995</v>
      </c>
      <c r="AF9" s="30">
        <v>699628.64723</v>
      </c>
      <c r="AG9" s="30"/>
      <c r="AH9" s="30">
        <v>358930.87469</v>
      </c>
      <c r="AI9" s="30">
        <v>178209.73827</v>
      </c>
      <c r="AJ9" s="30">
        <v>537140.61296</v>
      </c>
      <c r="AK9" s="29" t="s">
        <v>20</v>
      </c>
      <c r="AL9" s="30">
        <v>95596.57404</v>
      </c>
      <c r="AM9" s="30">
        <v>52770.23182</v>
      </c>
      <c r="AN9" s="30">
        <v>148366.80586000002</v>
      </c>
      <c r="AO9" s="30"/>
      <c r="AP9" s="30">
        <v>193987.14971</v>
      </c>
      <c r="AQ9" s="30">
        <v>80217.89519</v>
      </c>
      <c r="AR9" s="30">
        <v>274205.0449</v>
      </c>
      <c r="AS9" s="30"/>
      <c r="AT9" s="31">
        <v>3209150.7556900005</v>
      </c>
      <c r="AU9" s="31">
        <v>1379432.91594</v>
      </c>
      <c r="AV9" s="31">
        <v>4588583.671629999</v>
      </c>
      <c r="AW9" s="29" t="s">
        <v>20</v>
      </c>
      <c r="AX9" s="31">
        <v>28644.53233</v>
      </c>
      <c r="AY9" s="31">
        <v>27824.230460000002</v>
      </c>
      <c r="AZ9" s="31">
        <v>56468.76279</v>
      </c>
      <c r="BA9" s="30"/>
      <c r="BB9" s="31">
        <v>3237795.2880200003</v>
      </c>
      <c r="BC9" s="31">
        <v>1407257.1464000002</v>
      </c>
      <c r="BD9" s="31">
        <v>4645052.434419999</v>
      </c>
    </row>
    <row r="10" spans="1:56" s="32" customFormat="1" ht="10.5" customHeight="1">
      <c r="A10" s="32" t="s">
        <v>21</v>
      </c>
      <c r="B10" s="33">
        <v>245990.66535</v>
      </c>
      <c r="C10" s="33">
        <v>93081.21929000001</v>
      </c>
      <c r="D10" s="33">
        <v>339071.88464</v>
      </c>
      <c r="E10" s="33"/>
      <c r="F10" s="33">
        <v>105863.50529999999</v>
      </c>
      <c r="G10" s="33">
        <v>35181.52393</v>
      </c>
      <c r="H10" s="33">
        <v>141045.02923</v>
      </c>
      <c r="I10" s="33"/>
      <c r="J10" s="33">
        <v>3279.89913</v>
      </c>
      <c r="K10" s="33">
        <v>973.27621</v>
      </c>
      <c r="L10" s="33">
        <v>4253.17534</v>
      </c>
      <c r="M10" s="32" t="s">
        <v>21</v>
      </c>
      <c r="N10" s="33">
        <v>172344.06480000002</v>
      </c>
      <c r="O10" s="33">
        <v>26446.97415</v>
      </c>
      <c r="P10" s="33">
        <v>198791.03895000002</v>
      </c>
      <c r="Q10" s="33"/>
      <c r="R10" s="33">
        <v>22395.269</v>
      </c>
      <c r="S10" s="33">
        <v>7506.68059</v>
      </c>
      <c r="T10" s="33">
        <v>29901.94959</v>
      </c>
      <c r="U10" s="33"/>
      <c r="V10" s="33">
        <v>12080.5152</v>
      </c>
      <c r="W10" s="33">
        <v>1813.4932800000001</v>
      </c>
      <c r="X10" s="33">
        <v>13894.008479999999</v>
      </c>
      <c r="Y10" s="32" t="s">
        <v>21</v>
      </c>
      <c r="Z10" s="33">
        <v>3440.0657</v>
      </c>
      <c r="AA10" s="33">
        <v>982.9034</v>
      </c>
      <c r="AB10" s="33">
        <v>4422.9691</v>
      </c>
      <c r="AC10" s="33"/>
      <c r="AD10" s="33">
        <v>295211.87068</v>
      </c>
      <c r="AE10" s="33">
        <v>50305.02835</v>
      </c>
      <c r="AF10" s="33">
        <v>345516.89903000003</v>
      </c>
      <c r="AG10" s="33"/>
      <c r="AH10" s="33">
        <v>94545.8513</v>
      </c>
      <c r="AI10" s="33">
        <v>13687.92822</v>
      </c>
      <c r="AJ10" s="33">
        <v>108233.77952</v>
      </c>
      <c r="AK10" s="32" t="s">
        <v>21</v>
      </c>
      <c r="AL10" s="33">
        <v>18221.0725</v>
      </c>
      <c r="AM10" s="33">
        <v>4726.57437</v>
      </c>
      <c r="AN10" s="33">
        <v>22947.64687</v>
      </c>
      <c r="AO10" s="33"/>
      <c r="AP10" s="33">
        <v>47504.0954</v>
      </c>
      <c r="AQ10" s="33">
        <v>9751.46084</v>
      </c>
      <c r="AR10" s="33">
        <v>57255.55624</v>
      </c>
      <c r="AS10" s="33"/>
      <c r="AT10" s="34">
        <v>1020876.87436</v>
      </c>
      <c r="AU10" s="34">
        <v>244457.06263</v>
      </c>
      <c r="AV10" s="34">
        <v>1265333.93699</v>
      </c>
      <c r="AW10" s="32" t="s">
        <v>21</v>
      </c>
      <c r="AX10" s="34">
        <v>8613.21499</v>
      </c>
      <c r="AY10" s="34">
        <v>2080.63127</v>
      </c>
      <c r="AZ10" s="34">
        <v>10693.84626</v>
      </c>
      <c r="BA10" s="33"/>
      <c r="BB10" s="34">
        <v>1029490.08935</v>
      </c>
      <c r="BC10" s="34">
        <v>246537.6939</v>
      </c>
      <c r="BD10" s="34">
        <v>1276027.78325</v>
      </c>
    </row>
    <row r="11" spans="1:56" s="32" customFormat="1" ht="10.5" customHeight="1">
      <c r="A11" s="32" t="s">
        <v>22</v>
      </c>
      <c r="B11" s="33">
        <v>590472.1476</v>
      </c>
      <c r="C11" s="33">
        <v>156756.80085</v>
      </c>
      <c r="D11" s="33">
        <v>747228.94845</v>
      </c>
      <c r="E11" s="33"/>
      <c r="F11" s="33">
        <v>410009.24062</v>
      </c>
      <c r="G11" s="33">
        <v>129437.13456</v>
      </c>
      <c r="H11" s="33">
        <v>539446.3751800001</v>
      </c>
      <c r="I11" s="33"/>
      <c r="J11" s="33">
        <v>36606.867840000006</v>
      </c>
      <c r="K11" s="33">
        <v>6415.73835</v>
      </c>
      <c r="L11" s="33">
        <v>43022.606190000006</v>
      </c>
      <c r="M11" s="32" t="s">
        <v>22</v>
      </c>
      <c r="N11" s="33">
        <v>359406.44141</v>
      </c>
      <c r="O11" s="33">
        <v>30220.23258</v>
      </c>
      <c r="P11" s="33">
        <v>389626.67399</v>
      </c>
      <c r="Q11" s="33"/>
      <c r="R11" s="33">
        <v>112235.21792</v>
      </c>
      <c r="S11" s="33">
        <v>39509.52489</v>
      </c>
      <c r="T11" s="33">
        <v>151744.74281</v>
      </c>
      <c r="U11" s="33"/>
      <c r="V11" s="33">
        <v>47933.12837</v>
      </c>
      <c r="W11" s="33">
        <v>17299.408</v>
      </c>
      <c r="X11" s="33">
        <v>65232.536369999994</v>
      </c>
      <c r="Y11" s="32" t="s">
        <v>22</v>
      </c>
      <c r="Z11" s="33">
        <v>19666.602030000002</v>
      </c>
      <c r="AA11" s="33">
        <v>2815.4440499999996</v>
      </c>
      <c r="AB11" s="33">
        <v>22482.046080000004</v>
      </c>
      <c r="AC11" s="33"/>
      <c r="AD11" s="33">
        <v>113292.04978</v>
      </c>
      <c r="AE11" s="33">
        <v>240226.93018</v>
      </c>
      <c r="AF11" s="33">
        <v>353518.97996</v>
      </c>
      <c r="AG11" s="33"/>
      <c r="AH11" s="33">
        <v>255042.78083</v>
      </c>
      <c r="AI11" s="33">
        <v>144739.84077</v>
      </c>
      <c r="AJ11" s="33">
        <v>399782.6216</v>
      </c>
      <c r="AK11" s="32" t="s">
        <v>22</v>
      </c>
      <c r="AL11" s="33">
        <v>77158.66497</v>
      </c>
      <c r="AM11" s="33">
        <v>35655.76808</v>
      </c>
      <c r="AN11" s="33">
        <v>112814.43304999999</v>
      </c>
      <c r="AO11" s="33"/>
      <c r="AP11" s="33">
        <v>143252.70484999998</v>
      </c>
      <c r="AQ11" s="33">
        <v>50611.357299999996</v>
      </c>
      <c r="AR11" s="33">
        <v>193864.06214999998</v>
      </c>
      <c r="AS11" s="33"/>
      <c r="AT11" s="34">
        <v>2165075.8462199997</v>
      </c>
      <c r="AU11" s="34">
        <v>853688.17961</v>
      </c>
      <c r="AV11" s="34">
        <v>3018764.0258299997</v>
      </c>
      <c r="AW11" s="32" t="s">
        <v>22</v>
      </c>
      <c r="AX11" s="34">
        <v>19121.817420000003</v>
      </c>
      <c r="AY11" s="34">
        <v>24874.76111</v>
      </c>
      <c r="AZ11" s="34">
        <v>43996.57853</v>
      </c>
      <c r="BA11" s="33"/>
      <c r="BB11" s="34">
        <v>2184197.66364</v>
      </c>
      <c r="BC11" s="34">
        <v>878562.9407200001</v>
      </c>
      <c r="BD11" s="34">
        <v>3062760.60436</v>
      </c>
    </row>
    <row r="12" spans="1:56" s="32" customFormat="1" ht="10.5" customHeight="1">
      <c r="A12" s="32" t="s">
        <v>23</v>
      </c>
      <c r="B12" s="33">
        <v>2036.0229</v>
      </c>
      <c r="C12" s="33">
        <v>26.63353</v>
      </c>
      <c r="D12" s="33">
        <v>2062.65643</v>
      </c>
      <c r="E12" s="33"/>
      <c r="F12" s="33">
        <v>2631.60021</v>
      </c>
      <c r="G12" s="33">
        <v>5.751</v>
      </c>
      <c r="H12" s="33">
        <v>2637.35121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127.38472999999999</v>
      </c>
      <c r="O12" s="33">
        <v>22.69728</v>
      </c>
      <c r="P12" s="33">
        <v>150.08201</v>
      </c>
      <c r="Q12" s="33"/>
      <c r="R12" s="33">
        <v>0</v>
      </c>
      <c r="S12" s="33">
        <v>0</v>
      </c>
      <c r="T12" s="33">
        <v>0</v>
      </c>
      <c r="U12" s="33"/>
      <c r="V12" s="33">
        <v>16.1</v>
      </c>
      <c r="W12" s="33">
        <v>0</v>
      </c>
      <c r="X12" s="33">
        <v>16.1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142.75644</v>
      </c>
      <c r="AI12" s="33">
        <v>0</v>
      </c>
      <c r="AJ12" s="33">
        <v>142.75644</v>
      </c>
      <c r="AK12" s="32" t="s">
        <v>23</v>
      </c>
      <c r="AL12" s="33">
        <v>139.16813</v>
      </c>
      <c r="AM12" s="33">
        <v>0</v>
      </c>
      <c r="AN12" s="33">
        <v>139.16813</v>
      </c>
      <c r="AO12" s="33"/>
      <c r="AP12" s="33">
        <v>1402.90042</v>
      </c>
      <c r="AQ12" s="33">
        <v>1.23695</v>
      </c>
      <c r="AR12" s="33">
        <v>1404.13737</v>
      </c>
      <c r="AS12" s="33"/>
      <c r="AT12" s="34">
        <v>6495.93283</v>
      </c>
      <c r="AU12" s="34">
        <v>56.31876</v>
      </c>
      <c r="AV12" s="34">
        <v>6552.25159</v>
      </c>
      <c r="AW12" s="32" t="s">
        <v>23</v>
      </c>
      <c r="AX12" s="34">
        <v>130.90904</v>
      </c>
      <c r="AY12" s="34">
        <v>1E-05</v>
      </c>
      <c r="AZ12" s="34">
        <v>130.90904999999998</v>
      </c>
      <c r="BA12" s="33"/>
      <c r="BB12" s="34">
        <v>6626.84187</v>
      </c>
      <c r="BC12" s="34">
        <v>56.318769999999994</v>
      </c>
      <c r="BD12" s="34">
        <v>6683.16064</v>
      </c>
    </row>
    <row r="13" spans="1:56" s="32" customFormat="1" ht="10.5" customHeight="1">
      <c r="A13" s="32" t="s">
        <v>24</v>
      </c>
      <c r="B13" s="33">
        <v>1492.30977</v>
      </c>
      <c r="C13" s="33">
        <v>170538.24978</v>
      </c>
      <c r="D13" s="33">
        <v>172030.55955</v>
      </c>
      <c r="E13" s="33"/>
      <c r="F13" s="33">
        <v>149.37134</v>
      </c>
      <c r="G13" s="33">
        <v>383.4</v>
      </c>
      <c r="H13" s="33">
        <v>532.77134</v>
      </c>
      <c r="I13" s="33"/>
      <c r="J13" s="33">
        <v>666.4926700000001</v>
      </c>
      <c r="K13" s="33">
        <v>72.86898</v>
      </c>
      <c r="L13" s="33">
        <v>739.36165</v>
      </c>
      <c r="M13" s="32" t="s">
        <v>24</v>
      </c>
      <c r="N13" s="33">
        <v>1226.72724</v>
      </c>
      <c r="O13" s="33">
        <v>57250.710869999995</v>
      </c>
      <c r="P13" s="33">
        <v>58477.43811</v>
      </c>
      <c r="Q13" s="33"/>
      <c r="R13" s="33">
        <v>853.73374</v>
      </c>
      <c r="S13" s="33">
        <v>616.4985</v>
      </c>
      <c r="T13" s="33">
        <v>1470.23224</v>
      </c>
      <c r="U13" s="33"/>
      <c r="V13" s="33">
        <v>110.13356</v>
      </c>
      <c r="W13" s="33">
        <v>345.92806</v>
      </c>
      <c r="X13" s="33">
        <v>456.06162</v>
      </c>
      <c r="Y13" s="32" t="s">
        <v>24</v>
      </c>
      <c r="Z13" s="33">
        <v>505.96211999999997</v>
      </c>
      <c r="AA13" s="33">
        <v>0</v>
      </c>
      <c r="AB13" s="33">
        <v>505.96211999999997</v>
      </c>
      <c r="AC13" s="33"/>
      <c r="AD13" s="33">
        <v>592.76824</v>
      </c>
      <c r="AE13" s="33">
        <v>0</v>
      </c>
      <c r="AF13" s="33">
        <v>592.76824</v>
      </c>
      <c r="AG13" s="33"/>
      <c r="AH13" s="33">
        <v>9199.48612</v>
      </c>
      <c r="AI13" s="33">
        <v>19781.96928</v>
      </c>
      <c r="AJ13" s="33">
        <v>28981.4554</v>
      </c>
      <c r="AK13" s="32" t="s">
        <v>24</v>
      </c>
      <c r="AL13" s="33">
        <v>77.66844</v>
      </c>
      <c r="AM13" s="33">
        <v>12387.889369999999</v>
      </c>
      <c r="AN13" s="33">
        <v>12465.557809999998</v>
      </c>
      <c r="AO13" s="33"/>
      <c r="AP13" s="33">
        <v>1827.44904</v>
      </c>
      <c r="AQ13" s="33">
        <v>19853.8401</v>
      </c>
      <c r="AR13" s="33">
        <v>21681.28914</v>
      </c>
      <c r="AS13" s="33"/>
      <c r="AT13" s="34">
        <v>16702.102280000003</v>
      </c>
      <c r="AU13" s="34">
        <v>281231.35494</v>
      </c>
      <c r="AV13" s="34">
        <v>297933.45722000004</v>
      </c>
      <c r="AW13" s="32" t="s">
        <v>24</v>
      </c>
      <c r="AX13" s="34">
        <v>778.59088</v>
      </c>
      <c r="AY13" s="34">
        <v>868.8380699999999</v>
      </c>
      <c r="AZ13" s="34">
        <v>1647.42895</v>
      </c>
      <c r="BA13" s="33"/>
      <c r="BB13" s="34">
        <v>17480.69316</v>
      </c>
      <c r="BC13" s="34">
        <v>282100.19301</v>
      </c>
      <c r="BD13" s="34">
        <v>299580.88617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40000</v>
      </c>
      <c r="C15" s="36">
        <v>0</v>
      </c>
      <c r="D15" s="36">
        <v>40000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40000</v>
      </c>
      <c r="AU15" s="37">
        <v>0</v>
      </c>
      <c r="AV15" s="37">
        <v>40000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40000</v>
      </c>
      <c r="BC15" s="37">
        <v>0</v>
      </c>
      <c r="BD15" s="37">
        <v>40000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36323.1758</v>
      </c>
      <c r="C17" s="30">
        <v>0</v>
      </c>
      <c r="D17" s="30">
        <v>36323.1758</v>
      </c>
      <c r="E17" s="30"/>
      <c r="F17" s="30">
        <v>111847.2617</v>
      </c>
      <c r="G17" s="30">
        <v>0</v>
      </c>
      <c r="H17" s="30">
        <v>111847.2617</v>
      </c>
      <c r="I17" s="30"/>
      <c r="J17" s="30">
        <v>11919.84833</v>
      </c>
      <c r="K17" s="30">
        <v>0</v>
      </c>
      <c r="L17" s="30">
        <v>11919.84833</v>
      </c>
      <c r="M17" s="29" t="s">
        <v>26</v>
      </c>
      <c r="N17" s="30">
        <v>153907.275</v>
      </c>
      <c r="O17" s="30">
        <v>0</v>
      </c>
      <c r="P17" s="30">
        <v>153907.275</v>
      </c>
      <c r="Q17" s="30"/>
      <c r="R17" s="30">
        <v>88095.5392</v>
      </c>
      <c r="S17" s="30">
        <v>0</v>
      </c>
      <c r="T17" s="30">
        <v>88095.5392</v>
      </c>
      <c r="U17" s="30"/>
      <c r="V17" s="30">
        <v>18476.57519</v>
      </c>
      <c r="W17" s="30">
        <v>0</v>
      </c>
      <c r="X17" s="30">
        <v>18476.57519</v>
      </c>
      <c r="Y17" s="29" t="s">
        <v>26</v>
      </c>
      <c r="Z17" s="30">
        <v>4905.29957</v>
      </c>
      <c r="AA17" s="30">
        <v>0</v>
      </c>
      <c r="AB17" s="30">
        <v>4905.29957</v>
      </c>
      <c r="AC17" s="30"/>
      <c r="AD17" s="30">
        <v>96432.07115</v>
      </c>
      <c r="AE17" s="30">
        <v>4174.74395</v>
      </c>
      <c r="AF17" s="30">
        <v>100606.8151</v>
      </c>
      <c r="AG17" s="30"/>
      <c r="AH17" s="30">
        <v>170716.08742</v>
      </c>
      <c r="AI17" s="30">
        <v>0</v>
      </c>
      <c r="AJ17" s="30">
        <v>170716.08742</v>
      </c>
      <c r="AK17" s="29" t="s">
        <v>26</v>
      </c>
      <c r="AL17" s="30">
        <v>12377.879</v>
      </c>
      <c r="AM17" s="30">
        <v>0</v>
      </c>
      <c r="AN17" s="30">
        <v>12377.879</v>
      </c>
      <c r="AO17" s="30"/>
      <c r="AP17" s="30">
        <v>204121.26384</v>
      </c>
      <c r="AQ17" s="30">
        <v>17883.44164</v>
      </c>
      <c r="AR17" s="30">
        <v>222004.70548000003</v>
      </c>
      <c r="AS17" s="30"/>
      <c r="AT17" s="31">
        <v>909122.2762000001</v>
      </c>
      <c r="AU17" s="31">
        <v>22058.18559</v>
      </c>
      <c r="AV17" s="31">
        <v>931180.4617900001</v>
      </c>
      <c r="AW17" s="29" t="s">
        <v>26</v>
      </c>
      <c r="AX17" s="31">
        <v>0</v>
      </c>
      <c r="AY17" s="31">
        <v>304.20499</v>
      </c>
      <c r="AZ17" s="31">
        <v>304.20499</v>
      </c>
      <c r="BA17" s="30"/>
      <c r="BB17" s="31">
        <v>909122.2762000001</v>
      </c>
      <c r="BC17" s="31">
        <v>22362.39058</v>
      </c>
      <c r="BD17" s="31">
        <v>931484.6667800001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87011.29449</v>
      </c>
      <c r="AE18" s="33">
        <v>2090.27989</v>
      </c>
      <c r="AF18" s="33">
        <v>89101.57437999999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87011.29449</v>
      </c>
      <c r="AU18" s="34">
        <v>2090.27989</v>
      </c>
      <c r="AV18" s="34">
        <v>89101.57437999999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87011.29449</v>
      </c>
      <c r="BC18" s="34">
        <v>2090.27989</v>
      </c>
      <c r="BD18" s="34">
        <v>89101.57437999999</v>
      </c>
    </row>
    <row r="19" spans="1:56" s="32" customFormat="1" ht="10.5" customHeight="1">
      <c r="A19" s="39" t="s">
        <v>28</v>
      </c>
      <c r="B19" s="33">
        <v>31975.42384</v>
      </c>
      <c r="C19" s="33">
        <v>0</v>
      </c>
      <c r="D19" s="33">
        <v>31975.42384</v>
      </c>
      <c r="E19" s="33"/>
      <c r="F19" s="33">
        <v>110183.60874</v>
      </c>
      <c r="G19" s="33">
        <v>0</v>
      </c>
      <c r="H19" s="33">
        <v>110183.60874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150629.75</v>
      </c>
      <c r="O19" s="33">
        <v>0</v>
      </c>
      <c r="P19" s="33">
        <v>150629.75</v>
      </c>
      <c r="Q19" s="33"/>
      <c r="R19" s="33">
        <v>84876.71620000001</v>
      </c>
      <c r="S19" s="33">
        <v>0</v>
      </c>
      <c r="T19" s="33">
        <v>84876.71620000001</v>
      </c>
      <c r="U19" s="33"/>
      <c r="V19" s="33">
        <v>16515.18119</v>
      </c>
      <c r="W19" s="33">
        <v>0</v>
      </c>
      <c r="X19" s="33">
        <v>16515.18119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16483.96662</v>
      </c>
      <c r="AI19" s="33">
        <v>0</v>
      </c>
      <c r="AJ19" s="33">
        <v>16483.96662</v>
      </c>
      <c r="AK19" s="39" t="s">
        <v>28</v>
      </c>
      <c r="AL19" s="33">
        <v>9976.545</v>
      </c>
      <c r="AM19" s="33">
        <v>0</v>
      </c>
      <c r="AN19" s="33">
        <v>9976.545</v>
      </c>
      <c r="AO19" s="33"/>
      <c r="AP19" s="33">
        <v>202102.87034</v>
      </c>
      <c r="AQ19" s="33">
        <v>17883.44164</v>
      </c>
      <c r="AR19" s="33">
        <v>219986.31198000003</v>
      </c>
      <c r="AS19" s="33"/>
      <c r="AT19" s="34">
        <v>622744.06193</v>
      </c>
      <c r="AU19" s="34">
        <v>17883.44164</v>
      </c>
      <c r="AV19" s="34">
        <v>640627.50357</v>
      </c>
      <c r="AW19" s="39" t="s">
        <v>28</v>
      </c>
      <c r="AX19" s="34">
        <v>0</v>
      </c>
      <c r="AY19" s="34">
        <v>304.20499</v>
      </c>
      <c r="AZ19" s="34">
        <v>304.20499</v>
      </c>
      <c r="BA19" s="33"/>
      <c r="BB19" s="34">
        <v>622744.06193</v>
      </c>
      <c r="BC19" s="34">
        <v>18187.64663</v>
      </c>
      <c r="BD19" s="34">
        <v>640931.7085599999</v>
      </c>
    </row>
    <row r="20" spans="1:56" s="32" customFormat="1" ht="10.5" customHeight="1">
      <c r="A20" s="39" t="s">
        <v>29</v>
      </c>
      <c r="B20" s="33">
        <v>3038.81475</v>
      </c>
      <c r="C20" s="33">
        <v>0</v>
      </c>
      <c r="D20" s="33">
        <v>3038.81475</v>
      </c>
      <c r="E20" s="33"/>
      <c r="F20" s="33">
        <v>975.35838</v>
      </c>
      <c r="G20" s="33">
        <v>0</v>
      </c>
      <c r="H20" s="33">
        <v>975.35838</v>
      </c>
      <c r="I20" s="33"/>
      <c r="J20" s="33">
        <v>9981.608330000001</v>
      </c>
      <c r="K20" s="33">
        <v>0</v>
      </c>
      <c r="L20" s="33">
        <v>9981.608330000001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0</v>
      </c>
      <c r="W20" s="33">
        <v>0</v>
      </c>
      <c r="X20" s="33">
        <v>0</v>
      </c>
      <c r="Y20" s="39" t="s">
        <v>29</v>
      </c>
      <c r="Z20" s="33">
        <v>1063.76857</v>
      </c>
      <c r="AA20" s="33">
        <v>0</v>
      </c>
      <c r="AB20" s="33">
        <v>1063.76857</v>
      </c>
      <c r="AC20" s="33"/>
      <c r="AD20" s="33">
        <v>224.63947</v>
      </c>
      <c r="AE20" s="33">
        <v>2084.4640600000002</v>
      </c>
      <c r="AF20" s="33">
        <v>2309.1035300000003</v>
      </c>
      <c r="AG20" s="33"/>
      <c r="AH20" s="33">
        <v>144228.0018</v>
      </c>
      <c r="AI20" s="33">
        <v>0</v>
      </c>
      <c r="AJ20" s="33">
        <v>144228.0018</v>
      </c>
      <c r="AK20" s="39" t="s">
        <v>29</v>
      </c>
      <c r="AL20" s="33">
        <v>19.036</v>
      </c>
      <c r="AM20" s="33">
        <v>0</v>
      </c>
      <c r="AN20" s="33">
        <v>19.036</v>
      </c>
      <c r="AO20" s="33"/>
      <c r="AP20" s="33">
        <v>0</v>
      </c>
      <c r="AQ20" s="33">
        <v>0</v>
      </c>
      <c r="AR20" s="33">
        <v>0</v>
      </c>
      <c r="AS20" s="33"/>
      <c r="AT20" s="34">
        <v>159531.2273</v>
      </c>
      <c r="AU20" s="34">
        <v>2084.4640600000002</v>
      </c>
      <c r="AV20" s="34">
        <v>161615.69136000003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159531.2273</v>
      </c>
      <c r="BC20" s="34">
        <v>2084.4640600000002</v>
      </c>
      <c r="BD20" s="34">
        <v>161615.69136000003</v>
      </c>
    </row>
    <row r="21" spans="1:56" s="32" customFormat="1" ht="10.5" customHeight="1">
      <c r="A21" s="38" t="s">
        <v>30</v>
      </c>
      <c r="B21" s="33">
        <v>1308.93721</v>
      </c>
      <c r="C21" s="33">
        <v>0</v>
      </c>
      <c r="D21" s="33">
        <v>1308.93721</v>
      </c>
      <c r="E21" s="33"/>
      <c r="F21" s="33">
        <v>1686.586</v>
      </c>
      <c r="G21" s="33">
        <v>0</v>
      </c>
      <c r="H21" s="33">
        <v>1686.586</v>
      </c>
      <c r="I21" s="33"/>
      <c r="J21" s="33">
        <v>1938.24</v>
      </c>
      <c r="K21" s="33">
        <v>0</v>
      </c>
      <c r="L21" s="33">
        <v>1938.24</v>
      </c>
      <c r="M21" s="38" t="s">
        <v>30</v>
      </c>
      <c r="N21" s="33">
        <v>4207.525</v>
      </c>
      <c r="O21" s="33">
        <v>0</v>
      </c>
      <c r="P21" s="33">
        <v>4207.525</v>
      </c>
      <c r="Q21" s="33"/>
      <c r="R21" s="33">
        <v>3218.823</v>
      </c>
      <c r="S21" s="33">
        <v>0</v>
      </c>
      <c r="T21" s="33">
        <v>3218.823</v>
      </c>
      <c r="U21" s="33"/>
      <c r="V21" s="33">
        <v>1961.394</v>
      </c>
      <c r="W21" s="33">
        <v>0</v>
      </c>
      <c r="X21" s="33">
        <v>1961.394</v>
      </c>
      <c r="Y21" s="38" t="s">
        <v>30</v>
      </c>
      <c r="Z21" s="33">
        <v>3841.531</v>
      </c>
      <c r="AA21" s="33">
        <v>0</v>
      </c>
      <c r="AB21" s="33">
        <v>3841.531</v>
      </c>
      <c r="AC21" s="33"/>
      <c r="AD21" s="33">
        <v>9196.13719</v>
      </c>
      <c r="AE21" s="33">
        <v>0</v>
      </c>
      <c r="AF21" s="33">
        <v>9196.13719</v>
      </c>
      <c r="AG21" s="33"/>
      <c r="AH21" s="33">
        <v>10727.6</v>
      </c>
      <c r="AI21" s="33">
        <v>0</v>
      </c>
      <c r="AJ21" s="33">
        <v>10727.6</v>
      </c>
      <c r="AK21" s="38" t="s">
        <v>30</v>
      </c>
      <c r="AL21" s="33">
        <v>2382.298</v>
      </c>
      <c r="AM21" s="33">
        <v>0</v>
      </c>
      <c r="AN21" s="33">
        <v>2382.298</v>
      </c>
      <c r="AO21" s="33"/>
      <c r="AP21" s="33">
        <v>3017.728</v>
      </c>
      <c r="AQ21" s="33">
        <v>0</v>
      </c>
      <c r="AR21" s="33">
        <v>3017.728</v>
      </c>
      <c r="AS21" s="33"/>
      <c r="AT21" s="34">
        <v>43486.799399999996</v>
      </c>
      <c r="AU21" s="34">
        <v>0</v>
      </c>
      <c r="AV21" s="34">
        <v>43486.799399999996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43486.799399999996</v>
      </c>
      <c r="BC21" s="34">
        <v>0</v>
      </c>
      <c r="BD21" s="34">
        <v>43486.799399999996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-998.29142</v>
      </c>
      <c r="G22" s="33">
        <v>0</v>
      </c>
      <c r="H22" s="33">
        <v>-998.29142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-930</v>
      </c>
      <c r="O22" s="33">
        <v>0</v>
      </c>
      <c r="P22" s="33">
        <v>-930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-3651.1069199999997</v>
      </c>
      <c r="AU22" s="34">
        <v>0</v>
      </c>
      <c r="AV22" s="34">
        <v>-3651.1069199999997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-3651.1069199999997</v>
      </c>
      <c r="BC22" s="34">
        <v>0</v>
      </c>
      <c r="BD22" s="34">
        <v>-3651.1069199999997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6121251.04099</v>
      </c>
      <c r="C24" s="30">
        <v>29583.25998</v>
      </c>
      <c r="D24" s="30">
        <v>6150834.300969999</v>
      </c>
      <c r="E24" s="30"/>
      <c r="F24" s="30">
        <v>4422224.42861</v>
      </c>
      <c r="G24" s="30">
        <v>37098.41771</v>
      </c>
      <c r="H24" s="30">
        <v>4459322.84632</v>
      </c>
      <c r="I24" s="30"/>
      <c r="J24" s="30">
        <v>66935.27345000001</v>
      </c>
      <c r="K24" s="30">
        <v>532.82413</v>
      </c>
      <c r="L24" s="30">
        <v>67468.09758</v>
      </c>
      <c r="M24" s="29" t="s">
        <v>32</v>
      </c>
      <c r="N24" s="30">
        <v>5824333.30184</v>
      </c>
      <c r="O24" s="30">
        <v>7905.90373</v>
      </c>
      <c r="P24" s="30">
        <v>5832239.205569999</v>
      </c>
      <c r="Q24" s="30"/>
      <c r="R24" s="30">
        <v>1303902.42111</v>
      </c>
      <c r="S24" s="30">
        <v>11322.18448</v>
      </c>
      <c r="T24" s="30">
        <v>1315224.6055899998</v>
      </c>
      <c r="U24" s="30"/>
      <c r="V24" s="30">
        <v>415902.69923</v>
      </c>
      <c r="W24" s="30">
        <v>854.27622</v>
      </c>
      <c r="X24" s="30">
        <v>416756.97545</v>
      </c>
      <c r="Y24" s="29" t="s">
        <v>32</v>
      </c>
      <c r="Z24" s="30">
        <v>116952.06754</v>
      </c>
      <c r="AA24" s="30">
        <v>76.41791</v>
      </c>
      <c r="AB24" s="30">
        <v>117028.48545000001</v>
      </c>
      <c r="AC24" s="30"/>
      <c r="AD24" s="30">
        <v>4174198.9845100003</v>
      </c>
      <c r="AE24" s="30">
        <v>45608.27567</v>
      </c>
      <c r="AF24" s="30">
        <v>4219807.26018</v>
      </c>
      <c r="AG24" s="30"/>
      <c r="AH24" s="30">
        <v>2071336.01158</v>
      </c>
      <c r="AI24" s="30">
        <v>14670.55541</v>
      </c>
      <c r="AJ24" s="30">
        <v>2086006.56699</v>
      </c>
      <c r="AK24" s="29" t="s">
        <v>32</v>
      </c>
      <c r="AL24" s="30">
        <v>534430.28235</v>
      </c>
      <c r="AM24" s="30">
        <v>2029.4262099999999</v>
      </c>
      <c r="AN24" s="30">
        <v>536459.70856</v>
      </c>
      <c r="AO24" s="30"/>
      <c r="AP24" s="30">
        <v>1913169.34176</v>
      </c>
      <c r="AQ24" s="30">
        <v>2983.4525299999996</v>
      </c>
      <c r="AR24" s="30">
        <v>1916152.7942899999</v>
      </c>
      <c r="AS24" s="30"/>
      <c r="AT24" s="31">
        <v>26964635.852969997</v>
      </c>
      <c r="AU24" s="31">
        <v>152664.99398000003</v>
      </c>
      <c r="AV24" s="31">
        <v>27117300.846950006</v>
      </c>
      <c r="AW24" s="29" t="s">
        <v>32</v>
      </c>
      <c r="AX24" s="31">
        <v>326607.88106</v>
      </c>
      <c r="AY24" s="31">
        <v>4766.190519999999</v>
      </c>
      <c r="AZ24" s="31">
        <v>331374.07158</v>
      </c>
      <c r="BA24" s="30"/>
      <c r="BB24" s="31">
        <v>27291243.734029997</v>
      </c>
      <c r="BC24" s="31">
        <v>157431.18450000003</v>
      </c>
      <c r="BD24" s="31">
        <v>27448674.918530006</v>
      </c>
      <c r="BE24" s="34"/>
    </row>
    <row r="25" spans="1:57" s="35" customFormat="1" ht="10.5" customHeight="1">
      <c r="A25" s="35" t="s">
        <v>33</v>
      </c>
      <c r="B25" s="36">
        <v>6359067.8417299995</v>
      </c>
      <c r="C25" s="36">
        <v>29448.0426</v>
      </c>
      <c r="D25" s="36">
        <v>6388515.88433</v>
      </c>
      <c r="E25" s="36"/>
      <c r="F25" s="36">
        <v>4566879.97824</v>
      </c>
      <c r="G25" s="36">
        <v>40168.76664</v>
      </c>
      <c r="H25" s="36">
        <v>4607048.74488</v>
      </c>
      <c r="I25" s="36"/>
      <c r="J25" s="36">
        <v>67829.69404</v>
      </c>
      <c r="K25" s="36">
        <v>0</v>
      </c>
      <c r="L25" s="36">
        <v>67829.69404</v>
      </c>
      <c r="M25" s="35" t="s">
        <v>33</v>
      </c>
      <c r="N25" s="36">
        <v>5903742.8715</v>
      </c>
      <c r="O25" s="36">
        <v>5772.63874</v>
      </c>
      <c r="P25" s="36">
        <v>5909515.51024</v>
      </c>
      <c r="Q25" s="36"/>
      <c r="R25" s="36">
        <v>1380607.4294</v>
      </c>
      <c r="S25" s="36">
        <v>11438.21049</v>
      </c>
      <c r="T25" s="36">
        <v>1392045.63989</v>
      </c>
      <c r="U25" s="36"/>
      <c r="V25" s="36">
        <v>424760.08164</v>
      </c>
      <c r="W25" s="36">
        <v>876.53149</v>
      </c>
      <c r="X25" s="36">
        <v>425636.61313</v>
      </c>
      <c r="Y25" s="35" t="s">
        <v>34</v>
      </c>
      <c r="Z25" s="36">
        <v>116556.00213</v>
      </c>
      <c r="AA25" s="36">
        <v>77.97743</v>
      </c>
      <c r="AB25" s="36">
        <v>116633.97956</v>
      </c>
      <c r="AC25" s="36"/>
      <c r="AD25" s="36">
        <v>4230546.51539</v>
      </c>
      <c r="AE25" s="36">
        <v>53816.85043</v>
      </c>
      <c r="AF25" s="36">
        <v>4284363.36582</v>
      </c>
      <c r="AG25" s="36"/>
      <c r="AH25" s="36">
        <v>1958546.6686500001</v>
      </c>
      <c r="AI25" s="36">
        <v>14952.31992</v>
      </c>
      <c r="AJ25" s="36">
        <v>1973498.9885700003</v>
      </c>
      <c r="AK25" s="35" t="s">
        <v>34</v>
      </c>
      <c r="AL25" s="36">
        <v>536970.55002</v>
      </c>
      <c r="AM25" s="36">
        <v>1839.11896</v>
      </c>
      <c r="AN25" s="36">
        <v>538809.6689800001</v>
      </c>
      <c r="AO25" s="36"/>
      <c r="AP25" s="36">
        <v>1927422.30981</v>
      </c>
      <c r="AQ25" s="36">
        <v>2916.28344</v>
      </c>
      <c r="AR25" s="36">
        <v>1930338.59325</v>
      </c>
      <c r="AS25" s="36"/>
      <c r="AT25" s="37">
        <v>27472929.942550004</v>
      </c>
      <c r="AU25" s="37">
        <v>161306.74013999998</v>
      </c>
      <c r="AV25" s="37">
        <v>27634236.682690002</v>
      </c>
      <c r="AW25" s="35" t="s">
        <v>34</v>
      </c>
      <c r="AX25" s="37">
        <v>328008.73046</v>
      </c>
      <c r="AY25" s="37">
        <v>4647.333030000001</v>
      </c>
      <c r="AZ25" s="37">
        <v>332656.06349</v>
      </c>
      <c r="BA25" s="36"/>
      <c r="BB25" s="37">
        <v>27800938.673010003</v>
      </c>
      <c r="BC25" s="37">
        <v>165954.07317</v>
      </c>
      <c r="BD25" s="37">
        <v>27966892.746180005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6193074.23769</v>
      </c>
      <c r="C28" s="33">
        <v>17997.78286</v>
      </c>
      <c r="D28" s="33">
        <v>6211072.02055</v>
      </c>
      <c r="E28" s="33"/>
      <c r="F28" s="33">
        <v>4397793.832529999</v>
      </c>
      <c r="G28" s="33">
        <v>35983.51011</v>
      </c>
      <c r="H28" s="33">
        <v>4433777.342639999</v>
      </c>
      <c r="I28" s="33"/>
      <c r="J28" s="33">
        <v>66756.95296</v>
      </c>
      <c r="K28" s="33">
        <v>0</v>
      </c>
      <c r="L28" s="33">
        <v>66756.95296</v>
      </c>
      <c r="M28" s="32" t="s">
        <v>37</v>
      </c>
      <c r="N28" s="33">
        <v>5432314.15722</v>
      </c>
      <c r="O28" s="33">
        <v>5209.13797</v>
      </c>
      <c r="P28" s="33">
        <v>5437523.295190001</v>
      </c>
      <c r="Q28" s="33"/>
      <c r="R28" s="33">
        <v>1312798.5521099998</v>
      </c>
      <c r="S28" s="33">
        <v>11381.11181</v>
      </c>
      <c r="T28" s="33">
        <v>1324179.6639199997</v>
      </c>
      <c r="U28" s="33"/>
      <c r="V28" s="33">
        <v>397805.80689</v>
      </c>
      <c r="W28" s="33">
        <v>876.53149</v>
      </c>
      <c r="X28" s="33">
        <v>398682.33838</v>
      </c>
      <c r="Y28" s="32" t="s">
        <v>37</v>
      </c>
      <c r="Z28" s="33">
        <v>107638.99564</v>
      </c>
      <c r="AA28" s="33">
        <v>77.97743</v>
      </c>
      <c r="AB28" s="33">
        <v>107716.97307000001</v>
      </c>
      <c r="AC28" s="33"/>
      <c r="AD28" s="33">
        <v>3855528.69598</v>
      </c>
      <c r="AE28" s="33">
        <v>48942.69796</v>
      </c>
      <c r="AF28" s="33">
        <v>3904471.39394</v>
      </c>
      <c r="AG28" s="33"/>
      <c r="AH28" s="33">
        <v>1924834.70341</v>
      </c>
      <c r="AI28" s="33">
        <v>14900.98703</v>
      </c>
      <c r="AJ28" s="33">
        <v>1939735.69044</v>
      </c>
      <c r="AK28" s="32" t="s">
        <v>37</v>
      </c>
      <c r="AL28" s="33">
        <v>527077.83044</v>
      </c>
      <c r="AM28" s="33">
        <v>1839.11896</v>
      </c>
      <c r="AN28" s="33">
        <v>528916.9493999999</v>
      </c>
      <c r="AO28" s="33"/>
      <c r="AP28" s="33">
        <v>1750843.31719</v>
      </c>
      <c r="AQ28" s="33">
        <v>851.34637</v>
      </c>
      <c r="AR28" s="33">
        <v>1751694.66356</v>
      </c>
      <c r="AS28" s="33"/>
      <c r="AT28" s="34">
        <v>25966467.082059994</v>
      </c>
      <c r="AU28" s="34">
        <v>138060.20199</v>
      </c>
      <c r="AV28" s="34">
        <v>26104527.28405</v>
      </c>
      <c r="AW28" s="32" t="s">
        <v>37</v>
      </c>
      <c r="AX28" s="34">
        <v>241879.48163999998</v>
      </c>
      <c r="AY28" s="34">
        <v>0</v>
      </c>
      <c r="AZ28" s="34">
        <v>241879.48163999998</v>
      </c>
      <c r="BA28" s="33"/>
      <c r="BB28" s="34">
        <v>26208346.563699994</v>
      </c>
      <c r="BC28" s="34">
        <v>138060.20199</v>
      </c>
      <c r="BD28" s="34">
        <v>26346406.76569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181.71722</v>
      </c>
      <c r="G29" s="33">
        <v>476.45122</v>
      </c>
      <c r="H29" s="33">
        <v>658.1684399999999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157.27512</v>
      </c>
      <c r="O29" s="33">
        <v>209.58038</v>
      </c>
      <c r="P29" s="33">
        <v>366.8555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31338.07732</v>
      </c>
      <c r="AQ29" s="33">
        <v>0</v>
      </c>
      <c r="AR29" s="33">
        <v>31338.07732</v>
      </c>
      <c r="AS29" s="33"/>
      <c r="AT29" s="34">
        <v>31677.06966</v>
      </c>
      <c r="AU29" s="34">
        <v>686.0316</v>
      </c>
      <c r="AV29" s="34">
        <v>32363.101260000003</v>
      </c>
      <c r="AW29" s="32" t="s">
        <v>38</v>
      </c>
      <c r="AX29" s="34">
        <v>9144.27863</v>
      </c>
      <c r="AY29" s="34">
        <v>902.10433</v>
      </c>
      <c r="AZ29" s="34">
        <v>10046.38296</v>
      </c>
      <c r="BA29" s="33"/>
      <c r="BB29" s="34">
        <v>40821.34829</v>
      </c>
      <c r="BC29" s="34">
        <v>1588.13593</v>
      </c>
      <c r="BD29" s="34">
        <v>42409.48422</v>
      </c>
    </row>
    <row r="30" spans="1:56" s="32" customFormat="1" ht="10.5" customHeight="1">
      <c r="A30" s="32" t="s">
        <v>39</v>
      </c>
      <c r="B30" s="33">
        <v>161928.88785</v>
      </c>
      <c r="C30" s="33">
        <v>11450.25974</v>
      </c>
      <c r="D30" s="33">
        <v>173379.14759</v>
      </c>
      <c r="E30" s="33"/>
      <c r="F30" s="33">
        <v>167000.59649</v>
      </c>
      <c r="G30" s="33">
        <v>3708.80531</v>
      </c>
      <c r="H30" s="33">
        <v>170709.40180000002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468691.79343</v>
      </c>
      <c r="O30" s="33">
        <v>353.92039</v>
      </c>
      <c r="P30" s="33">
        <v>469045.71382</v>
      </c>
      <c r="Q30" s="33"/>
      <c r="R30" s="33">
        <v>67005.23894</v>
      </c>
      <c r="S30" s="33">
        <v>57.09868</v>
      </c>
      <c r="T30" s="33">
        <v>67062.33761999999</v>
      </c>
      <c r="U30" s="33"/>
      <c r="V30" s="33">
        <v>15742.45714</v>
      </c>
      <c r="W30" s="33">
        <v>0</v>
      </c>
      <c r="X30" s="33">
        <v>15742.45714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279319.94954</v>
      </c>
      <c r="AE30" s="33">
        <v>2243.50145</v>
      </c>
      <c r="AF30" s="33">
        <v>281563.45099</v>
      </c>
      <c r="AG30" s="33"/>
      <c r="AH30" s="33">
        <v>9166.857320000001</v>
      </c>
      <c r="AI30" s="33">
        <v>51.33289</v>
      </c>
      <c r="AJ30" s="33">
        <v>9218.19021</v>
      </c>
      <c r="AK30" s="32" t="s">
        <v>39</v>
      </c>
      <c r="AL30" s="33">
        <v>6067.95626</v>
      </c>
      <c r="AM30" s="33">
        <v>0</v>
      </c>
      <c r="AN30" s="33">
        <v>6067.95626</v>
      </c>
      <c r="AO30" s="33"/>
      <c r="AP30" s="33">
        <v>127211.0088</v>
      </c>
      <c r="AQ30" s="33">
        <v>2064.93707</v>
      </c>
      <c r="AR30" s="33">
        <v>129275.94587</v>
      </c>
      <c r="AS30" s="33"/>
      <c r="AT30" s="34">
        <v>1302134.74577</v>
      </c>
      <c r="AU30" s="34">
        <v>19929.85553</v>
      </c>
      <c r="AV30" s="34">
        <v>1322064.6013</v>
      </c>
      <c r="AW30" s="32" t="s">
        <v>39</v>
      </c>
      <c r="AX30" s="34">
        <v>13147.05638</v>
      </c>
      <c r="AY30" s="34">
        <v>3745.2287</v>
      </c>
      <c r="AZ30" s="34">
        <v>16892.28508</v>
      </c>
      <c r="BA30" s="33"/>
      <c r="BB30" s="34">
        <v>1315281.8021500001</v>
      </c>
      <c r="BC30" s="34">
        <v>23675.08423</v>
      </c>
      <c r="BD30" s="34">
        <v>1338956.8863799998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4064.71619</v>
      </c>
      <c r="C32" s="33">
        <v>0</v>
      </c>
      <c r="D32" s="33">
        <v>4064.71619</v>
      </c>
      <c r="E32" s="33"/>
      <c r="F32" s="33">
        <v>1903.832</v>
      </c>
      <c r="G32" s="33">
        <v>0</v>
      </c>
      <c r="H32" s="33">
        <v>1903.832</v>
      </c>
      <c r="I32" s="33"/>
      <c r="J32" s="33">
        <v>1072.74108</v>
      </c>
      <c r="K32" s="33">
        <v>0</v>
      </c>
      <c r="L32" s="33">
        <v>1072.74108</v>
      </c>
      <c r="M32" s="32" t="s">
        <v>41</v>
      </c>
      <c r="N32" s="33">
        <v>2579.64573</v>
      </c>
      <c r="O32" s="33">
        <v>0</v>
      </c>
      <c r="P32" s="33">
        <v>2579.64573</v>
      </c>
      <c r="Q32" s="33"/>
      <c r="R32" s="33">
        <v>803.63835</v>
      </c>
      <c r="S32" s="33">
        <v>0</v>
      </c>
      <c r="T32" s="33">
        <v>803.63835</v>
      </c>
      <c r="U32" s="33"/>
      <c r="V32" s="33">
        <v>11211.81761</v>
      </c>
      <c r="W32" s="33">
        <v>0</v>
      </c>
      <c r="X32" s="33">
        <v>11211.81761</v>
      </c>
      <c r="Y32" s="32" t="s">
        <v>41</v>
      </c>
      <c r="Z32" s="33">
        <v>8917.00649</v>
      </c>
      <c r="AA32" s="33">
        <v>0</v>
      </c>
      <c r="AB32" s="33">
        <v>8917.00649</v>
      </c>
      <c r="AC32" s="33"/>
      <c r="AD32" s="33">
        <v>95697.86987000001</v>
      </c>
      <c r="AE32" s="33">
        <v>2630.6510200000002</v>
      </c>
      <c r="AF32" s="33">
        <v>98328.52089</v>
      </c>
      <c r="AG32" s="33"/>
      <c r="AH32" s="33">
        <v>24545.107920000002</v>
      </c>
      <c r="AI32" s="33">
        <v>0</v>
      </c>
      <c r="AJ32" s="33">
        <v>24545.107920000002</v>
      </c>
      <c r="AK32" s="32" t="s">
        <v>41</v>
      </c>
      <c r="AL32" s="33">
        <v>3824.76332</v>
      </c>
      <c r="AM32" s="33">
        <v>0</v>
      </c>
      <c r="AN32" s="33">
        <v>3824.76332</v>
      </c>
      <c r="AO32" s="33"/>
      <c r="AP32" s="33">
        <v>18029.9065</v>
      </c>
      <c r="AQ32" s="33">
        <v>0</v>
      </c>
      <c r="AR32" s="33">
        <v>18029.9065</v>
      </c>
      <c r="AS32" s="33"/>
      <c r="AT32" s="34">
        <v>172651.04506</v>
      </c>
      <c r="AU32" s="34">
        <v>2630.6510200000002</v>
      </c>
      <c r="AV32" s="34">
        <v>175281.69608</v>
      </c>
      <c r="AW32" s="32" t="s">
        <v>41</v>
      </c>
      <c r="AX32" s="34">
        <v>63837.913810000005</v>
      </c>
      <c r="AY32" s="34">
        <v>0</v>
      </c>
      <c r="AZ32" s="34">
        <v>63837.913810000005</v>
      </c>
      <c r="BA32" s="33"/>
      <c r="BB32" s="34">
        <v>236488.95887</v>
      </c>
      <c r="BC32" s="34">
        <v>2630.6510200000002</v>
      </c>
      <c r="BD32" s="34">
        <v>239119.60989</v>
      </c>
    </row>
    <row r="33" spans="1:56" s="35" customFormat="1" ht="10.5" customHeight="1">
      <c r="A33" s="35" t="s">
        <v>42</v>
      </c>
      <c r="B33" s="36">
        <v>195947.01657</v>
      </c>
      <c r="C33" s="36">
        <v>3504.63493</v>
      </c>
      <c r="D33" s="36">
        <v>199451.6515</v>
      </c>
      <c r="E33" s="36"/>
      <c r="F33" s="36">
        <v>34263.210020000006</v>
      </c>
      <c r="G33" s="36">
        <v>1795.4506299999998</v>
      </c>
      <c r="H33" s="36">
        <v>36058.660650000005</v>
      </c>
      <c r="I33" s="36"/>
      <c r="J33" s="36">
        <v>2018.00396</v>
      </c>
      <c r="K33" s="36">
        <v>573.6085899999999</v>
      </c>
      <c r="L33" s="36">
        <v>2591.61255</v>
      </c>
      <c r="M33" s="35" t="s">
        <v>42</v>
      </c>
      <c r="N33" s="36">
        <v>46509.5349</v>
      </c>
      <c r="O33" s="36">
        <v>2559.1074</v>
      </c>
      <c r="P33" s="36">
        <v>49068.6423</v>
      </c>
      <c r="Q33" s="36"/>
      <c r="R33" s="36">
        <v>29242.16379</v>
      </c>
      <c r="S33" s="36">
        <v>0</v>
      </c>
      <c r="T33" s="36">
        <v>29242.16379</v>
      </c>
      <c r="U33" s="36"/>
      <c r="V33" s="36">
        <v>9451.6006</v>
      </c>
      <c r="W33" s="36">
        <v>125.91565</v>
      </c>
      <c r="X33" s="36">
        <v>9577.51625</v>
      </c>
      <c r="Y33" s="35" t="s">
        <v>43</v>
      </c>
      <c r="Z33" s="36">
        <v>2087.1722</v>
      </c>
      <c r="AA33" s="36">
        <v>0</v>
      </c>
      <c r="AB33" s="36">
        <v>2087.1722</v>
      </c>
      <c r="AC33" s="36"/>
      <c r="AD33" s="36">
        <v>127695.8483</v>
      </c>
      <c r="AE33" s="36">
        <v>661.3918000000001</v>
      </c>
      <c r="AF33" s="36">
        <v>128357.2401</v>
      </c>
      <c r="AG33" s="36"/>
      <c r="AH33" s="36">
        <v>154661.08056</v>
      </c>
      <c r="AI33" s="36">
        <v>38.64277</v>
      </c>
      <c r="AJ33" s="36">
        <v>154699.72333</v>
      </c>
      <c r="AK33" s="35" t="s">
        <v>43</v>
      </c>
      <c r="AL33" s="36">
        <v>11456.09822</v>
      </c>
      <c r="AM33" s="36">
        <v>219.43784</v>
      </c>
      <c r="AN33" s="36">
        <v>11675.53606</v>
      </c>
      <c r="AO33" s="36"/>
      <c r="AP33" s="36">
        <v>66798.78964</v>
      </c>
      <c r="AQ33" s="36">
        <v>189.27376999999998</v>
      </c>
      <c r="AR33" s="36">
        <v>66988.06341</v>
      </c>
      <c r="AS33" s="36"/>
      <c r="AT33" s="37">
        <v>680130.5187600001</v>
      </c>
      <c r="AU33" s="37">
        <v>9667.463380000001</v>
      </c>
      <c r="AV33" s="37">
        <v>689797.98214</v>
      </c>
      <c r="AW33" s="35" t="s">
        <v>43</v>
      </c>
      <c r="AX33" s="37">
        <v>2620.72134</v>
      </c>
      <c r="AY33" s="37">
        <v>0</v>
      </c>
      <c r="AZ33" s="37">
        <v>2620.72134</v>
      </c>
      <c r="BA33" s="36"/>
      <c r="BB33" s="37">
        <v>682751.2401000002</v>
      </c>
      <c r="BC33" s="37">
        <v>9667.463380000001</v>
      </c>
      <c r="BD33" s="37">
        <v>692418.70348</v>
      </c>
    </row>
    <row r="34" spans="1:56" s="35" customFormat="1" ht="10.5" customHeight="1">
      <c r="A34" s="35" t="s">
        <v>44</v>
      </c>
      <c r="B34" s="36">
        <v>252066.65847</v>
      </c>
      <c r="C34" s="36">
        <v>3212.58286</v>
      </c>
      <c r="D34" s="36">
        <v>255279.24133000002</v>
      </c>
      <c r="E34" s="36"/>
      <c r="F34" s="36">
        <v>158542.33466</v>
      </c>
      <c r="G34" s="36">
        <v>3961.5629</v>
      </c>
      <c r="H34" s="36">
        <v>162503.89756</v>
      </c>
      <c r="I34" s="36"/>
      <c r="J34" s="36">
        <v>13093.49137</v>
      </c>
      <c r="K34" s="36">
        <v>95.59987</v>
      </c>
      <c r="L34" s="36">
        <v>13189.091239999998</v>
      </c>
      <c r="M34" s="35" t="s">
        <v>44</v>
      </c>
      <c r="N34" s="36">
        <v>242965.33053</v>
      </c>
      <c r="O34" s="36">
        <v>712.40348</v>
      </c>
      <c r="P34" s="36">
        <v>243677.73401</v>
      </c>
      <c r="Q34" s="36"/>
      <c r="R34" s="36">
        <v>79029.37493</v>
      </c>
      <c r="S34" s="36">
        <v>394.38626</v>
      </c>
      <c r="T34" s="36">
        <v>79423.76119000002</v>
      </c>
      <c r="U34" s="36"/>
      <c r="V34" s="36">
        <v>25776.45823</v>
      </c>
      <c r="W34" s="36">
        <v>107.78141000000001</v>
      </c>
      <c r="X34" s="36">
        <v>25884.23964</v>
      </c>
      <c r="Y34" s="35" t="s">
        <v>45</v>
      </c>
      <c r="Z34" s="36">
        <v>19723.67672</v>
      </c>
      <c r="AA34" s="36">
        <v>254.14125</v>
      </c>
      <c r="AB34" s="36">
        <v>19977.81797</v>
      </c>
      <c r="AC34" s="36"/>
      <c r="AD34" s="36">
        <v>286281.51882999996</v>
      </c>
      <c r="AE34" s="36">
        <v>23027.53486</v>
      </c>
      <c r="AF34" s="36">
        <v>309309.05369</v>
      </c>
      <c r="AG34" s="36"/>
      <c r="AH34" s="36">
        <v>370601.73527999996</v>
      </c>
      <c r="AI34" s="36">
        <v>2679.1314300000004</v>
      </c>
      <c r="AJ34" s="36">
        <v>373280.86671</v>
      </c>
      <c r="AK34" s="35" t="s">
        <v>45</v>
      </c>
      <c r="AL34" s="36">
        <v>62861.291130000005</v>
      </c>
      <c r="AM34" s="36">
        <v>3573.04346</v>
      </c>
      <c r="AN34" s="36">
        <v>66434.33459</v>
      </c>
      <c r="AO34" s="36"/>
      <c r="AP34" s="36">
        <v>126946.83955</v>
      </c>
      <c r="AQ34" s="36">
        <v>1672.0665800000002</v>
      </c>
      <c r="AR34" s="36">
        <v>128618.90612999999</v>
      </c>
      <c r="AS34" s="36"/>
      <c r="AT34" s="37">
        <v>1637888.7097</v>
      </c>
      <c r="AU34" s="37">
        <v>39690.23436</v>
      </c>
      <c r="AV34" s="37">
        <v>1677578.94406</v>
      </c>
      <c r="AW34" s="35" t="s">
        <v>45</v>
      </c>
      <c r="AX34" s="37">
        <v>23205.34765</v>
      </c>
      <c r="AY34" s="37">
        <v>908.8896500000001</v>
      </c>
      <c r="AZ34" s="37">
        <v>24114.237299999997</v>
      </c>
      <c r="BA34" s="36"/>
      <c r="BB34" s="37">
        <v>1661094.0573500001</v>
      </c>
      <c r="BC34" s="37">
        <v>40599.12401</v>
      </c>
      <c r="BD34" s="37">
        <v>1701693.1813599998</v>
      </c>
    </row>
    <row r="35" spans="1:56" s="32" customFormat="1" ht="10.5" customHeight="1">
      <c r="A35" s="32" t="s">
        <v>46</v>
      </c>
      <c r="B35" s="33">
        <v>189111.31803</v>
      </c>
      <c r="C35" s="33">
        <v>364.44431</v>
      </c>
      <c r="D35" s="33">
        <v>189475.76234000002</v>
      </c>
      <c r="E35" s="33"/>
      <c r="F35" s="33">
        <v>93121.53311</v>
      </c>
      <c r="G35" s="33">
        <v>1274.88229</v>
      </c>
      <c r="H35" s="33">
        <v>94396.41540000001</v>
      </c>
      <c r="I35" s="33"/>
      <c r="J35" s="33">
        <v>4074.12628</v>
      </c>
      <c r="K35" s="33">
        <v>0</v>
      </c>
      <c r="L35" s="33">
        <v>4074.12628</v>
      </c>
      <c r="M35" s="32" t="s">
        <v>46</v>
      </c>
      <c r="N35" s="33">
        <v>127913.23586</v>
      </c>
      <c r="O35" s="33">
        <v>6.20659</v>
      </c>
      <c r="P35" s="33">
        <v>127919.44245</v>
      </c>
      <c r="Q35" s="33"/>
      <c r="R35" s="33">
        <v>45341.34001</v>
      </c>
      <c r="S35" s="33">
        <v>3.6723600000000003</v>
      </c>
      <c r="T35" s="33">
        <v>45345.01237</v>
      </c>
      <c r="U35" s="33"/>
      <c r="V35" s="33">
        <v>16456.66296</v>
      </c>
      <c r="W35" s="33">
        <v>75.02981</v>
      </c>
      <c r="X35" s="33">
        <v>16531.69277</v>
      </c>
      <c r="Y35" s="32" t="s">
        <v>46</v>
      </c>
      <c r="Z35" s="33">
        <v>8560.024140000001</v>
      </c>
      <c r="AA35" s="33">
        <v>0.53227</v>
      </c>
      <c r="AB35" s="33">
        <v>8560.556410000001</v>
      </c>
      <c r="AC35" s="33"/>
      <c r="AD35" s="33">
        <v>117244.80235</v>
      </c>
      <c r="AE35" s="33">
        <v>478.29377</v>
      </c>
      <c r="AF35" s="33">
        <v>117723.09611999999</v>
      </c>
      <c r="AG35" s="33"/>
      <c r="AH35" s="33">
        <v>206421.83441</v>
      </c>
      <c r="AI35" s="33">
        <v>154.93370000000002</v>
      </c>
      <c r="AJ35" s="33">
        <v>206576.76810999998</v>
      </c>
      <c r="AK35" s="32" t="s">
        <v>46</v>
      </c>
      <c r="AL35" s="33">
        <v>33619.658240000004</v>
      </c>
      <c r="AM35" s="33">
        <v>153.03798</v>
      </c>
      <c r="AN35" s="33">
        <v>33772.69622</v>
      </c>
      <c r="AO35" s="33"/>
      <c r="AP35" s="33">
        <v>78280.49012</v>
      </c>
      <c r="AQ35" s="33">
        <v>33.45153</v>
      </c>
      <c r="AR35" s="33">
        <v>78313.94165000001</v>
      </c>
      <c r="AS35" s="33"/>
      <c r="AT35" s="34">
        <v>920145.0255099998</v>
      </c>
      <c r="AU35" s="34">
        <v>2544.4846100000004</v>
      </c>
      <c r="AV35" s="34">
        <v>922689.51012</v>
      </c>
      <c r="AW35" s="32" t="s">
        <v>46</v>
      </c>
      <c r="AX35" s="34">
        <v>18501.04342</v>
      </c>
      <c r="AY35" s="34">
        <v>438.78490000000005</v>
      </c>
      <c r="AZ35" s="34">
        <v>18939.82832</v>
      </c>
      <c r="BA35" s="33"/>
      <c r="BB35" s="34">
        <v>938646.0689299998</v>
      </c>
      <c r="BC35" s="34">
        <v>2983.26951</v>
      </c>
      <c r="BD35" s="34">
        <v>941629.3384400001</v>
      </c>
    </row>
    <row r="36" spans="1:56" s="32" customFormat="1" ht="10.5" customHeight="1">
      <c r="A36" s="32" t="s">
        <v>47</v>
      </c>
      <c r="B36" s="33">
        <v>62955.34044</v>
      </c>
      <c r="C36" s="33">
        <v>2848.1385499999997</v>
      </c>
      <c r="D36" s="33">
        <v>65803.47898999999</v>
      </c>
      <c r="E36" s="33"/>
      <c r="F36" s="33">
        <v>65420.80155</v>
      </c>
      <c r="G36" s="33">
        <v>2686.68061</v>
      </c>
      <c r="H36" s="33">
        <v>68107.48216</v>
      </c>
      <c r="I36" s="33"/>
      <c r="J36" s="33">
        <v>9019.36509</v>
      </c>
      <c r="K36" s="33">
        <v>95.59987</v>
      </c>
      <c r="L36" s="33">
        <v>9114.96496</v>
      </c>
      <c r="M36" s="32" t="s">
        <v>47</v>
      </c>
      <c r="N36" s="33">
        <v>115052.09467</v>
      </c>
      <c r="O36" s="33">
        <v>706.19689</v>
      </c>
      <c r="P36" s="33">
        <v>115758.29156</v>
      </c>
      <c r="Q36" s="33"/>
      <c r="R36" s="33">
        <v>33688.03492</v>
      </c>
      <c r="S36" s="33">
        <v>390.7139</v>
      </c>
      <c r="T36" s="33">
        <v>34078.74882</v>
      </c>
      <c r="U36" s="33"/>
      <c r="V36" s="33">
        <v>9319.795269999999</v>
      </c>
      <c r="W36" s="33">
        <v>32.751599999999996</v>
      </c>
      <c r="X36" s="33">
        <v>9352.546869999998</v>
      </c>
      <c r="Y36" s="32" t="s">
        <v>47</v>
      </c>
      <c r="Z36" s="33">
        <v>11163.65258</v>
      </c>
      <c r="AA36" s="33">
        <v>253.60898</v>
      </c>
      <c r="AB36" s="33">
        <v>11417.26156</v>
      </c>
      <c r="AC36" s="33"/>
      <c r="AD36" s="33">
        <v>169036.71648</v>
      </c>
      <c r="AE36" s="33">
        <v>22549.24109</v>
      </c>
      <c r="AF36" s="33">
        <v>191585.95757</v>
      </c>
      <c r="AG36" s="33"/>
      <c r="AH36" s="33">
        <v>164179.90087</v>
      </c>
      <c r="AI36" s="33">
        <v>2524.19773</v>
      </c>
      <c r="AJ36" s="33">
        <v>166704.0986</v>
      </c>
      <c r="AK36" s="32" t="s">
        <v>47</v>
      </c>
      <c r="AL36" s="33">
        <v>29241.63289</v>
      </c>
      <c r="AM36" s="33">
        <v>3420.00548</v>
      </c>
      <c r="AN36" s="33">
        <v>32661.63837</v>
      </c>
      <c r="AO36" s="33"/>
      <c r="AP36" s="33">
        <v>48666.34943</v>
      </c>
      <c r="AQ36" s="33">
        <v>1638.61505</v>
      </c>
      <c r="AR36" s="33">
        <v>50304.964479999995</v>
      </c>
      <c r="AS36" s="33"/>
      <c r="AT36" s="34">
        <v>717743.6841899999</v>
      </c>
      <c r="AU36" s="34">
        <v>37145.74975</v>
      </c>
      <c r="AV36" s="34">
        <v>754889.43394</v>
      </c>
      <c r="AW36" s="32" t="s">
        <v>47</v>
      </c>
      <c r="AX36" s="34">
        <v>4704.304230000001</v>
      </c>
      <c r="AY36" s="34">
        <v>470.10475</v>
      </c>
      <c r="AZ36" s="34">
        <v>5174.40898</v>
      </c>
      <c r="BA36" s="33"/>
      <c r="BB36" s="34">
        <v>722447.98842</v>
      </c>
      <c r="BC36" s="34">
        <v>37615.8545</v>
      </c>
      <c r="BD36" s="34">
        <v>760063.8429200001</v>
      </c>
    </row>
    <row r="37" spans="1:56" s="35" customFormat="1" ht="10.5" customHeight="1">
      <c r="A37" s="35" t="s">
        <v>48</v>
      </c>
      <c r="B37" s="36">
        <v>-660617.27256</v>
      </c>
      <c r="C37" s="36">
        <v>-6424.7977</v>
      </c>
      <c r="D37" s="36">
        <v>-667042.07026</v>
      </c>
      <c r="E37" s="36"/>
      <c r="F37" s="36">
        <v>-330269.864</v>
      </c>
      <c r="G37" s="36">
        <v>-8653.990109999999</v>
      </c>
      <c r="H37" s="36">
        <v>-338923.85411</v>
      </c>
      <c r="I37" s="36"/>
      <c r="J37" s="36">
        <v>-15427.70346</v>
      </c>
      <c r="K37" s="36">
        <v>-123.56403</v>
      </c>
      <c r="L37" s="36">
        <v>-15551.26749</v>
      </c>
      <c r="M37" s="35" t="s">
        <v>48</v>
      </c>
      <c r="N37" s="36">
        <v>-354966.3428</v>
      </c>
      <c r="O37" s="36">
        <v>-1121.30595</v>
      </c>
      <c r="P37" s="36">
        <v>-356087.64875</v>
      </c>
      <c r="Q37" s="36"/>
      <c r="R37" s="36">
        <v>-179930.65581999999</v>
      </c>
      <c r="S37" s="36">
        <v>-510.41227000000003</v>
      </c>
      <c r="T37" s="36">
        <v>-180441.06809000002</v>
      </c>
      <c r="U37" s="36"/>
      <c r="V37" s="36">
        <v>-42453.9239</v>
      </c>
      <c r="W37" s="36">
        <v>-246.75973000000002</v>
      </c>
      <c r="X37" s="36">
        <v>-42700.68362999999</v>
      </c>
      <c r="Y37" s="35" t="s">
        <v>48</v>
      </c>
      <c r="Z37" s="36">
        <v>-21182.36284</v>
      </c>
      <c r="AA37" s="36">
        <v>-255.70076999999998</v>
      </c>
      <c r="AB37" s="36">
        <v>-21438.06361</v>
      </c>
      <c r="AC37" s="36"/>
      <c r="AD37" s="36">
        <v>-458401.47718</v>
      </c>
      <c r="AE37" s="36">
        <v>-31727.17122</v>
      </c>
      <c r="AF37" s="36">
        <v>-490128.64839999995</v>
      </c>
      <c r="AG37" s="36"/>
      <c r="AH37" s="36">
        <v>-402108.40825</v>
      </c>
      <c r="AI37" s="36">
        <v>-2999.0256099999997</v>
      </c>
      <c r="AJ37" s="36">
        <v>-405107.43386</v>
      </c>
      <c r="AK37" s="35" t="s">
        <v>48</v>
      </c>
      <c r="AL37" s="36">
        <v>-71991.74157</v>
      </c>
      <c r="AM37" s="36">
        <v>-3555.28193</v>
      </c>
      <c r="AN37" s="36">
        <v>-75547.0235</v>
      </c>
      <c r="AO37" s="36"/>
      <c r="AP37" s="36">
        <v>-205935.56274000002</v>
      </c>
      <c r="AQ37" s="36">
        <v>-1793.78356</v>
      </c>
      <c r="AR37" s="36">
        <v>-207729.3463</v>
      </c>
      <c r="AS37" s="36"/>
      <c r="AT37" s="37">
        <v>-2743285.31512</v>
      </c>
      <c r="AU37" s="37">
        <v>-57411.79288</v>
      </c>
      <c r="AV37" s="37">
        <v>-2800697.108</v>
      </c>
      <c r="AW37" s="35" t="s">
        <v>48</v>
      </c>
      <c r="AX37" s="37">
        <v>-25526.499920000002</v>
      </c>
      <c r="AY37" s="37">
        <v>-790.03216</v>
      </c>
      <c r="AZ37" s="37">
        <v>-26316.53208</v>
      </c>
      <c r="BA37" s="36"/>
      <c r="BB37" s="37">
        <v>-2768811.81504</v>
      </c>
      <c r="BC37" s="37">
        <v>-58201.825039999996</v>
      </c>
      <c r="BD37" s="37">
        <v>-2827013.64008</v>
      </c>
    </row>
    <row r="38" spans="1:56" s="35" customFormat="1" ht="10.5" customHeight="1">
      <c r="A38" s="35" t="s">
        <v>49</v>
      </c>
      <c r="B38" s="36">
        <v>-25213.20322</v>
      </c>
      <c r="C38" s="36">
        <v>-157.20271</v>
      </c>
      <c r="D38" s="36">
        <v>-25370.40593</v>
      </c>
      <c r="E38" s="36"/>
      <c r="F38" s="36">
        <v>-7191.23031</v>
      </c>
      <c r="G38" s="36">
        <v>-173.37235</v>
      </c>
      <c r="H38" s="36">
        <v>-7364.60266</v>
      </c>
      <c r="I38" s="36"/>
      <c r="J38" s="36">
        <v>-578.21246</v>
      </c>
      <c r="K38" s="36">
        <v>-12.8203</v>
      </c>
      <c r="L38" s="36">
        <v>-591.03276</v>
      </c>
      <c r="M38" s="35" t="s">
        <v>49</v>
      </c>
      <c r="N38" s="36">
        <v>-13918.092289999999</v>
      </c>
      <c r="O38" s="36">
        <v>-16.93994</v>
      </c>
      <c r="P38" s="36">
        <v>-13935.032229999999</v>
      </c>
      <c r="Q38" s="36"/>
      <c r="R38" s="36">
        <v>-5045.89119</v>
      </c>
      <c r="S38" s="36">
        <v>0</v>
      </c>
      <c r="T38" s="36">
        <v>-5045.89119</v>
      </c>
      <c r="U38" s="36"/>
      <c r="V38" s="36">
        <v>-1631.51734</v>
      </c>
      <c r="W38" s="36">
        <v>-9.1926</v>
      </c>
      <c r="X38" s="36">
        <v>-1640.7099400000002</v>
      </c>
      <c r="Y38" s="35" t="s">
        <v>49</v>
      </c>
      <c r="Z38" s="36">
        <v>-232.42067</v>
      </c>
      <c r="AA38" s="36">
        <v>0</v>
      </c>
      <c r="AB38" s="36">
        <v>-232.42067</v>
      </c>
      <c r="AC38" s="36"/>
      <c r="AD38" s="36">
        <v>-11923.420830000001</v>
      </c>
      <c r="AE38" s="36">
        <v>-170.33020000000002</v>
      </c>
      <c r="AF38" s="36">
        <v>-12093.75103</v>
      </c>
      <c r="AG38" s="36"/>
      <c r="AH38" s="36">
        <v>-10365.06466</v>
      </c>
      <c r="AI38" s="36">
        <v>-0.5131</v>
      </c>
      <c r="AJ38" s="36">
        <v>-10365.57776</v>
      </c>
      <c r="AK38" s="35" t="s">
        <v>49</v>
      </c>
      <c r="AL38" s="36">
        <v>-4865.91545</v>
      </c>
      <c r="AM38" s="36">
        <v>-46.892120000000006</v>
      </c>
      <c r="AN38" s="36">
        <v>-4912.80757</v>
      </c>
      <c r="AO38" s="36"/>
      <c r="AP38" s="36">
        <v>-2063.0345</v>
      </c>
      <c r="AQ38" s="36">
        <v>-0.3877</v>
      </c>
      <c r="AR38" s="36">
        <v>-2063.4222</v>
      </c>
      <c r="AS38" s="36"/>
      <c r="AT38" s="37">
        <v>-83028.00292</v>
      </c>
      <c r="AU38" s="37">
        <v>-587.6510199999999</v>
      </c>
      <c r="AV38" s="37">
        <v>-83615.65394000002</v>
      </c>
      <c r="AW38" s="35" t="s">
        <v>49</v>
      </c>
      <c r="AX38" s="37">
        <v>-1700.41847</v>
      </c>
      <c r="AY38" s="37">
        <v>0</v>
      </c>
      <c r="AZ38" s="37">
        <v>-1700.41847</v>
      </c>
      <c r="BA38" s="36"/>
      <c r="BB38" s="37">
        <v>-84728.42139</v>
      </c>
      <c r="BC38" s="37">
        <v>-587.6510199999999</v>
      </c>
      <c r="BD38" s="37">
        <v>-85316.07241000001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17306.4428</v>
      </c>
      <c r="C40" s="36">
        <v>214.10569</v>
      </c>
      <c r="D40" s="36">
        <v>17520.54849</v>
      </c>
      <c r="E40" s="36"/>
      <c r="F40" s="36">
        <v>1996.33107</v>
      </c>
      <c r="G40" s="36">
        <v>15072.41915</v>
      </c>
      <c r="H40" s="36">
        <v>17068.750219999998</v>
      </c>
      <c r="I40" s="36"/>
      <c r="J40" s="36">
        <v>974.03482</v>
      </c>
      <c r="K40" s="36">
        <v>38.77011</v>
      </c>
      <c r="L40" s="36">
        <v>1012.8049299999999</v>
      </c>
      <c r="M40" s="35" t="s">
        <v>50</v>
      </c>
      <c r="N40" s="36">
        <v>23403.49682</v>
      </c>
      <c r="O40" s="36">
        <v>2307.72672</v>
      </c>
      <c r="P40" s="36">
        <v>25711.22354</v>
      </c>
      <c r="Q40" s="36"/>
      <c r="R40" s="36">
        <v>10624.78396</v>
      </c>
      <c r="S40" s="36">
        <v>7650.65697</v>
      </c>
      <c r="T40" s="36">
        <v>18275.44093</v>
      </c>
      <c r="U40" s="36"/>
      <c r="V40" s="36">
        <v>1188.06127</v>
      </c>
      <c r="W40" s="36">
        <v>28.52908</v>
      </c>
      <c r="X40" s="36">
        <v>1216.5903500000002</v>
      </c>
      <c r="Y40" s="35" t="s">
        <v>50</v>
      </c>
      <c r="Z40" s="36">
        <v>591.09691</v>
      </c>
      <c r="AA40" s="36">
        <v>83.04602</v>
      </c>
      <c r="AB40" s="36">
        <v>674.1429300000001</v>
      </c>
      <c r="AC40" s="36"/>
      <c r="AD40" s="36">
        <v>6575.46291</v>
      </c>
      <c r="AE40" s="36">
        <v>286.86286</v>
      </c>
      <c r="AF40" s="36">
        <v>6862.32577</v>
      </c>
      <c r="AG40" s="36"/>
      <c r="AH40" s="36">
        <v>37994.41889</v>
      </c>
      <c r="AI40" s="36">
        <v>1712.92852</v>
      </c>
      <c r="AJ40" s="36">
        <v>39707.34741</v>
      </c>
      <c r="AK40" s="35" t="s">
        <v>50</v>
      </c>
      <c r="AL40" s="36">
        <v>1459.7653899999998</v>
      </c>
      <c r="AM40" s="36">
        <v>0.99741</v>
      </c>
      <c r="AN40" s="36">
        <v>1460.7627999999997</v>
      </c>
      <c r="AO40" s="36"/>
      <c r="AP40" s="36">
        <v>5651.187309999999</v>
      </c>
      <c r="AQ40" s="36">
        <v>11288.35438</v>
      </c>
      <c r="AR40" s="36">
        <v>16939.541690000002</v>
      </c>
      <c r="AS40" s="36"/>
      <c r="AT40" s="37">
        <v>107765.08215</v>
      </c>
      <c r="AU40" s="37">
        <v>38684.396909999996</v>
      </c>
      <c r="AV40" s="37">
        <v>146449.47906</v>
      </c>
      <c r="AW40" s="35" t="s">
        <v>50</v>
      </c>
      <c r="AX40" s="37">
        <v>11421.63347</v>
      </c>
      <c r="AY40" s="37">
        <v>414.51292</v>
      </c>
      <c r="AZ40" s="37">
        <v>11836.14639</v>
      </c>
      <c r="BA40" s="36"/>
      <c r="BB40" s="37">
        <v>119186.71562</v>
      </c>
      <c r="BC40" s="37">
        <v>39098.90983</v>
      </c>
      <c r="BD40" s="37">
        <v>158285.62545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137459.12244</v>
      </c>
      <c r="C42" s="30">
        <v>288.72421999999995</v>
      </c>
      <c r="D42" s="30">
        <v>137747.84666</v>
      </c>
      <c r="E42" s="30"/>
      <c r="F42" s="30">
        <v>113178.98903</v>
      </c>
      <c r="G42" s="30">
        <v>1240.81202</v>
      </c>
      <c r="H42" s="30">
        <v>114419.80105</v>
      </c>
      <c r="I42" s="30"/>
      <c r="J42" s="30">
        <v>2477.28119</v>
      </c>
      <c r="K42" s="30">
        <v>0</v>
      </c>
      <c r="L42" s="30">
        <v>2477.28119</v>
      </c>
      <c r="M42" s="29" t="s">
        <v>51</v>
      </c>
      <c r="N42" s="30">
        <v>88011.97769</v>
      </c>
      <c r="O42" s="30">
        <v>177.475</v>
      </c>
      <c r="P42" s="30">
        <v>88189.45268999999</v>
      </c>
      <c r="Q42" s="30"/>
      <c r="R42" s="30">
        <v>39360.187340000004</v>
      </c>
      <c r="S42" s="30">
        <v>985.35377</v>
      </c>
      <c r="T42" s="30">
        <v>40345.541110000006</v>
      </c>
      <c r="U42" s="30"/>
      <c r="V42" s="30">
        <v>6611.61178</v>
      </c>
      <c r="W42" s="30">
        <v>5.3083100000000005</v>
      </c>
      <c r="X42" s="30">
        <v>6616.92009</v>
      </c>
      <c r="Y42" s="29" t="s">
        <v>51</v>
      </c>
      <c r="Z42" s="30">
        <v>2668.13006</v>
      </c>
      <c r="AA42" s="30">
        <v>0</v>
      </c>
      <c r="AB42" s="30">
        <v>2668.13006</v>
      </c>
      <c r="AC42" s="30"/>
      <c r="AD42" s="30">
        <v>89559.63493</v>
      </c>
      <c r="AE42" s="30">
        <v>2600.14565</v>
      </c>
      <c r="AF42" s="30">
        <v>92159.78058</v>
      </c>
      <c r="AG42" s="30"/>
      <c r="AH42" s="30">
        <v>42899.87299</v>
      </c>
      <c r="AI42" s="30">
        <v>227.47204000000002</v>
      </c>
      <c r="AJ42" s="30">
        <v>43127.345030000004</v>
      </c>
      <c r="AK42" s="29" t="s">
        <v>51</v>
      </c>
      <c r="AL42" s="30">
        <v>7733.7878200000005</v>
      </c>
      <c r="AM42" s="30">
        <v>18.05608</v>
      </c>
      <c r="AN42" s="30">
        <v>7751.843900000001</v>
      </c>
      <c r="AO42" s="30"/>
      <c r="AP42" s="30">
        <v>29817.85466</v>
      </c>
      <c r="AQ42" s="30">
        <v>121.25199</v>
      </c>
      <c r="AR42" s="30">
        <v>29939.106649999998</v>
      </c>
      <c r="AS42" s="30"/>
      <c r="AT42" s="31">
        <v>559778.4499300001</v>
      </c>
      <c r="AU42" s="31">
        <v>5664.59908</v>
      </c>
      <c r="AV42" s="31">
        <v>565443.0490099998</v>
      </c>
      <c r="AW42" s="29" t="s">
        <v>51</v>
      </c>
      <c r="AX42" s="31">
        <v>6322.78414</v>
      </c>
      <c r="AY42" s="31">
        <v>49.09804</v>
      </c>
      <c r="AZ42" s="31">
        <v>6371.88218</v>
      </c>
      <c r="BA42" s="30"/>
      <c r="BB42" s="31">
        <v>566101.23407</v>
      </c>
      <c r="BC42" s="31">
        <v>5713.69712</v>
      </c>
      <c r="BD42" s="31">
        <v>571814.9311899998</v>
      </c>
    </row>
    <row r="43" spans="1:56" s="32" customFormat="1" ht="10.5" customHeight="1">
      <c r="A43" s="32" t="s">
        <v>52</v>
      </c>
      <c r="B43" s="33">
        <v>694.31637</v>
      </c>
      <c r="C43" s="33">
        <v>48.831199999999995</v>
      </c>
      <c r="D43" s="33">
        <v>743.14757</v>
      </c>
      <c r="E43" s="33"/>
      <c r="F43" s="33">
        <v>795.97442</v>
      </c>
      <c r="G43" s="33">
        <v>40.21394</v>
      </c>
      <c r="H43" s="33">
        <v>836.1883600000001</v>
      </c>
      <c r="I43" s="33"/>
      <c r="J43" s="33">
        <v>4.84507</v>
      </c>
      <c r="K43" s="33">
        <v>0</v>
      </c>
      <c r="L43" s="33">
        <v>4.84507</v>
      </c>
      <c r="M43" s="32" t="s">
        <v>52</v>
      </c>
      <c r="N43" s="33">
        <v>39.90642</v>
      </c>
      <c r="O43" s="33">
        <v>22.47411</v>
      </c>
      <c r="P43" s="33">
        <v>62.38053</v>
      </c>
      <c r="Q43" s="33"/>
      <c r="R43" s="33">
        <v>191.51757999999998</v>
      </c>
      <c r="S43" s="33">
        <v>0.29684</v>
      </c>
      <c r="T43" s="33">
        <v>191.81441999999998</v>
      </c>
      <c r="U43" s="33"/>
      <c r="V43" s="33">
        <v>112.2239</v>
      </c>
      <c r="W43" s="33">
        <v>4.33913</v>
      </c>
      <c r="X43" s="33">
        <v>116.56303</v>
      </c>
      <c r="Y43" s="32" t="s">
        <v>52</v>
      </c>
      <c r="Z43" s="33">
        <v>224.11925</v>
      </c>
      <c r="AA43" s="33">
        <v>0</v>
      </c>
      <c r="AB43" s="33">
        <v>224.11925</v>
      </c>
      <c r="AC43" s="33"/>
      <c r="AD43" s="33">
        <v>0</v>
      </c>
      <c r="AE43" s="33">
        <v>0</v>
      </c>
      <c r="AF43" s="33">
        <v>0</v>
      </c>
      <c r="AG43" s="33"/>
      <c r="AH43" s="33">
        <v>202.42057</v>
      </c>
      <c r="AI43" s="33">
        <v>18.70868</v>
      </c>
      <c r="AJ43" s="33">
        <v>221.12925</v>
      </c>
      <c r="AK43" s="32" t="s">
        <v>52</v>
      </c>
      <c r="AL43" s="33">
        <v>75.0915</v>
      </c>
      <c r="AM43" s="33">
        <v>0.17334</v>
      </c>
      <c r="AN43" s="33">
        <v>75.26483999999999</v>
      </c>
      <c r="AO43" s="33"/>
      <c r="AP43" s="33">
        <v>364.4902</v>
      </c>
      <c r="AQ43" s="33">
        <v>24.49913</v>
      </c>
      <c r="AR43" s="33">
        <v>388.98933</v>
      </c>
      <c r="AS43" s="33"/>
      <c r="AT43" s="34">
        <v>2704.9052800000004</v>
      </c>
      <c r="AU43" s="34">
        <v>159.53637</v>
      </c>
      <c r="AV43" s="34">
        <v>2864.44165</v>
      </c>
      <c r="AW43" s="32" t="s">
        <v>52</v>
      </c>
      <c r="AX43" s="34">
        <v>3.2086900000000003</v>
      </c>
      <c r="AY43" s="34">
        <v>0</v>
      </c>
      <c r="AZ43" s="34">
        <v>3.2086900000000003</v>
      </c>
      <c r="BA43" s="33"/>
      <c r="BB43" s="34">
        <v>2708.1139700000003</v>
      </c>
      <c r="BC43" s="34">
        <v>159.53637</v>
      </c>
      <c r="BD43" s="34">
        <v>2867.65034</v>
      </c>
    </row>
    <row r="44" spans="1:56" s="32" customFormat="1" ht="10.5" customHeight="1">
      <c r="A44" s="32" t="s">
        <v>53</v>
      </c>
      <c r="B44" s="33">
        <v>10.31386</v>
      </c>
      <c r="C44" s="33">
        <v>0</v>
      </c>
      <c r="D44" s="33">
        <v>10.31386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10.31386</v>
      </c>
      <c r="AU44" s="34">
        <v>0</v>
      </c>
      <c r="AV44" s="34">
        <v>10.31386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10.31386</v>
      </c>
      <c r="BC44" s="34">
        <v>0</v>
      </c>
      <c r="BD44" s="34">
        <v>10.31386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0</v>
      </c>
      <c r="AY45" s="34">
        <v>0</v>
      </c>
      <c r="AZ45" s="34">
        <v>0</v>
      </c>
      <c r="BA45" s="33"/>
      <c r="BB45" s="34">
        <v>0</v>
      </c>
      <c r="BC45" s="34">
        <v>0</v>
      </c>
      <c r="BD45" s="34">
        <v>0</v>
      </c>
    </row>
    <row r="46" spans="1:56" s="32" customFormat="1" ht="10.5" customHeight="1">
      <c r="A46" s="32" t="s">
        <v>55</v>
      </c>
      <c r="B46" s="33">
        <v>136754.49221</v>
      </c>
      <c r="C46" s="33">
        <v>239.89301999999998</v>
      </c>
      <c r="D46" s="33">
        <v>136994.38523</v>
      </c>
      <c r="E46" s="33"/>
      <c r="F46" s="33">
        <v>112383.01461</v>
      </c>
      <c r="G46" s="33">
        <v>1200.59808</v>
      </c>
      <c r="H46" s="33">
        <v>113583.61269</v>
      </c>
      <c r="I46" s="33"/>
      <c r="J46" s="33">
        <v>2472.4361200000003</v>
      </c>
      <c r="K46" s="33">
        <v>0</v>
      </c>
      <c r="L46" s="33">
        <v>2472.4361200000003</v>
      </c>
      <c r="M46" s="32" t="s">
        <v>55</v>
      </c>
      <c r="N46" s="33">
        <v>87965.30068</v>
      </c>
      <c r="O46" s="33">
        <v>155.00089000000003</v>
      </c>
      <c r="P46" s="33">
        <v>88120.30157000001</v>
      </c>
      <c r="Q46" s="33"/>
      <c r="R46" s="33">
        <v>39168.66976</v>
      </c>
      <c r="S46" s="33">
        <v>985.0569300000001</v>
      </c>
      <c r="T46" s="33">
        <v>40153.726689999996</v>
      </c>
      <c r="U46" s="33"/>
      <c r="V46" s="33">
        <v>6494.86802</v>
      </c>
      <c r="W46" s="33">
        <v>0.9691799999999999</v>
      </c>
      <c r="X46" s="33">
        <v>6495.837199999999</v>
      </c>
      <c r="Y46" s="32" t="s">
        <v>55</v>
      </c>
      <c r="Z46" s="33">
        <v>2444.01081</v>
      </c>
      <c r="AA46" s="33">
        <v>0</v>
      </c>
      <c r="AB46" s="33">
        <v>2444.01081</v>
      </c>
      <c r="AC46" s="33"/>
      <c r="AD46" s="33">
        <v>89559.63493</v>
      </c>
      <c r="AE46" s="33">
        <v>2600.14565</v>
      </c>
      <c r="AF46" s="33">
        <v>92159.78058</v>
      </c>
      <c r="AG46" s="33"/>
      <c r="AH46" s="33">
        <v>42697.45242</v>
      </c>
      <c r="AI46" s="33">
        <v>204.51210999999998</v>
      </c>
      <c r="AJ46" s="33">
        <v>42901.964530000005</v>
      </c>
      <c r="AK46" s="32" t="s">
        <v>55</v>
      </c>
      <c r="AL46" s="33">
        <v>7658.69632</v>
      </c>
      <c r="AM46" s="33">
        <v>17.882740000000002</v>
      </c>
      <c r="AN46" s="33">
        <v>7676.579060000001</v>
      </c>
      <c r="AO46" s="33"/>
      <c r="AP46" s="33">
        <v>29427.90723</v>
      </c>
      <c r="AQ46" s="33">
        <v>29.26095</v>
      </c>
      <c r="AR46" s="33">
        <v>29457.16818</v>
      </c>
      <c r="AS46" s="33"/>
      <c r="AT46" s="34">
        <v>557026.48311</v>
      </c>
      <c r="AU46" s="34">
        <v>5433.319550000001</v>
      </c>
      <c r="AV46" s="34">
        <v>562459.8026599999</v>
      </c>
      <c r="AW46" s="32" t="s">
        <v>55</v>
      </c>
      <c r="AX46" s="34">
        <v>6319.57545</v>
      </c>
      <c r="AY46" s="34">
        <v>49.09804</v>
      </c>
      <c r="AZ46" s="34">
        <v>6368.67349</v>
      </c>
      <c r="BA46" s="33"/>
      <c r="BB46" s="34">
        <v>563346.05856</v>
      </c>
      <c r="BC46" s="34">
        <v>5482.417590000001</v>
      </c>
      <c r="BD46" s="34">
        <v>568828.47615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6.77059</v>
      </c>
      <c r="O47" s="33">
        <v>0</v>
      </c>
      <c r="P47" s="33">
        <v>6.77059</v>
      </c>
      <c r="Q47" s="33"/>
      <c r="R47" s="33">
        <v>0</v>
      </c>
      <c r="S47" s="33">
        <v>0</v>
      </c>
      <c r="T47" s="33">
        <v>0</v>
      </c>
      <c r="U47" s="33"/>
      <c r="V47" s="33">
        <v>4.5198599999999995</v>
      </c>
      <c r="W47" s="33">
        <v>0</v>
      </c>
      <c r="X47" s="33">
        <v>4.5198599999999995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4.25125</v>
      </c>
      <c r="AJ47" s="33">
        <v>4.25125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25.45723</v>
      </c>
      <c r="AQ47" s="33">
        <v>67.49191</v>
      </c>
      <c r="AR47" s="33">
        <v>92.94914</v>
      </c>
      <c r="AS47" s="33"/>
      <c r="AT47" s="34">
        <v>36.74768</v>
      </c>
      <c r="AU47" s="34">
        <v>71.74316</v>
      </c>
      <c r="AV47" s="34">
        <v>108.49083999999999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36.74768</v>
      </c>
      <c r="BC47" s="34">
        <v>71.74316</v>
      </c>
      <c r="BD47" s="34">
        <v>108.49083999999999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3347.37598</v>
      </c>
      <c r="C49" s="36">
        <v>719.31867</v>
      </c>
      <c r="D49" s="36">
        <v>4066.69465</v>
      </c>
      <c r="E49" s="36"/>
      <c r="F49" s="36">
        <v>8.51915</v>
      </c>
      <c r="G49" s="36">
        <v>0</v>
      </c>
      <c r="H49" s="36">
        <v>8.51915</v>
      </c>
      <c r="I49" s="36"/>
      <c r="J49" s="36">
        <v>11666.42856</v>
      </c>
      <c r="K49" s="36">
        <v>0</v>
      </c>
      <c r="L49" s="36">
        <v>11666.42856</v>
      </c>
      <c r="M49" s="40" t="s">
        <v>57</v>
      </c>
      <c r="N49" s="36">
        <v>5207.58719</v>
      </c>
      <c r="O49" s="36">
        <v>0</v>
      </c>
      <c r="P49" s="36">
        <v>5207.58719</v>
      </c>
      <c r="Q49" s="36"/>
      <c r="R49" s="36">
        <v>64.07575</v>
      </c>
      <c r="S49" s="36">
        <v>0</v>
      </c>
      <c r="T49" s="36">
        <v>64.07575</v>
      </c>
      <c r="U49" s="36"/>
      <c r="V49" s="36">
        <v>1321.2194</v>
      </c>
      <c r="W49" s="36">
        <v>0</v>
      </c>
      <c r="X49" s="36">
        <v>1321.2194</v>
      </c>
      <c r="Y49" s="40" t="s">
        <v>57</v>
      </c>
      <c r="Z49" s="36">
        <v>194.59504</v>
      </c>
      <c r="AA49" s="36">
        <v>0</v>
      </c>
      <c r="AB49" s="36">
        <v>194.59504</v>
      </c>
      <c r="AC49" s="36"/>
      <c r="AD49" s="36">
        <v>4413.83238</v>
      </c>
      <c r="AE49" s="36">
        <v>0</v>
      </c>
      <c r="AF49" s="36">
        <v>4413.83238</v>
      </c>
      <c r="AG49" s="36"/>
      <c r="AH49" s="36">
        <v>41721.59658</v>
      </c>
      <c r="AI49" s="36">
        <v>4233.76604</v>
      </c>
      <c r="AJ49" s="36">
        <v>45955.36262</v>
      </c>
      <c r="AK49" s="40" t="s">
        <v>57</v>
      </c>
      <c r="AL49" s="36">
        <v>4665.76879</v>
      </c>
      <c r="AM49" s="36">
        <v>0</v>
      </c>
      <c r="AN49" s="36">
        <v>4665.76879</v>
      </c>
      <c r="AO49" s="36"/>
      <c r="AP49" s="36">
        <v>1920.9258</v>
      </c>
      <c r="AQ49" s="36">
        <v>0</v>
      </c>
      <c r="AR49" s="36">
        <v>1920.9258</v>
      </c>
      <c r="AS49" s="36"/>
      <c r="AT49" s="37">
        <v>74531.92462</v>
      </c>
      <c r="AU49" s="37">
        <v>4953.08471</v>
      </c>
      <c r="AV49" s="37">
        <v>79485.00933</v>
      </c>
      <c r="AW49" s="40" t="s">
        <v>57</v>
      </c>
      <c r="AX49" s="37">
        <v>3667.02951</v>
      </c>
      <c r="AY49" s="37">
        <v>0</v>
      </c>
      <c r="AZ49" s="37">
        <v>3667.02951</v>
      </c>
      <c r="BA49" s="36"/>
      <c r="BB49" s="37">
        <v>78198.95413000001</v>
      </c>
      <c r="BC49" s="37">
        <v>4953.08471</v>
      </c>
      <c r="BD49" s="37">
        <v>83152.03884000001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155943.46483</v>
      </c>
      <c r="C51" s="36">
        <v>0</v>
      </c>
      <c r="D51" s="36">
        <v>155943.46483</v>
      </c>
      <c r="E51" s="36"/>
      <c r="F51" s="36">
        <v>81876.8477</v>
      </c>
      <c r="G51" s="36">
        <v>0</v>
      </c>
      <c r="H51" s="36">
        <v>81876.8477</v>
      </c>
      <c r="I51" s="36"/>
      <c r="J51" s="36">
        <v>4791.8527300000005</v>
      </c>
      <c r="K51" s="36">
        <v>0</v>
      </c>
      <c r="L51" s="36">
        <v>4791.8527300000005</v>
      </c>
      <c r="M51" s="35" t="s">
        <v>58</v>
      </c>
      <c r="N51" s="36">
        <v>60828.095799999996</v>
      </c>
      <c r="O51" s="36">
        <v>0</v>
      </c>
      <c r="P51" s="36">
        <v>60828.095799999996</v>
      </c>
      <c r="Q51" s="36"/>
      <c r="R51" s="36">
        <v>48154.47396</v>
      </c>
      <c r="S51" s="36">
        <v>0</v>
      </c>
      <c r="T51" s="36">
        <v>48154.47396</v>
      </c>
      <c r="U51" s="36"/>
      <c r="V51" s="36">
        <v>18241.82303</v>
      </c>
      <c r="W51" s="36">
        <v>0</v>
      </c>
      <c r="X51" s="36">
        <v>18241.82303</v>
      </c>
      <c r="Y51" s="35" t="s">
        <v>58</v>
      </c>
      <c r="Z51" s="36">
        <v>14515.93968</v>
      </c>
      <c r="AA51" s="36">
        <v>0</v>
      </c>
      <c r="AB51" s="36">
        <v>14515.93968</v>
      </c>
      <c r="AC51" s="36"/>
      <c r="AD51" s="36">
        <v>149473.91095</v>
      </c>
      <c r="AE51" s="36">
        <v>0</v>
      </c>
      <c r="AF51" s="36">
        <v>149473.91095</v>
      </c>
      <c r="AG51" s="36"/>
      <c r="AH51" s="36">
        <v>48990.63874</v>
      </c>
      <c r="AI51" s="36">
        <v>0</v>
      </c>
      <c r="AJ51" s="36">
        <v>48990.63874</v>
      </c>
      <c r="AK51" s="35" t="s">
        <v>58</v>
      </c>
      <c r="AL51" s="36">
        <v>37905.52414</v>
      </c>
      <c r="AM51" s="36">
        <v>0</v>
      </c>
      <c r="AN51" s="36">
        <v>37905.52414</v>
      </c>
      <c r="AO51" s="36"/>
      <c r="AP51" s="36">
        <v>30414.067010000002</v>
      </c>
      <c r="AQ51" s="36">
        <v>0</v>
      </c>
      <c r="AR51" s="36">
        <v>30414.067010000002</v>
      </c>
      <c r="AS51" s="36"/>
      <c r="AT51" s="37">
        <v>651136.63857</v>
      </c>
      <c r="AU51" s="37">
        <v>0</v>
      </c>
      <c r="AV51" s="37">
        <v>651136.63857</v>
      </c>
      <c r="AW51" s="35" t="s">
        <v>58</v>
      </c>
      <c r="AX51" s="37">
        <v>13235.34859</v>
      </c>
      <c r="AY51" s="37">
        <v>0</v>
      </c>
      <c r="AZ51" s="37">
        <v>13235.34859</v>
      </c>
      <c r="BA51" s="36"/>
      <c r="BB51" s="37">
        <v>664371.98716</v>
      </c>
      <c r="BC51" s="37">
        <v>0</v>
      </c>
      <c r="BD51" s="37">
        <v>664371.98716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237268.86450999998</v>
      </c>
      <c r="C53" s="36">
        <v>42679.43904</v>
      </c>
      <c r="D53" s="36">
        <v>279948.30355</v>
      </c>
      <c r="E53" s="36"/>
      <c r="F53" s="36">
        <v>56989.749939999994</v>
      </c>
      <c r="G53" s="36">
        <v>52.177459999999996</v>
      </c>
      <c r="H53" s="36">
        <v>57041.9274</v>
      </c>
      <c r="I53" s="36"/>
      <c r="J53" s="36">
        <v>5269.82167</v>
      </c>
      <c r="K53" s="36">
        <v>270.46728</v>
      </c>
      <c r="L53" s="36">
        <v>5540.28895</v>
      </c>
      <c r="M53" s="35" t="s">
        <v>59</v>
      </c>
      <c r="N53" s="36">
        <v>145216.76905</v>
      </c>
      <c r="O53" s="36">
        <v>68.83886</v>
      </c>
      <c r="P53" s="36">
        <v>145285.60791000002</v>
      </c>
      <c r="Q53" s="36"/>
      <c r="R53" s="36">
        <v>39336.17547</v>
      </c>
      <c r="S53" s="36">
        <v>10065.028699999999</v>
      </c>
      <c r="T53" s="36">
        <v>49401.204170000005</v>
      </c>
      <c r="U53" s="36"/>
      <c r="V53" s="36">
        <v>6819.31657</v>
      </c>
      <c r="W53" s="36">
        <v>133.63891</v>
      </c>
      <c r="X53" s="36">
        <v>6952.9554800000005</v>
      </c>
      <c r="Y53" s="35" t="s">
        <v>59</v>
      </c>
      <c r="Z53" s="36">
        <v>4769.55295</v>
      </c>
      <c r="AA53" s="36">
        <v>38.78211</v>
      </c>
      <c r="AB53" s="36">
        <v>4808.33506</v>
      </c>
      <c r="AC53" s="36"/>
      <c r="AD53" s="36">
        <v>122929.32092</v>
      </c>
      <c r="AE53" s="36">
        <v>3830.40497</v>
      </c>
      <c r="AF53" s="36">
        <v>126759.72589</v>
      </c>
      <c r="AG53" s="36"/>
      <c r="AH53" s="36">
        <v>110748.31869</v>
      </c>
      <c r="AI53" s="36">
        <v>861.60551</v>
      </c>
      <c r="AJ53" s="36">
        <v>111609.92420000001</v>
      </c>
      <c r="AK53" s="35" t="s">
        <v>59</v>
      </c>
      <c r="AL53" s="36">
        <v>34417.91523</v>
      </c>
      <c r="AM53" s="36">
        <v>2253.03242</v>
      </c>
      <c r="AN53" s="36">
        <v>36670.94765</v>
      </c>
      <c r="AO53" s="36"/>
      <c r="AP53" s="36">
        <v>46050.276439999994</v>
      </c>
      <c r="AQ53" s="36">
        <v>252.74473</v>
      </c>
      <c r="AR53" s="36">
        <v>46303.02116999999</v>
      </c>
      <c r="AS53" s="36"/>
      <c r="AT53" s="37">
        <v>809816.0814400001</v>
      </c>
      <c r="AU53" s="37">
        <v>60506.15998999999</v>
      </c>
      <c r="AV53" s="37">
        <v>870322.2414299999</v>
      </c>
      <c r="AW53" s="35" t="s">
        <v>59</v>
      </c>
      <c r="AX53" s="37">
        <v>19265.9578</v>
      </c>
      <c r="AY53" s="37">
        <v>493.85071999999997</v>
      </c>
      <c r="AZ53" s="37">
        <v>19759.80852</v>
      </c>
      <c r="BA53" s="36"/>
      <c r="BB53" s="37">
        <v>829082.03924</v>
      </c>
      <c r="BC53" s="37">
        <v>61000.010709999995</v>
      </c>
      <c r="BD53" s="37">
        <v>890082.0499499999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7588890.632970001</v>
      </c>
      <c r="C55" s="36">
        <v>493887.75105</v>
      </c>
      <c r="D55" s="36">
        <v>8082778.384020001</v>
      </c>
      <c r="E55" s="36"/>
      <c r="F55" s="36">
        <v>5306775.8446700005</v>
      </c>
      <c r="G55" s="36">
        <v>218471.63583</v>
      </c>
      <c r="H55" s="36">
        <v>5525247.4805</v>
      </c>
      <c r="I55" s="36"/>
      <c r="J55" s="36">
        <v>144587.80039</v>
      </c>
      <c r="K55" s="36">
        <v>8303.94506</v>
      </c>
      <c r="L55" s="36">
        <v>152891.74545</v>
      </c>
      <c r="M55" s="35" t="s">
        <v>60</v>
      </c>
      <c r="N55" s="36">
        <v>6834013.1215699995</v>
      </c>
      <c r="O55" s="36">
        <v>124400.55919</v>
      </c>
      <c r="P55" s="36">
        <v>6958413.680759999</v>
      </c>
      <c r="Q55" s="36"/>
      <c r="R55" s="36">
        <v>1665021.87745</v>
      </c>
      <c r="S55" s="36">
        <v>77655.92790000001</v>
      </c>
      <c r="T55" s="36">
        <v>1742677.80535</v>
      </c>
      <c r="U55" s="36"/>
      <c r="V55" s="36">
        <v>528701.1836</v>
      </c>
      <c r="W55" s="36">
        <v>20480.58186</v>
      </c>
      <c r="X55" s="36">
        <v>549181.76546</v>
      </c>
      <c r="Y55" s="35" t="s">
        <v>60</v>
      </c>
      <c r="Z55" s="36">
        <v>168209.3116</v>
      </c>
      <c r="AA55" s="36">
        <v>3996.59349</v>
      </c>
      <c r="AB55" s="36">
        <v>172205.90509000001</v>
      </c>
      <c r="AC55" s="36"/>
      <c r="AD55" s="36">
        <v>5052679.90645</v>
      </c>
      <c r="AE55" s="36">
        <v>347032.39162999997</v>
      </c>
      <c r="AF55" s="36">
        <v>5399712.29808</v>
      </c>
      <c r="AG55" s="36"/>
      <c r="AH55" s="36">
        <v>2883337.81958</v>
      </c>
      <c r="AI55" s="36">
        <v>199916.06579</v>
      </c>
      <c r="AJ55" s="36">
        <v>3083253.88537</v>
      </c>
      <c r="AK55" s="35" t="s">
        <v>60</v>
      </c>
      <c r="AL55" s="36">
        <v>728587.49676</v>
      </c>
      <c r="AM55" s="36">
        <v>57071.74394</v>
      </c>
      <c r="AN55" s="36">
        <v>785659.2407000001</v>
      </c>
      <c r="AO55" s="36"/>
      <c r="AP55" s="36">
        <v>2425132.0665300004</v>
      </c>
      <c r="AQ55" s="36">
        <v>112747.14046</v>
      </c>
      <c r="AR55" s="36">
        <v>2537879.2069900003</v>
      </c>
      <c r="AS55" s="36"/>
      <c r="AT55" s="37">
        <v>33325937.061569996</v>
      </c>
      <c r="AU55" s="37">
        <v>1663964.3361999998</v>
      </c>
      <c r="AV55" s="37">
        <v>34989901.397769995</v>
      </c>
      <c r="AW55" s="35" t="s">
        <v>60</v>
      </c>
      <c r="AX55" s="37">
        <v>409165.16689999995</v>
      </c>
      <c r="AY55" s="37">
        <v>33852.08765</v>
      </c>
      <c r="AZ55" s="37">
        <v>443017.25454999995</v>
      </c>
      <c r="BA55" s="36"/>
      <c r="BB55" s="37">
        <v>33735102.22847</v>
      </c>
      <c r="BC55" s="37">
        <v>1697816.42385</v>
      </c>
      <c r="BD55" s="37">
        <v>35432918.65232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44681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44681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44681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44681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44681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4898141.65123</v>
      </c>
      <c r="C67" s="59">
        <v>468030.40579000005</v>
      </c>
      <c r="D67" s="59">
        <v>5366172.057019999</v>
      </c>
      <c r="E67" s="59"/>
      <c r="F67" s="59">
        <v>3400576.2673299997</v>
      </c>
      <c r="G67" s="59">
        <v>212316.05842</v>
      </c>
      <c r="H67" s="59">
        <v>3612892.32575</v>
      </c>
      <c r="I67" s="59"/>
      <c r="J67" s="59">
        <v>118027.09372</v>
      </c>
      <c r="K67" s="59">
        <v>8156.921230000001</v>
      </c>
      <c r="L67" s="59">
        <v>126184.01495</v>
      </c>
      <c r="M67" s="29" t="s">
        <v>64</v>
      </c>
      <c r="N67" s="59">
        <v>4360781.55516</v>
      </c>
      <c r="O67" s="59">
        <v>115345.35476999999</v>
      </c>
      <c r="P67" s="59">
        <v>4476126.90993</v>
      </c>
      <c r="Q67" s="59"/>
      <c r="R67" s="59">
        <v>1158500.48493</v>
      </c>
      <c r="S67" s="59">
        <v>71321.43089</v>
      </c>
      <c r="T67" s="59">
        <v>1229821.9158200002</v>
      </c>
      <c r="U67" s="59"/>
      <c r="V67" s="59">
        <v>360840.80579</v>
      </c>
      <c r="W67" s="59">
        <v>16083.22078</v>
      </c>
      <c r="X67" s="59">
        <v>376924.02657</v>
      </c>
      <c r="Y67" s="29" t="s">
        <v>64</v>
      </c>
      <c r="Z67" s="59">
        <v>123162.25974</v>
      </c>
      <c r="AA67" s="59">
        <v>4265.71789</v>
      </c>
      <c r="AB67" s="59">
        <v>127427.97763</v>
      </c>
      <c r="AC67" s="59"/>
      <c r="AD67" s="59">
        <v>3904050.90557</v>
      </c>
      <c r="AE67" s="59">
        <v>334843.82263</v>
      </c>
      <c r="AF67" s="59">
        <v>4238894.728200001</v>
      </c>
      <c r="AG67" s="59"/>
      <c r="AH67" s="59">
        <v>1948919.9935299999</v>
      </c>
      <c r="AI67" s="59">
        <v>127425.43398</v>
      </c>
      <c r="AJ67" s="59">
        <v>2076345.42751</v>
      </c>
      <c r="AK67" s="29" t="s">
        <v>64</v>
      </c>
      <c r="AL67" s="59">
        <v>565238.34782</v>
      </c>
      <c r="AM67" s="59">
        <v>56295.047049999994</v>
      </c>
      <c r="AN67" s="59">
        <v>621533.39487</v>
      </c>
      <c r="AO67" s="59"/>
      <c r="AP67" s="59">
        <v>1621187.75044</v>
      </c>
      <c r="AQ67" s="59">
        <v>105643.38669</v>
      </c>
      <c r="AR67" s="59">
        <v>1726831.1371300002</v>
      </c>
      <c r="AS67" s="59"/>
      <c r="AT67" s="59">
        <v>22459427.115259998</v>
      </c>
      <c r="AU67" s="59">
        <v>1519726.80012</v>
      </c>
      <c r="AV67" s="59">
        <v>23979153.915379997</v>
      </c>
      <c r="AW67" s="29" t="s">
        <v>64</v>
      </c>
      <c r="AX67" s="59">
        <v>276457.02487</v>
      </c>
      <c r="AY67" s="59">
        <v>30431.25728</v>
      </c>
      <c r="AZ67" s="59">
        <v>306888.28215</v>
      </c>
      <c r="BA67" s="59"/>
      <c r="BB67" s="59">
        <v>22735884.14013</v>
      </c>
      <c r="BC67" s="59">
        <v>1550158.0574</v>
      </c>
      <c r="BD67" s="59">
        <v>24286042.197529998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1492167.0110499999</v>
      </c>
      <c r="C70" s="61">
        <v>303889.30504</v>
      </c>
      <c r="D70" s="61">
        <v>1796056.3160899999</v>
      </c>
      <c r="E70" s="61"/>
      <c r="F70" s="61">
        <v>1267247.84652</v>
      </c>
      <c r="G70" s="61">
        <v>153687.43971</v>
      </c>
      <c r="H70" s="61">
        <v>1420935.28623</v>
      </c>
      <c r="I70" s="61"/>
      <c r="J70" s="61">
        <v>24706.86014</v>
      </c>
      <c r="K70" s="61">
        <v>3975.0897099999997</v>
      </c>
      <c r="L70" s="61">
        <v>28681.94985</v>
      </c>
      <c r="M70" s="35" t="s">
        <v>66</v>
      </c>
      <c r="N70" s="61">
        <v>1372584.9513299998</v>
      </c>
      <c r="O70" s="61">
        <v>64163.98277</v>
      </c>
      <c r="P70" s="61">
        <v>1436748.9341</v>
      </c>
      <c r="Q70" s="61"/>
      <c r="R70" s="61">
        <v>282693.59089</v>
      </c>
      <c r="S70" s="61">
        <v>28907.92982</v>
      </c>
      <c r="T70" s="61">
        <v>311601.52070999995</v>
      </c>
      <c r="U70" s="61"/>
      <c r="V70" s="61">
        <v>76630.4925</v>
      </c>
      <c r="W70" s="61">
        <v>5259.9664</v>
      </c>
      <c r="X70" s="61">
        <v>81890.45890000001</v>
      </c>
      <c r="Y70" s="35" t="s">
        <v>66</v>
      </c>
      <c r="Z70" s="61">
        <v>15742.20068</v>
      </c>
      <c r="AA70" s="61">
        <v>286.49364</v>
      </c>
      <c r="AB70" s="61">
        <v>16028.69432</v>
      </c>
      <c r="AC70" s="61"/>
      <c r="AD70" s="61">
        <v>1108281.43361</v>
      </c>
      <c r="AE70" s="61">
        <v>91177.21224</v>
      </c>
      <c r="AF70" s="61">
        <v>1199458.64585</v>
      </c>
      <c r="AG70" s="61"/>
      <c r="AH70" s="61">
        <v>361690.91659</v>
      </c>
      <c r="AI70" s="61">
        <v>48231.14929</v>
      </c>
      <c r="AJ70" s="61">
        <v>409922.06588</v>
      </c>
      <c r="AK70" s="35" t="s">
        <v>66</v>
      </c>
      <c r="AL70" s="61">
        <v>151416.43000999998</v>
      </c>
      <c r="AM70" s="61">
        <v>27340.37628</v>
      </c>
      <c r="AN70" s="61">
        <v>178756.80628999998</v>
      </c>
      <c r="AO70" s="61"/>
      <c r="AP70" s="61">
        <v>424696.94710000005</v>
      </c>
      <c r="AQ70" s="61">
        <v>53514.107990000004</v>
      </c>
      <c r="AR70" s="61">
        <v>478211.05509000004</v>
      </c>
      <c r="AS70" s="61"/>
      <c r="AT70" s="61">
        <v>6577858.68042</v>
      </c>
      <c r="AU70" s="61">
        <v>780433.0528899998</v>
      </c>
      <c r="AV70" s="61">
        <v>7358291.733309999</v>
      </c>
      <c r="AW70" s="35" t="s">
        <v>66</v>
      </c>
      <c r="AX70" s="61">
        <v>37811.289659999995</v>
      </c>
      <c r="AY70" s="61">
        <v>9406.48725</v>
      </c>
      <c r="AZ70" s="61">
        <v>47217.77690999999</v>
      </c>
      <c r="BA70" s="61"/>
      <c r="BB70" s="61">
        <v>6615669.97008</v>
      </c>
      <c r="BC70" s="61">
        <v>789839.5401399998</v>
      </c>
      <c r="BD70" s="61">
        <v>7405509.51022</v>
      </c>
    </row>
    <row r="71" spans="1:56" s="32" customFormat="1" ht="10.5" customHeight="1">
      <c r="A71" s="35" t="s">
        <v>67</v>
      </c>
      <c r="B71" s="61">
        <v>3136962.35964</v>
      </c>
      <c r="C71" s="61">
        <v>155505.64343999999</v>
      </c>
      <c r="D71" s="61">
        <v>3292468.0030799997</v>
      </c>
      <c r="E71" s="61"/>
      <c r="F71" s="61">
        <v>2021574.97772</v>
      </c>
      <c r="G71" s="61">
        <v>51233.28286</v>
      </c>
      <c r="H71" s="61">
        <v>2072808.26058</v>
      </c>
      <c r="I71" s="61"/>
      <c r="J71" s="61">
        <v>88822.05606999999</v>
      </c>
      <c r="K71" s="61">
        <v>4074.25432</v>
      </c>
      <c r="L71" s="61">
        <v>92896.31038999998</v>
      </c>
      <c r="M71" s="35" t="s">
        <v>67</v>
      </c>
      <c r="N71" s="61">
        <v>2831940.94331</v>
      </c>
      <c r="O71" s="61">
        <v>49074.53294</v>
      </c>
      <c r="P71" s="61">
        <v>2881015.47625</v>
      </c>
      <c r="Q71" s="61"/>
      <c r="R71" s="61">
        <v>729007.47614</v>
      </c>
      <c r="S71" s="61">
        <v>36048.24988</v>
      </c>
      <c r="T71" s="61">
        <v>765055.72602</v>
      </c>
      <c r="U71" s="61"/>
      <c r="V71" s="61">
        <v>228962.83121</v>
      </c>
      <c r="W71" s="61">
        <v>9079.717779999999</v>
      </c>
      <c r="X71" s="61">
        <v>238042.54899</v>
      </c>
      <c r="Y71" s="35" t="s">
        <v>67</v>
      </c>
      <c r="Z71" s="61">
        <v>106767.11873</v>
      </c>
      <c r="AA71" s="61">
        <v>3979.22425</v>
      </c>
      <c r="AB71" s="61">
        <v>110746.34298</v>
      </c>
      <c r="AC71" s="61"/>
      <c r="AD71" s="61">
        <v>2606346.16204</v>
      </c>
      <c r="AE71" s="61">
        <v>224265.47357</v>
      </c>
      <c r="AF71" s="61">
        <v>2830611.63561</v>
      </c>
      <c r="AG71" s="61"/>
      <c r="AH71" s="61">
        <v>1498657.8830799998</v>
      </c>
      <c r="AI71" s="61">
        <v>74523.66448</v>
      </c>
      <c r="AJ71" s="61">
        <v>1573181.5475599999</v>
      </c>
      <c r="AK71" s="35" t="s">
        <v>67</v>
      </c>
      <c r="AL71" s="61">
        <v>389589.24578</v>
      </c>
      <c r="AM71" s="61">
        <v>28523.50814</v>
      </c>
      <c r="AN71" s="61">
        <v>418112.75391999993</v>
      </c>
      <c r="AO71" s="61"/>
      <c r="AP71" s="61">
        <v>1159585.63142</v>
      </c>
      <c r="AQ71" s="61">
        <v>51252.6919</v>
      </c>
      <c r="AR71" s="61">
        <v>1210838.3233200002</v>
      </c>
      <c r="AS71" s="61"/>
      <c r="AT71" s="61">
        <v>14798216.685139997</v>
      </c>
      <c r="AU71" s="61">
        <v>687560.24356</v>
      </c>
      <c r="AV71" s="61">
        <v>15485776.928699998</v>
      </c>
      <c r="AW71" s="35" t="s">
        <v>67</v>
      </c>
      <c r="AX71" s="61">
        <v>222109.57106000002</v>
      </c>
      <c r="AY71" s="61">
        <v>19083.62509</v>
      </c>
      <c r="AZ71" s="61">
        <v>241193.19615</v>
      </c>
      <c r="BA71" s="61"/>
      <c r="BB71" s="61">
        <v>15020326.256199997</v>
      </c>
      <c r="BC71" s="61">
        <v>706643.86865</v>
      </c>
      <c r="BD71" s="61">
        <v>15726970.12485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2813717.23882</v>
      </c>
      <c r="C73" s="60">
        <v>135457.02586000002</v>
      </c>
      <c r="D73" s="60">
        <v>2949174.2646800005</v>
      </c>
      <c r="E73" s="60"/>
      <c r="F73" s="60">
        <v>1748517.33953</v>
      </c>
      <c r="G73" s="60">
        <v>36823.42655</v>
      </c>
      <c r="H73" s="60">
        <v>1785340.76608</v>
      </c>
      <c r="I73" s="60"/>
      <c r="J73" s="60">
        <v>74377.13657999999</v>
      </c>
      <c r="K73" s="60">
        <v>3600.6942999999997</v>
      </c>
      <c r="L73" s="60">
        <v>77977.83088</v>
      </c>
      <c r="M73" s="32" t="s">
        <v>69</v>
      </c>
      <c r="N73" s="60">
        <v>2432201.89443</v>
      </c>
      <c r="O73" s="60">
        <v>41696.72775</v>
      </c>
      <c r="P73" s="60">
        <v>2473898.62218</v>
      </c>
      <c r="Q73" s="60"/>
      <c r="R73" s="60">
        <v>641744.25571</v>
      </c>
      <c r="S73" s="60">
        <v>30271.40945</v>
      </c>
      <c r="T73" s="60">
        <v>672015.6651600001</v>
      </c>
      <c r="U73" s="60"/>
      <c r="V73" s="60">
        <v>200124.42919</v>
      </c>
      <c r="W73" s="60">
        <v>7476.90257</v>
      </c>
      <c r="X73" s="60">
        <v>207601.33176</v>
      </c>
      <c r="Y73" s="32" t="s">
        <v>69</v>
      </c>
      <c r="Z73" s="60">
        <v>94656.22193000001</v>
      </c>
      <c r="AA73" s="60">
        <v>3404.25997</v>
      </c>
      <c r="AB73" s="60">
        <v>98060.4819</v>
      </c>
      <c r="AC73" s="60"/>
      <c r="AD73" s="60">
        <v>2103717.87657</v>
      </c>
      <c r="AE73" s="60">
        <v>186820.38055</v>
      </c>
      <c r="AF73" s="60">
        <v>2290538.2571199997</v>
      </c>
      <c r="AG73" s="60"/>
      <c r="AH73" s="60">
        <v>1182801.56782</v>
      </c>
      <c r="AI73" s="60">
        <v>52650.79885</v>
      </c>
      <c r="AJ73" s="60">
        <v>1235452.36667</v>
      </c>
      <c r="AK73" s="32" t="s">
        <v>69</v>
      </c>
      <c r="AL73" s="60">
        <v>315170.87471</v>
      </c>
      <c r="AM73" s="60">
        <v>23893.906440000002</v>
      </c>
      <c r="AN73" s="60">
        <v>339064.78115</v>
      </c>
      <c r="AO73" s="60"/>
      <c r="AP73" s="60">
        <v>1037283.2882000001</v>
      </c>
      <c r="AQ73" s="60">
        <v>41137.5296</v>
      </c>
      <c r="AR73" s="60">
        <v>1078420.8177999998</v>
      </c>
      <c r="AS73" s="60"/>
      <c r="AT73" s="60">
        <v>12644312.12349</v>
      </c>
      <c r="AU73" s="60">
        <v>563233.06189</v>
      </c>
      <c r="AV73" s="60">
        <v>13207545.185379997</v>
      </c>
      <c r="AW73" s="32" t="s">
        <v>69</v>
      </c>
      <c r="AX73" s="60">
        <v>178400.90277000002</v>
      </c>
      <c r="AY73" s="60">
        <v>16773.07651</v>
      </c>
      <c r="AZ73" s="60">
        <v>195173.97928</v>
      </c>
      <c r="BA73" s="60"/>
      <c r="BB73" s="60">
        <v>12822713.02626</v>
      </c>
      <c r="BC73" s="60">
        <v>580006.1383999999</v>
      </c>
      <c r="BD73" s="60">
        <v>13402719.164659997</v>
      </c>
    </row>
    <row r="74" spans="1:56" s="32" customFormat="1" ht="10.5" customHeight="1">
      <c r="A74" s="32" t="s">
        <v>70</v>
      </c>
      <c r="B74" s="60">
        <v>323245.12082</v>
      </c>
      <c r="C74" s="60">
        <v>20048.61758</v>
      </c>
      <c r="D74" s="60">
        <v>343293.7384</v>
      </c>
      <c r="E74" s="60"/>
      <c r="F74" s="60">
        <v>273057.63818999997</v>
      </c>
      <c r="G74" s="60">
        <v>14409.856310000001</v>
      </c>
      <c r="H74" s="60">
        <v>287467.4945</v>
      </c>
      <c r="I74" s="60"/>
      <c r="J74" s="60">
        <v>14444.91949</v>
      </c>
      <c r="K74" s="60">
        <v>473.56002</v>
      </c>
      <c r="L74" s="60">
        <v>14918.47951</v>
      </c>
      <c r="M74" s="32" t="s">
        <v>70</v>
      </c>
      <c r="N74" s="60">
        <v>387282.44154</v>
      </c>
      <c r="O74" s="60">
        <v>7377.80519</v>
      </c>
      <c r="P74" s="60">
        <v>394660.24673</v>
      </c>
      <c r="Q74" s="60"/>
      <c r="R74" s="60">
        <v>87141.07883</v>
      </c>
      <c r="S74" s="60">
        <v>5776.840429999999</v>
      </c>
      <c r="T74" s="60">
        <v>92917.91926</v>
      </c>
      <c r="U74" s="60"/>
      <c r="V74" s="60">
        <v>28838.40202</v>
      </c>
      <c r="W74" s="60">
        <v>1602.81521</v>
      </c>
      <c r="X74" s="60">
        <v>30441.217230000002</v>
      </c>
      <c r="Y74" s="32" t="s">
        <v>70</v>
      </c>
      <c r="Z74" s="60">
        <v>12110.8968</v>
      </c>
      <c r="AA74" s="60">
        <v>574.96428</v>
      </c>
      <c r="AB74" s="60">
        <v>12685.86108</v>
      </c>
      <c r="AC74" s="60"/>
      <c r="AD74" s="60">
        <v>502628.28547</v>
      </c>
      <c r="AE74" s="60">
        <v>37445.09302</v>
      </c>
      <c r="AF74" s="60">
        <v>540073.37849</v>
      </c>
      <c r="AG74" s="60"/>
      <c r="AH74" s="60">
        <v>295853.38505000004</v>
      </c>
      <c r="AI74" s="60">
        <v>21872.86563</v>
      </c>
      <c r="AJ74" s="60">
        <v>317726.25068</v>
      </c>
      <c r="AK74" s="32" t="s">
        <v>70</v>
      </c>
      <c r="AL74" s="60">
        <v>74418.37107</v>
      </c>
      <c r="AM74" s="60">
        <v>4629.6017</v>
      </c>
      <c r="AN74" s="60">
        <v>79047.97277</v>
      </c>
      <c r="AO74" s="60"/>
      <c r="AP74" s="60">
        <v>122302.34322</v>
      </c>
      <c r="AQ74" s="60">
        <v>10115.1623</v>
      </c>
      <c r="AR74" s="60">
        <v>132417.50552</v>
      </c>
      <c r="AS74" s="60"/>
      <c r="AT74" s="60">
        <v>2121322.8825</v>
      </c>
      <c r="AU74" s="60">
        <v>124327.18167</v>
      </c>
      <c r="AV74" s="60">
        <v>2245650.06417</v>
      </c>
      <c r="AW74" s="32" t="s">
        <v>70</v>
      </c>
      <c r="AX74" s="60">
        <v>43708.66829</v>
      </c>
      <c r="AY74" s="60">
        <v>2310.54858</v>
      </c>
      <c r="AZ74" s="60">
        <v>46019.21687</v>
      </c>
      <c r="BA74" s="60"/>
      <c r="BB74" s="60">
        <v>2165031.55079</v>
      </c>
      <c r="BC74" s="60">
        <v>126637.73025</v>
      </c>
      <c r="BD74" s="60">
        <v>2291669.28104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12456.60734</v>
      </c>
      <c r="O75" s="60">
        <v>0</v>
      </c>
      <c r="P75" s="60">
        <v>12456.60734</v>
      </c>
      <c r="Q75" s="60"/>
      <c r="R75" s="60">
        <v>122.14160000000001</v>
      </c>
      <c r="S75" s="60">
        <v>0</v>
      </c>
      <c r="T75" s="60">
        <v>122.14160000000001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20002.930210000002</v>
      </c>
      <c r="AI75" s="60">
        <v>0</v>
      </c>
      <c r="AJ75" s="60">
        <v>20002.930210000002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32581.67915</v>
      </c>
      <c r="AU75" s="60">
        <v>0</v>
      </c>
      <c r="AV75" s="60">
        <v>32581.67915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32581.67915</v>
      </c>
      <c r="BC75" s="60">
        <v>0</v>
      </c>
      <c r="BD75" s="60">
        <v>32581.67915</v>
      </c>
    </row>
    <row r="76" spans="1:56" s="32" customFormat="1" ht="10.5" customHeight="1">
      <c r="A76" s="35" t="s">
        <v>72</v>
      </c>
      <c r="B76" s="61">
        <v>268593.59965</v>
      </c>
      <c r="C76" s="61">
        <v>8635.355529999999</v>
      </c>
      <c r="D76" s="61">
        <v>277228.95517999993</v>
      </c>
      <c r="E76" s="61"/>
      <c r="F76" s="61">
        <v>110858.26743</v>
      </c>
      <c r="G76" s="61">
        <v>7395.3358499999995</v>
      </c>
      <c r="H76" s="61">
        <v>118253.60328</v>
      </c>
      <c r="I76" s="61"/>
      <c r="J76" s="61">
        <v>4470.75008</v>
      </c>
      <c r="K76" s="61">
        <v>107.57719999999999</v>
      </c>
      <c r="L76" s="61">
        <v>4578.32728</v>
      </c>
      <c r="M76" s="35" t="s">
        <v>72</v>
      </c>
      <c r="N76" s="61">
        <v>149211.87111</v>
      </c>
      <c r="O76" s="61">
        <v>1664.72067</v>
      </c>
      <c r="P76" s="61">
        <v>150876.59178</v>
      </c>
      <c r="Q76" s="61"/>
      <c r="R76" s="61">
        <v>146645.84322</v>
      </c>
      <c r="S76" s="61">
        <v>6365.19271</v>
      </c>
      <c r="T76" s="61">
        <v>153011.03593</v>
      </c>
      <c r="U76" s="61"/>
      <c r="V76" s="61">
        <v>54926.53787</v>
      </c>
      <c r="W76" s="61">
        <v>1739.29232</v>
      </c>
      <c r="X76" s="61">
        <v>56665.83019</v>
      </c>
      <c r="Y76" s="35" t="s">
        <v>72</v>
      </c>
      <c r="Z76" s="61">
        <v>652.6404200000001</v>
      </c>
      <c r="AA76" s="61">
        <v>0</v>
      </c>
      <c r="AB76" s="61">
        <v>652.6404200000001</v>
      </c>
      <c r="AC76" s="61"/>
      <c r="AD76" s="61">
        <v>188940.34668000002</v>
      </c>
      <c r="AE76" s="61">
        <v>19331.38858</v>
      </c>
      <c r="AF76" s="61">
        <v>208271.73526</v>
      </c>
      <c r="AG76" s="61"/>
      <c r="AH76" s="61">
        <v>69311.82197</v>
      </c>
      <c r="AI76" s="61">
        <v>4622.3588899999995</v>
      </c>
      <c r="AJ76" s="61">
        <v>73934.18086</v>
      </c>
      <c r="AK76" s="35" t="s">
        <v>72</v>
      </c>
      <c r="AL76" s="61">
        <v>24045.763469999998</v>
      </c>
      <c r="AM76" s="61">
        <v>430.51852</v>
      </c>
      <c r="AN76" s="61">
        <v>24476.28199</v>
      </c>
      <c r="AO76" s="61"/>
      <c r="AP76" s="61">
        <v>32295.911010000003</v>
      </c>
      <c r="AQ76" s="61">
        <v>865.2101700000001</v>
      </c>
      <c r="AR76" s="61">
        <v>33161.12118</v>
      </c>
      <c r="AS76" s="61"/>
      <c r="AT76" s="61">
        <v>1049953.3529100001</v>
      </c>
      <c r="AU76" s="61">
        <v>51156.95044000001</v>
      </c>
      <c r="AV76" s="61">
        <v>1101110.30335</v>
      </c>
      <c r="AW76" s="35" t="s">
        <v>72</v>
      </c>
      <c r="AX76" s="61">
        <v>15895.933140000001</v>
      </c>
      <c r="AY76" s="61">
        <v>1849.3523500000001</v>
      </c>
      <c r="AZ76" s="61">
        <v>17745.285490000002</v>
      </c>
      <c r="BA76" s="61"/>
      <c r="BB76" s="61">
        <v>1065849.28605</v>
      </c>
      <c r="BC76" s="61">
        <v>53006.30279000001</v>
      </c>
      <c r="BD76" s="61">
        <v>1118855.5888399999</v>
      </c>
    </row>
    <row r="77" spans="1:56" s="32" customFormat="1" ht="10.5" customHeight="1">
      <c r="A77" s="35" t="s">
        <v>73</v>
      </c>
      <c r="B77" s="61">
        <v>418.68089000000003</v>
      </c>
      <c r="C77" s="61">
        <v>0.10178</v>
      </c>
      <c r="D77" s="61">
        <v>418.78267000000005</v>
      </c>
      <c r="E77" s="61"/>
      <c r="F77" s="61">
        <v>895.17566</v>
      </c>
      <c r="G77" s="61">
        <v>0</v>
      </c>
      <c r="H77" s="61">
        <v>895.17566</v>
      </c>
      <c r="I77" s="61"/>
      <c r="J77" s="61">
        <v>27.42743</v>
      </c>
      <c r="K77" s="61">
        <v>0</v>
      </c>
      <c r="L77" s="61">
        <v>27.42743</v>
      </c>
      <c r="M77" s="35" t="s">
        <v>73</v>
      </c>
      <c r="N77" s="61">
        <v>7043.78941</v>
      </c>
      <c r="O77" s="61">
        <v>442.11839000000003</v>
      </c>
      <c r="P77" s="61">
        <v>7485.9078</v>
      </c>
      <c r="Q77" s="61"/>
      <c r="R77" s="61">
        <v>153.57468</v>
      </c>
      <c r="S77" s="61">
        <v>0.05848</v>
      </c>
      <c r="T77" s="61">
        <v>153.63316</v>
      </c>
      <c r="U77" s="61"/>
      <c r="V77" s="61">
        <v>320.94421</v>
      </c>
      <c r="W77" s="61">
        <v>4.24428</v>
      </c>
      <c r="X77" s="61">
        <v>325.18849000000006</v>
      </c>
      <c r="Y77" s="35" t="s">
        <v>73</v>
      </c>
      <c r="Z77" s="61">
        <v>0.29991</v>
      </c>
      <c r="AA77" s="61">
        <v>0</v>
      </c>
      <c r="AB77" s="61">
        <v>0.29991</v>
      </c>
      <c r="AC77" s="61"/>
      <c r="AD77" s="61">
        <v>482.96324</v>
      </c>
      <c r="AE77" s="61">
        <v>69.74824000000001</v>
      </c>
      <c r="AF77" s="61">
        <v>552.7114799999999</v>
      </c>
      <c r="AG77" s="61"/>
      <c r="AH77" s="61">
        <v>19259.371890000002</v>
      </c>
      <c r="AI77" s="61">
        <v>48.26132</v>
      </c>
      <c r="AJ77" s="61">
        <v>19307.63321</v>
      </c>
      <c r="AK77" s="35" t="s">
        <v>73</v>
      </c>
      <c r="AL77" s="61">
        <v>186.90856</v>
      </c>
      <c r="AM77" s="61">
        <v>0.64411</v>
      </c>
      <c r="AN77" s="61">
        <v>187.55266999999998</v>
      </c>
      <c r="AO77" s="61"/>
      <c r="AP77" s="61">
        <v>4609.26091</v>
      </c>
      <c r="AQ77" s="61">
        <v>11.376629999999999</v>
      </c>
      <c r="AR77" s="61">
        <v>4620.63754</v>
      </c>
      <c r="AS77" s="61"/>
      <c r="AT77" s="61">
        <v>33398.39679</v>
      </c>
      <c r="AU77" s="61">
        <v>576.55323</v>
      </c>
      <c r="AV77" s="61">
        <v>33974.950020000004</v>
      </c>
      <c r="AW77" s="35" t="s">
        <v>73</v>
      </c>
      <c r="AX77" s="61">
        <v>640.23101</v>
      </c>
      <c r="AY77" s="61">
        <v>91.79258999999999</v>
      </c>
      <c r="AZ77" s="61">
        <v>732.0236</v>
      </c>
      <c r="BA77" s="61"/>
      <c r="BB77" s="61">
        <v>34038.627799999995</v>
      </c>
      <c r="BC77" s="61">
        <v>668.34582</v>
      </c>
      <c r="BD77" s="61">
        <v>34706.973620000004</v>
      </c>
    </row>
    <row r="78" spans="1:56" s="32" customFormat="1" ht="10.5" customHeight="1">
      <c r="A78" s="32" t="s">
        <v>74</v>
      </c>
      <c r="B78" s="60">
        <v>418.68089000000003</v>
      </c>
      <c r="C78" s="60">
        <v>0.10178</v>
      </c>
      <c r="D78" s="60">
        <v>418.78267000000005</v>
      </c>
      <c r="E78" s="60"/>
      <c r="F78" s="60">
        <v>895.17566</v>
      </c>
      <c r="G78" s="60">
        <v>0</v>
      </c>
      <c r="H78" s="60">
        <v>895.17566</v>
      </c>
      <c r="I78" s="60"/>
      <c r="J78" s="60">
        <v>27.42743</v>
      </c>
      <c r="K78" s="60">
        <v>0</v>
      </c>
      <c r="L78" s="60">
        <v>27.42743</v>
      </c>
      <c r="M78" s="32" t="s">
        <v>74</v>
      </c>
      <c r="N78" s="60">
        <v>7043.78941</v>
      </c>
      <c r="O78" s="60">
        <v>442.11839000000003</v>
      </c>
      <c r="P78" s="60">
        <v>7485.9078</v>
      </c>
      <c r="Q78" s="60"/>
      <c r="R78" s="60">
        <v>153.57468</v>
      </c>
      <c r="S78" s="60">
        <v>0.05848</v>
      </c>
      <c r="T78" s="60">
        <v>153.63316</v>
      </c>
      <c r="U78" s="60"/>
      <c r="V78" s="60">
        <v>320.94421</v>
      </c>
      <c r="W78" s="60">
        <v>4.24428</v>
      </c>
      <c r="X78" s="60">
        <v>325.18849000000006</v>
      </c>
      <c r="Y78" s="32" t="s">
        <v>74</v>
      </c>
      <c r="Z78" s="60">
        <v>0.29991</v>
      </c>
      <c r="AA78" s="60">
        <v>0</v>
      </c>
      <c r="AB78" s="60">
        <v>0.29991</v>
      </c>
      <c r="AC78" s="60"/>
      <c r="AD78" s="60">
        <v>482.96324</v>
      </c>
      <c r="AE78" s="60">
        <v>69.74824000000001</v>
      </c>
      <c r="AF78" s="60">
        <v>552.7114799999999</v>
      </c>
      <c r="AG78" s="60"/>
      <c r="AH78" s="60">
        <v>19259.371890000002</v>
      </c>
      <c r="AI78" s="60">
        <v>48.26132</v>
      </c>
      <c r="AJ78" s="60">
        <v>19307.63321</v>
      </c>
      <c r="AK78" s="32" t="s">
        <v>74</v>
      </c>
      <c r="AL78" s="60">
        <v>186.90856</v>
      </c>
      <c r="AM78" s="60">
        <v>0.64411</v>
      </c>
      <c r="AN78" s="60">
        <v>187.55266999999998</v>
      </c>
      <c r="AO78" s="60"/>
      <c r="AP78" s="60">
        <v>4609.26091</v>
      </c>
      <c r="AQ78" s="60">
        <v>11.376629999999999</v>
      </c>
      <c r="AR78" s="60">
        <v>4620.63754</v>
      </c>
      <c r="AS78" s="60"/>
      <c r="AT78" s="60">
        <v>33398.39679</v>
      </c>
      <c r="AU78" s="60">
        <v>576.55323</v>
      </c>
      <c r="AV78" s="60">
        <v>33974.95002</v>
      </c>
      <c r="AW78" s="32" t="s">
        <v>74</v>
      </c>
      <c r="AX78" s="60">
        <v>640.23101</v>
      </c>
      <c r="AY78" s="60">
        <v>91.79258999999999</v>
      </c>
      <c r="AZ78" s="60">
        <v>732.0236</v>
      </c>
      <c r="BA78" s="60"/>
      <c r="BB78" s="60">
        <v>34038.627799999995</v>
      </c>
      <c r="BC78" s="60">
        <v>668.34582</v>
      </c>
      <c r="BD78" s="60">
        <v>34706.973620000004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82195.30601</v>
      </c>
      <c r="C81" s="59">
        <v>211.06032000000002</v>
      </c>
      <c r="D81" s="59">
        <v>82406.36633</v>
      </c>
      <c r="E81" s="59"/>
      <c r="F81" s="59">
        <v>23724.16179</v>
      </c>
      <c r="G81" s="59">
        <v>2266.95198</v>
      </c>
      <c r="H81" s="59">
        <v>25991.11377</v>
      </c>
      <c r="I81" s="59"/>
      <c r="J81" s="59">
        <v>0</v>
      </c>
      <c r="K81" s="59">
        <v>0</v>
      </c>
      <c r="L81" s="59">
        <v>0</v>
      </c>
      <c r="M81" s="29" t="s">
        <v>76</v>
      </c>
      <c r="N81" s="59">
        <v>103842.27328</v>
      </c>
      <c r="O81" s="59">
        <v>5638.47401</v>
      </c>
      <c r="P81" s="59">
        <v>109480.74729</v>
      </c>
      <c r="Q81" s="59"/>
      <c r="R81" s="59">
        <v>17000.00091</v>
      </c>
      <c r="S81" s="59">
        <v>1917.00001</v>
      </c>
      <c r="T81" s="59">
        <v>18917.000920000002</v>
      </c>
      <c r="U81" s="59"/>
      <c r="V81" s="59">
        <v>10708.708369999998</v>
      </c>
      <c r="W81" s="59">
        <v>6.71078</v>
      </c>
      <c r="X81" s="59">
        <v>10715.419149999998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7072.85734</v>
      </c>
      <c r="AE81" s="59">
        <v>0</v>
      </c>
      <c r="AF81" s="59">
        <v>7072.85734</v>
      </c>
      <c r="AG81" s="59"/>
      <c r="AH81" s="59">
        <v>559.93808</v>
      </c>
      <c r="AI81" s="59">
        <v>0.16371</v>
      </c>
      <c r="AJ81" s="59">
        <v>560.1017899999999</v>
      </c>
      <c r="AK81" s="29" t="s">
        <v>76</v>
      </c>
      <c r="AL81" s="59">
        <v>3942.3395699999996</v>
      </c>
      <c r="AM81" s="59">
        <v>14.319799999999999</v>
      </c>
      <c r="AN81" s="59">
        <v>3956.65937</v>
      </c>
      <c r="AO81" s="59"/>
      <c r="AP81" s="59">
        <v>31883.59608</v>
      </c>
      <c r="AQ81" s="59">
        <v>3840.6135600000002</v>
      </c>
      <c r="AR81" s="59">
        <v>35724.20964</v>
      </c>
      <c r="AS81" s="59"/>
      <c r="AT81" s="59">
        <v>280929.18143</v>
      </c>
      <c r="AU81" s="59">
        <v>13895.294170000001</v>
      </c>
      <c r="AV81" s="59">
        <v>294824.4756</v>
      </c>
      <c r="AW81" s="29" t="s">
        <v>76</v>
      </c>
      <c r="AX81" s="59">
        <v>2.02709</v>
      </c>
      <c r="AY81" s="59">
        <v>0</v>
      </c>
      <c r="AZ81" s="59">
        <v>2.02709</v>
      </c>
      <c r="BA81" s="59"/>
      <c r="BB81" s="59">
        <v>280931.20852</v>
      </c>
      <c r="BC81" s="59">
        <v>13895.294170000001</v>
      </c>
      <c r="BD81" s="59">
        <v>294826.50269</v>
      </c>
    </row>
    <row r="82" spans="1:56" s="32" customFormat="1" ht="10.5" customHeight="1">
      <c r="A82" s="32" t="s">
        <v>77</v>
      </c>
      <c r="B82" s="60">
        <v>166.33416</v>
      </c>
      <c r="C82" s="60">
        <v>211.06032000000002</v>
      </c>
      <c r="D82" s="60">
        <v>377.39448</v>
      </c>
      <c r="E82" s="60"/>
      <c r="F82" s="60">
        <v>224.16179</v>
      </c>
      <c r="G82" s="60">
        <v>4.891979999999999</v>
      </c>
      <c r="H82" s="60">
        <v>229.05377000000001</v>
      </c>
      <c r="I82" s="60"/>
      <c r="J82" s="60">
        <v>0</v>
      </c>
      <c r="K82" s="60">
        <v>0</v>
      </c>
      <c r="L82" s="60">
        <v>0</v>
      </c>
      <c r="M82" s="32" t="s">
        <v>77</v>
      </c>
      <c r="N82" s="60">
        <v>5160.90254</v>
      </c>
      <c r="O82" s="60">
        <v>2.4940100000000003</v>
      </c>
      <c r="P82" s="60">
        <v>5163.3965499999995</v>
      </c>
      <c r="Q82" s="60"/>
      <c r="R82" s="60">
        <v>0.00091</v>
      </c>
      <c r="S82" s="60">
        <v>1E-05</v>
      </c>
      <c r="T82" s="60">
        <v>0.00092</v>
      </c>
      <c r="U82" s="60"/>
      <c r="V82" s="60">
        <v>8.70837</v>
      </c>
      <c r="W82" s="60">
        <v>6.71078</v>
      </c>
      <c r="X82" s="60">
        <v>15.419150000000002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47.54732</v>
      </c>
      <c r="AE82" s="60">
        <v>0</v>
      </c>
      <c r="AF82" s="60">
        <v>47.54732</v>
      </c>
      <c r="AG82" s="60"/>
      <c r="AH82" s="60">
        <v>559.93808</v>
      </c>
      <c r="AI82" s="60">
        <v>0.16371</v>
      </c>
      <c r="AJ82" s="60">
        <v>560.1017899999999</v>
      </c>
      <c r="AK82" s="32" t="s">
        <v>77</v>
      </c>
      <c r="AL82" s="60">
        <v>3942.3395699999996</v>
      </c>
      <c r="AM82" s="60">
        <v>14.319799999999999</v>
      </c>
      <c r="AN82" s="60">
        <v>3956.65937</v>
      </c>
      <c r="AO82" s="60"/>
      <c r="AP82" s="60">
        <v>2324.63445</v>
      </c>
      <c r="AQ82" s="60">
        <v>6.6135600000000005</v>
      </c>
      <c r="AR82" s="60">
        <v>2331.2480100000002</v>
      </c>
      <c r="AS82" s="60"/>
      <c r="AT82" s="60">
        <v>12434.567190000002</v>
      </c>
      <c r="AU82" s="60">
        <v>246.25417000000002</v>
      </c>
      <c r="AV82" s="60">
        <v>12680.82136</v>
      </c>
      <c r="AW82" s="32" t="s">
        <v>77</v>
      </c>
      <c r="AX82" s="60">
        <v>2.02709</v>
      </c>
      <c r="AY82" s="60">
        <v>0</v>
      </c>
      <c r="AZ82" s="60">
        <v>2.02709</v>
      </c>
      <c r="BA82" s="60"/>
      <c r="BB82" s="60">
        <v>12436.594280000001</v>
      </c>
      <c r="BC82" s="60">
        <v>246.25417000000002</v>
      </c>
      <c r="BD82" s="60">
        <v>12682.84845</v>
      </c>
    </row>
    <row r="83" spans="1:56" s="32" customFormat="1" ht="10.5" customHeight="1">
      <c r="A83" s="32" t="s">
        <v>78</v>
      </c>
      <c r="B83" s="60">
        <v>82028.97184999999</v>
      </c>
      <c r="C83" s="60">
        <v>0</v>
      </c>
      <c r="D83" s="60">
        <v>82028.97184999999</v>
      </c>
      <c r="E83" s="60"/>
      <c r="F83" s="60">
        <v>23500</v>
      </c>
      <c r="G83" s="60">
        <v>2262.06</v>
      </c>
      <c r="H83" s="60">
        <v>25762.06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98681.37074</v>
      </c>
      <c r="O83" s="60">
        <v>5635.98</v>
      </c>
      <c r="P83" s="60">
        <v>104317.35074</v>
      </c>
      <c r="Q83" s="60"/>
      <c r="R83" s="60">
        <v>17000</v>
      </c>
      <c r="S83" s="60">
        <v>1917</v>
      </c>
      <c r="T83" s="60">
        <v>18917</v>
      </c>
      <c r="U83" s="60"/>
      <c r="V83" s="60">
        <v>10700</v>
      </c>
      <c r="W83" s="60">
        <v>0</v>
      </c>
      <c r="X83" s="60">
        <v>10700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7025.31002</v>
      </c>
      <c r="AE83" s="60">
        <v>0</v>
      </c>
      <c r="AF83" s="60">
        <v>7025.31002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29558.961629999998</v>
      </c>
      <c r="AQ83" s="60">
        <v>3834</v>
      </c>
      <c r="AR83" s="60">
        <v>33392.96163</v>
      </c>
      <c r="AS83" s="60"/>
      <c r="AT83" s="60">
        <v>268494.61424</v>
      </c>
      <c r="AU83" s="60">
        <v>13649.04</v>
      </c>
      <c r="AV83" s="60">
        <v>282143.65424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268494.61424</v>
      </c>
      <c r="BC83" s="60">
        <v>13649.04</v>
      </c>
      <c r="BD83" s="60">
        <v>282143.65424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804687.5083400001</v>
      </c>
      <c r="C87" s="59">
        <v>46008</v>
      </c>
      <c r="D87" s="59">
        <v>850695.5083400001</v>
      </c>
      <c r="E87" s="59"/>
      <c r="F87" s="59">
        <v>609946.94612</v>
      </c>
      <c r="G87" s="59">
        <v>0</v>
      </c>
      <c r="H87" s="59">
        <v>609946.94612</v>
      </c>
      <c r="I87" s="59"/>
      <c r="J87" s="59">
        <v>1012.87355</v>
      </c>
      <c r="K87" s="59">
        <v>0</v>
      </c>
      <c r="L87" s="59">
        <v>1012.87355</v>
      </c>
      <c r="M87" s="29" t="s">
        <v>79</v>
      </c>
      <c r="N87" s="59">
        <v>1121205.6645</v>
      </c>
      <c r="O87" s="59">
        <v>168.41585</v>
      </c>
      <c r="P87" s="59">
        <v>1121374.08035</v>
      </c>
      <c r="Q87" s="59"/>
      <c r="R87" s="59">
        <v>124196.83698000001</v>
      </c>
      <c r="S87" s="59">
        <v>44.762629999999994</v>
      </c>
      <c r="T87" s="59">
        <v>124241.59961</v>
      </c>
      <c r="U87" s="59"/>
      <c r="V87" s="59">
        <v>27504.71522</v>
      </c>
      <c r="W87" s="59">
        <v>3834</v>
      </c>
      <c r="X87" s="59">
        <v>31338.71522</v>
      </c>
      <c r="Y87" s="29" t="s">
        <v>79</v>
      </c>
      <c r="Z87" s="59">
        <v>6991.04245</v>
      </c>
      <c r="AA87" s="59">
        <v>0</v>
      </c>
      <c r="AB87" s="59">
        <v>6991.04245</v>
      </c>
      <c r="AC87" s="59"/>
      <c r="AD87" s="59">
        <v>233105.22869999998</v>
      </c>
      <c r="AE87" s="59">
        <v>0</v>
      </c>
      <c r="AF87" s="59">
        <v>233105.22869999998</v>
      </c>
      <c r="AG87" s="59"/>
      <c r="AH87" s="59">
        <v>94459.28095</v>
      </c>
      <c r="AI87" s="59">
        <v>71011.27496</v>
      </c>
      <c r="AJ87" s="59">
        <v>165470.55591</v>
      </c>
      <c r="AK87" s="29" t="s">
        <v>79</v>
      </c>
      <c r="AL87" s="59">
        <v>3352.6207400000003</v>
      </c>
      <c r="AM87" s="59">
        <v>0</v>
      </c>
      <c r="AN87" s="59">
        <v>3352.6207400000003</v>
      </c>
      <c r="AO87" s="59"/>
      <c r="AP87" s="59">
        <v>139772.61119999998</v>
      </c>
      <c r="AQ87" s="59">
        <v>608.7771</v>
      </c>
      <c r="AR87" s="59">
        <v>140381.3883</v>
      </c>
      <c r="AS87" s="59"/>
      <c r="AT87" s="59">
        <v>3166235.328749999</v>
      </c>
      <c r="AU87" s="59">
        <v>121675.23053999999</v>
      </c>
      <c r="AV87" s="59">
        <v>3287910.559289999</v>
      </c>
      <c r="AW87" s="29" t="s">
        <v>79</v>
      </c>
      <c r="AX87" s="59">
        <v>12684.675060000001</v>
      </c>
      <c r="AY87" s="59">
        <v>2887.36777</v>
      </c>
      <c r="AZ87" s="59">
        <v>15572.04283</v>
      </c>
      <c r="BA87" s="59"/>
      <c r="BB87" s="59">
        <v>3178920.003809999</v>
      </c>
      <c r="BC87" s="59">
        <v>124562.59830999999</v>
      </c>
      <c r="BD87" s="59">
        <v>3303482.602119999</v>
      </c>
    </row>
    <row r="88" spans="1:56" s="32" customFormat="1" ht="10.5" customHeight="1">
      <c r="A88" s="32" t="s">
        <v>80</v>
      </c>
      <c r="B88" s="60">
        <v>785059.10834</v>
      </c>
      <c r="C88" s="60">
        <v>0</v>
      </c>
      <c r="D88" s="60">
        <v>785059.10834</v>
      </c>
      <c r="E88" s="60"/>
      <c r="F88" s="60">
        <v>480904.60705</v>
      </c>
      <c r="G88" s="60">
        <v>0</v>
      </c>
      <c r="H88" s="60">
        <v>480904.60705</v>
      </c>
      <c r="I88" s="60"/>
      <c r="J88" s="60">
        <v>1012.87355</v>
      </c>
      <c r="K88" s="60">
        <v>0</v>
      </c>
      <c r="L88" s="60">
        <v>1012.87355</v>
      </c>
      <c r="M88" s="32" t="s">
        <v>80</v>
      </c>
      <c r="N88" s="60">
        <v>1064068.0645</v>
      </c>
      <c r="O88" s="60">
        <v>168.41585</v>
      </c>
      <c r="P88" s="60">
        <v>1064236.48035</v>
      </c>
      <c r="Q88" s="60"/>
      <c r="R88" s="60">
        <v>124196.83698000001</v>
      </c>
      <c r="S88" s="60">
        <v>44.762629999999994</v>
      </c>
      <c r="T88" s="60">
        <v>124241.59961</v>
      </c>
      <c r="U88" s="60"/>
      <c r="V88" s="60">
        <v>27504.71522</v>
      </c>
      <c r="W88" s="60">
        <v>0</v>
      </c>
      <c r="X88" s="60">
        <v>27504.71522</v>
      </c>
      <c r="Y88" s="32" t="s">
        <v>80</v>
      </c>
      <c r="Z88" s="60">
        <v>6991.04245</v>
      </c>
      <c r="AA88" s="60">
        <v>0</v>
      </c>
      <c r="AB88" s="60">
        <v>6991.04245</v>
      </c>
      <c r="AC88" s="60"/>
      <c r="AD88" s="60">
        <v>132670.4287</v>
      </c>
      <c r="AE88" s="60">
        <v>0</v>
      </c>
      <c r="AF88" s="60">
        <v>132670.4287</v>
      </c>
      <c r="AG88" s="60"/>
      <c r="AH88" s="60">
        <v>78351.78095</v>
      </c>
      <c r="AI88" s="60">
        <v>82.27496000000001</v>
      </c>
      <c r="AJ88" s="60">
        <v>78434.05591</v>
      </c>
      <c r="AK88" s="32" t="s">
        <v>80</v>
      </c>
      <c r="AL88" s="60">
        <v>3352.6207400000003</v>
      </c>
      <c r="AM88" s="60">
        <v>0</v>
      </c>
      <c r="AN88" s="60">
        <v>3352.6207400000003</v>
      </c>
      <c r="AO88" s="60"/>
      <c r="AP88" s="60">
        <v>139772.61119999998</v>
      </c>
      <c r="AQ88" s="60">
        <v>608.7771</v>
      </c>
      <c r="AR88" s="60">
        <v>140381.3883</v>
      </c>
      <c r="AS88" s="60"/>
      <c r="AT88" s="60">
        <v>2843884.689679999</v>
      </c>
      <c r="AU88" s="60">
        <v>904.23054</v>
      </c>
      <c r="AV88" s="60">
        <v>2844788.9202199993</v>
      </c>
      <c r="AW88" s="32" t="s">
        <v>80</v>
      </c>
      <c r="AX88" s="60">
        <v>12684.675060000001</v>
      </c>
      <c r="AY88" s="60">
        <v>2887.36777</v>
      </c>
      <c r="AZ88" s="60">
        <v>15572.04283</v>
      </c>
      <c r="BA88" s="60"/>
      <c r="BB88" s="60">
        <v>2856569.3647399987</v>
      </c>
      <c r="BC88" s="60">
        <v>3791.59831</v>
      </c>
      <c r="BD88" s="60">
        <v>2860360.9630499994</v>
      </c>
    </row>
    <row r="89" spans="1:56" s="32" customFormat="1" ht="10.5" customHeight="1">
      <c r="A89" s="32" t="s">
        <v>81</v>
      </c>
      <c r="B89" s="60">
        <v>19628.4</v>
      </c>
      <c r="C89" s="60">
        <v>46008</v>
      </c>
      <c r="D89" s="60">
        <v>65636.4</v>
      </c>
      <c r="E89" s="60"/>
      <c r="F89" s="60">
        <v>129042.33906999999</v>
      </c>
      <c r="G89" s="60">
        <v>0</v>
      </c>
      <c r="H89" s="60">
        <v>129042.33906999999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57137.6</v>
      </c>
      <c r="O89" s="60">
        <v>0</v>
      </c>
      <c r="P89" s="60">
        <v>57137.6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3834</v>
      </c>
      <c r="X89" s="60">
        <v>3834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70929</v>
      </c>
      <c r="AJ89" s="60">
        <v>87036.5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322350.63907</v>
      </c>
      <c r="AU89" s="60">
        <v>120771</v>
      </c>
      <c r="AV89" s="60">
        <v>443121.63907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322350.63907</v>
      </c>
      <c r="BC89" s="60">
        <v>120771</v>
      </c>
      <c r="BD89" s="60">
        <v>443121.63907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56838.36</v>
      </c>
      <c r="C91" s="59">
        <v>0</v>
      </c>
      <c r="D91" s="59">
        <v>56838.36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56838.36</v>
      </c>
      <c r="AU91" s="59">
        <v>0</v>
      </c>
      <c r="AV91" s="59">
        <v>56838.36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56838.36</v>
      </c>
      <c r="BC91" s="59">
        <v>0</v>
      </c>
      <c r="BD91" s="59">
        <v>56838.36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56838.36</v>
      </c>
      <c r="C94" s="60">
        <v>0</v>
      </c>
      <c r="D94" s="60">
        <v>56838.36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56838.36</v>
      </c>
      <c r="AU94" s="60">
        <v>0</v>
      </c>
      <c r="AV94" s="60">
        <v>56838.36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56838.36</v>
      </c>
      <c r="BC94" s="60">
        <v>0</v>
      </c>
      <c r="BD94" s="60">
        <v>56838.36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539714.2973999999</v>
      </c>
      <c r="C96" s="61">
        <v>4970.34075</v>
      </c>
      <c r="D96" s="61">
        <v>544684.63815</v>
      </c>
      <c r="E96" s="61"/>
      <c r="F96" s="61">
        <v>609359.84845</v>
      </c>
      <c r="G96" s="61">
        <v>2578.2997</v>
      </c>
      <c r="H96" s="61">
        <v>611938.1481500001</v>
      </c>
      <c r="I96" s="61"/>
      <c r="J96" s="61">
        <v>705.5341800000001</v>
      </c>
      <c r="K96" s="61">
        <v>165.15598</v>
      </c>
      <c r="L96" s="61">
        <v>870.69016</v>
      </c>
      <c r="M96" s="35" t="s">
        <v>86</v>
      </c>
      <c r="N96" s="61">
        <v>384839.20187</v>
      </c>
      <c r="O96" s="61">
        <v>2480.0979199999997</v>
      </c>
      <c r="P96" s="61">
        <v>387319.29979</v>
      </c>
      <c r="Q96" s="61"/>
      <c r="R96" s="61">
        <v>82697.62036</v>
      </c>
      <c r="S96" s="61">
        <v>6543.161599999999</v>
      </c>
      <c r="T96" s="61">
        <v>89240.78196</v>
      </c>
      <c r="U96" s="61"/>
      <c r="V96" s="61">
        <v>28413.07477</v>
      </c>
      <c r="W96" s="61">
        <v>1226.75906</v>
      </c>
      <c r="X96" s="61">
        <v>29639.83383</v>
      </c>
      <c r="Y96" s="35" t="s">
        <v>86</v>
      </c>
      <c r="Z96" s="61">
        <v>2247.81125</v>
      </c>
      <c r="AA96" s="61">
        <v>3.03112</v>
      </c>
      <c r="AB96" s="61">
        <v>2250.8423700000003</v>
      </c>
      <c r="AC96" s="61"/>
      <c r="AD96" s="61">
        <v>109850.10293000001</v>
      </c>
      <c r="AE96" s="61">
        <v>2365.44523</v>
      </c>
      <c r="AF96" s="61">
        <v>112215.54816</v>
      </c>
      <c r="AG96" s="61"/>
      <c r="AH96" s="61">
        <v>391309.52325</v>
      </c>
      <c r="AI96" s="61">
        <v>1139.16291</v>
      </c>
      <c r="AJ96" s="61">
        <v>392448.68616000004</v>
      </c>
      <c r="AK96" s="35" t="s">
        <v>86</v>
      </c>
      <c r="AL96" s="61">
        <v>47362.69569</v>
      </c>
      <c r="AM96" s="61">
        <v>482.72571999999997</v>
      </c>
      <c r="AN96" s="61">
        <v>47845.421409999995</v>
      </c>
      <c r="AO96" s="61"/>
      <c r="AP96" s="61">
        <v>135526.08203</v>
      </c>
      <c r="AQ96" s="61">
        <v>574.66539</v>
      </c>
      <c r="AR96" s="61">
        <v>136100.74742</v>
      </c>
      <c r="AS96" s="61"/>
      <c r="AT96" s="61">
        <v>2332025.7921800003</v>
      </c>
      <c r="AU96" s="61">
        <v>22528.845380000002</v>
      </c>
      <c r="AV96" s="61">
        <v>2354554.6375599997</v>
      </c>
      <c r="AW96" s="35" t="s">
        <v>86</v>
      </c>
      <c r="AX96" s="61">
        <v>53528.66446</v>
      </c>
      <c r="AY96" s="61">
        <v>521.28621</v>
      </c>
      <c r="AZ96" s="61">
        <v>54049.95067</v>
      </c>
      <c r="BA96" s="61"/>
      <c r="BB96" s="61">
        <v>2385554.4566400005</v>
      </c>
      <c r="BC96" s="61">
        <v>23050.131590000005</v>
      </c>
      <c r="BD96" s="61">
        <v>2408604.58823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75784.93098</v>
      </c>
      <c r="C98" s="59">
        <v>1189.5331</v>
      </c>
      <c r="D98" s="59">
        <v>76974.46408</v>
      </c>
      <c r="E98" s="59"/>
      <c r="F98" s="59">
        <v>52250.11071</v>
      </c>
      <c r="G98" s="59">
        <v>8.02583</v>
      </c>
      <c r="H98" s="59">
        <v>52258.13654</v>
      </c>
      <c r="I98" s="59"/>
      <c r="J98" s="59">
        <v>1343.3066000000001</v>
      </c>
      <c r="K98" s="59">
        <v>4.84656</v>
      </c>
      <c r="L98" s="59">
        <v>1348.15316</v>
      </c>
      <c r="M98" s="29" t="s">
        <v>87</v>
      </c>
      <c r="N98" s="59">
        <v>114452.65187999999</v>
      </c>
      <c r="O98" s="59">
        <v>256.99643</v>
      </c>
      <c r="P98" s="59">
        <v>114709.64831</v>
      </c>
      <c r="Q98" s="59"/>
      <c r="R98" s="59">
        <v>13306.7991</v>
      </c>
      <c r="S98" s="59">
        <v>68.55719</v>
      </c>
      <c r="T98" s="59">
        <v>13375.35629</v>
      </c>
      <c r="U98" s="59"/>
      <c r="V98" s="59">
        <v>6120.10728</v>
      </c>
      <c r="W98" s="59">
        <v>176.11535</v>
      </c>
      <c r="X98" s="59">
        <v>6296.22263</v>
      </c>
      <c r="Y98" s="29" t="s">
        <v>87</v>
      </c>
      <c r="Z98" s="59">
        <v>4837.656980000001</v>
      </c>
      <c r="AA98" s="59">
        <v>70.16734</v>
      </c>
      <c r="AB98" s="59">
        <v>4907.824320000001</v>
      </c>
      <c r="AC98" s="59"/>
      <c r="AD98" s="59">
        <v>129208.82248999999</v>
      </c>
      <c r="AE98" s="59">
        <v>6797.94713</v>
      </c>
      <c r="AF98" s="59">
        <v>136006.76962</v>
      </c>
      <c r="AG98" s="59"/>
      <c r="AH98" s="59">
        <v>23762.005920000003</v>
      </c>
      <c r="AI98" s="59">
        <v>1996.7023000000002</v>
      </c>
      <c r="AJ98" s="59">
        <v>25758.708220000004</v>
      </c>
      <c r="AK98" s="29" t="s">
        <v>87</v>
      </c>
      <c r="AL98" s="59">
        <v>6291.670099999999</v>
      </c>
      <c r="AM98" s="59">
        <v>37.37362</v>
      </c>
      <c r="AN98" s="59">
        <v>6329.04372</v>
      </c>
      <c r="AO98" s="59"/>
      <c r="AP98" s="59">
        <v>17260.13553</v>
      </c>
      <c r="AQ98" s="59">
        <v>17.05034</v>
      </c>
      <c r="AR98" s="59">
        <v>17277.18587</v>
      </c>
      <c r="AS98" s="59"/>
      <c r="AT98" s="59">
        <v>444618.1975700001</v>
      </c>
      <c r="AU98" s="59">
        <v>10623.31519</v>
      </c>
      <c r="AV98" s="59">
        <v>455241.51276000007</v>
      </c>
      <c r="AW98" s="29" t="s">
        <v>87</v>
      </c>
      <c r="AX98" s="59">
        <v>4500.97804</v>
      </c>
      <c r="AY98" s="59">
        <v>27.45394</v>
      </c>
      <c r="AZ98" s="59">
        <v>4528.43198</v>
      </c>
      <c r="BA98" s="59"/>
      <c r="BB98" s="59">
        <v>449119.1756100001</v>
      </c>
      <c r="BC98" s="59">
        <v>10650.769129999999</v>
      </c>
      <c r="BD98" s="59">
        <v>459769.94474000006</v>
      </c>
    </row>
    <row r="99" spans="1:56" s="32" customFormat="1" ht="10.5" customHeight="1">
      <c r="A99" s="32" t="s">
        <v>88</v>
      </c>
      <c r="B99" s="60">
        <v>68702.16993999999</v>
      </c>
      <c r="C99" s="60">
        <v>410.98856</v>
      </c>
      <c r="D99" s="60">
        <v>69113.1585</v>
      </c>
      <c r="E99" s="60"/>
      <c r="F99" s="60">
        <v>44125.82592</v>
      </c>
      <c r="G99" s="60">
        <v>7.150180000000001</v>
      </c>
      <c r="H99" s="60">
        <v>44132.9761</v>
      </c>
      <c r="I99" s="60"/>
      <c r="J99" s="60">
        <v>1343.3066000000001</v>
      </c>
      <c r="K99" s="60">
        <v>4.84656</v>
      </c>
      <c r="L99" s="60">
        <v>1348.15316</v>
      </c>
      <c r="M99" s="32" t="s">
        <v>88</v>
      </c>
      <c r="N99" s="60">
        <v>108445.01984000001</v>
      </c>
      <c r="O99" s="60">
        <v>255.73714</v>
      </c>
      <c r="P99" s="60">
        <v>108700.75698</v>
      </c>
      <c r="Q99" s="60"/>
      <c r="R99" s="60">
        <v>12743.87466</v>
      </c>
      <c r="S99" s="60">
        <v>68.19462</v>
      </c>
      <c r="T99" s="60">
        <v>12812.06928</v>
      </c>
      <c r="U99" s="60"/>
      <c r="V99" s="60">
        <v>6068.528230000001</v>
      </c>
      <c r="W99" s="60">
        <v>29.145400000000002</v>
      </c>
      <c r="X99" s="60">
        <v>6097.673630000001</v>
      </c>
      <c r="Y99" s="32" t="s">
        <v>88</v>
      </c>
      <c r="Z99" s="60">
        <v>4819.11333</v>
      </c>
      <c r="AA99" s="60">
        <v>70.16734</v>
      </c>
      <c r="AB99" s="60">
        <v>4889.28067</v>
      </c>
      <c r="AC99" s="60"/>
      <c r="AD99" s="60">
        <v>126192.62191</v>
      </c>
      <c r="AE99" s="60">
        <v>6797.94713</v>
      </c>
      <c r="AF99" s="60">
        <v>132990.56904</v>
      </c>
      <c r="AG99" s="60"/>
      <c r="AH99" s="60">
        <v>21005.65132</v>
      </c>
      <c r="AI99" s="60">
        <v>121.58193</v>
      </c>
      <c r="AJ99" s="60">
        <v>21127.23325</v>
      </c>
      <c r="AK99" s="32" t="s">
        <v>88</v>
      </c>
      <c r="AL99" s="60">
        <v>6253.7490099999995</v>
      </c>
      <c r="AM99" s="60">
        <v>37.37362</v>
      </c>
      <c r="AN99" s="60">
        <v>6291.12263</v>
      </c>
      <c r="AO99" s="60"/>
      <c r="AP99" s="60">
        <v>16882.523920000003</v>
      </c>
      <c r="AQ99" s="60">
        <v>15.66697</v>
      </c>
      <c r="AR99" s="60">
        <v>16898.19089</v>
      </c>
      <c r="AS99" s="60"/>
      <c r="AT99" s="60">
        <v>416582.38468</v>
      </c>
      <c r="AU99" s="60">
        <v>7818.7994499999995</v>
      </c>
      <c r="AV99" s="60">
        <v>424401.18413</v>
      </c>
      <c r="AW99" s="32" t="s">
        <v>88</v>
      </c>
      <c r="AX99" s="60">
        <v>4428.7045</v>
      </c>
      <c r="AY99" s="60">
        <v>27.45394</v>
      </c>
      <c r="AZ99" s="60">
        <v>4456.15844</v>
      </c>
      <c r="BA99" s="60"/>
      <c r="BB99" s="60">
        <v>421011.08918</v>
      </c>
      <c r="BC99" s="60">
        <v>7846.25339</v>
      </c>
      <c r="BD99" s="60">
        <v>428857.34257</v>
      </c>
    </row>
    <row r="100" spans="1:56" s="32" customFormat="1" ht="10.5" customHeight="1">
      <c r="A100" s="32" t="s">
        <v>89</v>
      </c>
      <c r="B100" s="60">
        <v>328.98452000000003</v>
      </c>
      <c r="C100" s="60">
        <v>0</v>
      </c>
      <c r="D100" s="60">
        <v>328.98452000000003</v>
      </c>
      <c r="E100" s="60"/>
      <c r="F100" s="60">
        <v>230.98901999999998</v>
      </c>
      <c r="G100" s="60">
        <v>0.8756499999999999</v>
      </c>
      <c r="H100" s="60">
        <v>231.86467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618.64179</v>
      </c>
      <c r="O100" s="60">
        <v>1.22382</v>
      </c>
      <c r="P100" s="60">
        <v>619.86561</v>
      </c>
      <c r="Q100" s="60"/>
      <c r="R100" s="60">
        <v>71.22856</v>
      </c>
      <c r="S100" s="60">
        <v>0.29208</v>
      </c>
      <c r="T100" s="60">
        <v>71.52064</v>
      </c>
      <c r="U100" s="60"/>
      <c r="V100" s="60">
        <v>4.65065</v>
      </c>
      <c r="W100" s="60">
        <v>0</v>
      </c>
      <c r="X100" s="60">
        <v>4.65065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483.97405</v>
      </c>
      <c r="AE100" s="60">
        <v>0</v>
      </c>
      <c r="AF100" s="60">
        <v>483.97405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321.54514</v>
      </c>
      <c r="AQ100" s="60">
        <v>1.38337</v>
      </c>
      <c r="AR100" s="60">
        <v>322.92851</v>
      </c>
      <c r="AS100" s="60"/>
      <c r="AT100" s="60">
        <v>2060.01373</v>
      </c>
      <c r="AU100" s="60">
        <v>3.77492</v>
      </c>
      <c r="AV100" s="60">
        <v>2063.7886499999995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2060.01373</v>
      </c>
      <c r="BC100" s="60">
        <v>3.77492</v>
      </c>
      <c r="BD100" s="60">
        <v>2063.7886499999995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5562.78732</v>
      </c>
      <c r="C102" s="60">
        <v>778.54454</v>
      </c>
      <c r="D102" s="60">
        <v>6341.33186</v>
      </c>
      <c r="E102" s="60"/>
      <c r="F102" s="60">
        <v>7829.31185</v>
      </c>
      <c r="G102" s="60">
        <v>0</v>
      </c>
      <c r="H102" s="60">
        <v>7829.31185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4550.81963</v>
      </c>
      <c r="O102" s="60">
        <v>0.03547</v>
      </c>
      <c r="P102" s="60">
        <v>4550.8551</v>
      </c>
      <c r="Q102" s="60"/>
      <c r="R102" s="60">
        <v>34.801660000000005</v>
      </c>
      <c r="S102" s="60">
        <v>0.07049</v>
      </c>
      <c r="T102" s="60">
        <v>34.872150000000005</v>
      </c>
      <c r="U102" s="60"/>
      <c r="V102" s="60">
        <v>36.40371</v>
      </c>
      <c r="W102" s="60">
        <v>146.96995</v>
      </c>
      <c r="X102" s="60">
        <v>183.37366</v>
      </c>
      <c r="Y102" s="32" t="s">
        <v>90</v>
      </c>
      <c r="Z102" s="60">
        <v>18.543650000000003</v>
      </c>
      <c r="AA102" s="60">
        <v>0</v>
      </c>
      <c r="AB102" s="60">
        <v>18.543650000000003</v>
      </c>
      <c r="AC102" s="60"/>
      <c r="AD102" s="60">
        <v>2489.91889</v>
      </c>
      <c r="AE102" s="60">
        <v>0</v>
      </c>
      <c r="AF102" s="60">
        <v>2489.91889</v>
      </c>
      <c r="AG102" s="60"/>
      <c r="AH102" s="60">
        <v>1152.16718</v>
      </c>
      <c r="AI102" s="60">
        <v>1875.12037</v>
      </c>
      <c r="AJ102" s="60">
        <v>3027.28755</v>
      </c>
      <c r="AK102" s="32" t="s">
        <v>90</v>
      </c>
      <c r="AL102" s="60">
        <v>0</v>
      </c>
      <c r="AM102" s="60">
        <v>0</v>
      </c>
      <c r="AN102" s="60">
        <v>0</v>
      </c>
      <c r="AO102" s="60"/>
      <c r="AP102" s="60">
        <v>3.88525</v>
      </c>
      <c r="AQ102" s="60">
        <v>0</v>
      </c>
      <c r="AR102" s="60">
        <v>3.88525</v>
      </c>
      <c r="AS102" s="60"/>
      <c r="AT102" s="60">
        <v>21678.63914</v>
      </c>
      <c r="AU102" s="60">
        <v>2800.7408200000004</v>
      </c>
      <c r="AV102" s="60">
        <v>24479.379960000002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21678.63914</v>
      </c>
      <c r="BC102" s="60">
        <v>2800.7408200000004</v>
      </c>
      <c r="BD102" s="60">
        <v>24479.379960000002</v>
      </c>
    </row>
    <row r="103" spans="1:56" s="32" customFormat="1" ht="10.5" customHeight="1">
      <c r="A103" s="32" t="s">
        <v>91</v>
      </c>
      <c r="B103" s="60">
        <v>816.75699</v>
      </c>
      <c r="C103" s="60">
        <v>0</v>
      </c>
      <c r="D103" s="60">
        <v>816.75699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816.75699</v>
      </c>
      <c r="AU103" s="60">
        <v>0</v>
      </c>
      <c r="AV103" s="60">
        <v>816.75699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816.75699</v>
      </c>
      <c r="BC103" s="60">
        <v>0</v>
      </c>
      <c r="BD103" s="60">
        <v>816.75699</v>
      </c>
    </row>
    <row r="104" spans="1:56" s="32" customFormat="1" ht="10.5" customHeight="1">
      <c r="A104" s="32" t="s">
        <v>92</v>
      </c>
      <c r="B104" s="60">
        <v>374.23221</v>
      </c>
      <c r="C104" s="60">
        <v>0</v>
      </c>
      <c r="D104" s="60">
        <v>374.23221</v>
      </c>
      <c r="E104" s="60"/>
      <c r="F104" s="60">
        <v>63.98392</v>
      </c>
      <c r="G104" s="60">
        <v>0</v>
      </c>
      <c r="H104" s="60">
        <v>63.98392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838.17062</v>
      </c>
      <c r="O104" s="60">
        <v>0</v>
      </c>
      <c r="P104" s="60">
        <v>838.17062</v>
      </c>
      <c r="Q104" s="60"/>
      <c r="R104" s="60">
        <v>456.89421999999996</v>
      </c>
      <c r="S104" s="60">
        <v>0</v>
      </c>
      <c r="T104" s="60">
        <v>456.89421999999996</v>
      </c>
      <c r="U104" s="60"/>
      <c r="V104" s="60">
        <v>10.52469</v>
      </c>
      <c r="W104" s="60">
        <v>0</v>
      </c>
      <c r="X104" s="60">
        <v>10.52469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42.30764</v>
      </c>
      <c r="AE104" s="60">
        <v>0</v>
      </c>
      <c r="AF104" s="60">
        <v>42.30764</v>
      </c>
      <c r="AG104" s="60"/>
      <c r="AH104" s="60">
        <v>1604.18742</v>
      </c>
      <c r="AI104" s="60">
        <v>0</v>
      </c>
      <c r="AJ104" s="60">
        <v>1604.18742</v>
      </c>
      <c r="AK104" s="32" t="s">
        <v>92</v>
      </c>
      <c r="AL104" s="60">
        <v>37.92109</v>
      </c>
      <c r="AM104" s="60">
        <v>0</v>
      </c>
      <c r="AN104" s="60">
        <v>37.92109</v>
      </c>
      <c r="AO104" s="60"/>
      <c r="AP104" s="60">
        <v>52.18122</v>
      </c>
      <c r="AQ104" s="60">
        <v>0</v>
      </c>
      <c r="AR104" s="60">
        <v>52.18122</v>
      </c>
      <c r="AS104" s="60"/>
      <c r="AT104" s="60">
        <v>3480.40303</v>
      </c>
      <c r="AU104" s="60">
        <v>0</v>
      </c>
      <c r="AV104" s="60">
        <v>3480.40303</v>
      </c>
      <c r="AW104" s="32" t="s">
        <v>92</v>
      </c>
      <c r="AX104" s="60">
        <v>72.27354</v>
      </c>
      <c r="AY104" s="60">
        <v>0</v>
      </c>
      <c r="AZ104" s="60">
        <v>72.27354</v>
      </c>
      <c r="BA104" s="60"/>
      <c r="BB104" s="60">
        <v>3552.6765699999996</v>
      </c>
      <c r="BC104" s="60">
        <v>0</v>
      </c>
      <c r="BD104" s="60">
        <v>3552.6765699999996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74761.04940999999</v>
      </c>
      <c r="C106" s="61">
        <v>82132.44576</v>
      </c>
      <c r="D106" s="61">
        <v>156893.49517</v>
      </c>
      <c r="E106" s="61"/>
      <c r="F106" s="61">
        <v>19501.884</v>
      </c>
      <c r="G106" s="61">
        <v>340.45311</v>
      </c>
      <c r="H106" s="61">
        <v>19842.33711</v>
      </c>
      <c r="I106" s="61"/>
      <c r="J106" s="61">
        <v>1341.29634</v>
      </c>
      <c r="K106" s="61">
        <v>0</v>
      </c>
      <c r="L106" s="61">
        <v>1341.29634</v>
      </c>
      <c r="M106" s="35" t="s">
        <v>93</v>
      </c>
      <c r="N106" s="61">
        <v>25816.13049</v>
      </c>
      <c r="O106" s="61">
        <v>216.23053</v>
      </c>
      <c r="P106" s="61">
        <v>26032.36102</v>
      </c>
      <c r="R106" s="61">
        <v>14716.33959</v>
      </c>
      <c r="S106" s="61">
        <v>186.59066</v>
      </c>
      <c r="T106" s="61">
        <v>14902.93025</v>
      </c>
      <c r="U106" s="61"/>
      <c r="V106" s="61">
        <v>858.72362</v>
      </c>
      <c r="W106" s="61">
        <v>12.86751</v>
      </c>
      <c r="X106" s="61">
        <v>871.59113</v>
      </c>
      <c r="Y106" s="35" t="s">
        <v>93</v>
      </c>
      <c r="Z106" s="61">
        <v>1896.65298</v>
      </c>
      <c r="AA106" s="61">
        <v>0.19876</v>
      </c>
      <c r="AB106" s="61">
        <v>1896.85174</v>
      </c>
      <c r="AC106" s="61"/>
      <c r="AD106" s="61">
        <v>25773.98942</v>
      </c>
      <c r="AE106" s="61">
        <v>2982.72954</v>
      </c>
      <c r="AF106" s="61">
        <v>28756.718960000002</v>
      </c>
      <c r="AG106" s="61"/>
      <c r="AH106" s="61">
        <v>14726.36642</v>
      </c>
      <c r="AI106" s="61">
        <v>163.83017999999998</v>
      </c>
      <c r="AJ106" s="61">
        <v>14890.1966</v>
      </c>
      <c r="AK106" s="35" t="s">
        <v>93</v>
      </c>
      <c r="AL106" s="61">
        <v>5754.05007</v>
      </c>
      <c r="AM106" s="61">
        <v>46.176660000000005</v>
      </c>
      <c r="AN106" s="61">
        <v>5800.22673</v>
      </c>
      <c r="AO106" s="61"/>
      <c r="AP106" s="61">
        <v>4864.64465</v>
      </c>
      <c r="AQ106" s="61">
        <v>27.06979</v>
      </c>
      <c r="AR106" s="61">
        <v>4891.714440000001</v>
      </c>
      <c r="AS106" s="61"/>
      <c r="AT106" s="61">
        <v>190011.12698999996</v>
      </c>
      <c r="AU106" s="61">
        <v>86108.59250000003</v>
      </c>
      <c r="AV106" s="61">
        <v>276119.71949000005</v>
      </c>
      <c r="AW106" s="35" t="s">
        <v>93</v>
      </c>
      <c r="AX106" s="61">
        <v>1730.26924</v>
      </c>
      <c r="AY106" s="61">
        <v>32.31794</v>
      </c>
      <c r="AZ106" s="61">
        <v>1762.58718</v>
      </c>
      <c r="BA106" s="61"/>
      <c r="BB106" s="61">
        <v>191741.39622999995</v>
      </c>
      <c r="BC106" s="61">
        <v>86140.91044000002</v>
      </c>
      <c r="BD106" s="61">
        <v>277882.3066700001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4859.51303</v>
      </c>
      <c r="C108" s="61">
        <v>2.0742399999999996</v>
      </c>
      <c r="D108" s="61">
        <v>4861.587270000001</v>
      </c>
      <c r="E108" s="61"/>
      <c r="F108" s="61">
        <v>3321.98475</v>
      </c>
      <c r="G108" s="61">
        <v>0</v>
      </c>
      <c r="H108" s="61">
        <v>3321.98475</v>
      </c>
      <c r="I108" s="61"/>
      <c r="J108" s="61">
        <v>2410.50739</v>
      </c>
      <c r="K108" s="61">
        <v>0.57516</v>
      </c>
      <c r="L108" s="61">
        <v>2411.08255</v>
      </c>
      <c r="M108" s="35" t="s">
        <v>94</v>
      </c>
      <c r="N108" s="61">
        <v>925.23167</v>
      </c>
      <c r="O108" s="61">
        <v>1.06165</v>
      </c>
      <c r="P108" s="61">
        <v>926.2933200000001</v>
      </c>
      <c r="Q108" s="61"/>
      <c r="R108" s="61">
        <v>658.98939</v>
      </c>
      <c r="S108" s="61">
        <v>1111.86</v>
      </c>
      <c r="T108" s="61">
        <v>1770.84939</v>
      </c>
      <c r="U108" s="61"/>
      <c r="V108" s="61">
        <v>706.93238</v>
      </c>
      <c r="W108" s="61">
        <v>0</v>
      </c>
      <c r="X108" s="61">
        <v>706.93238</v>
      </c>
      <c r="Y108" s="35" t="s">
        <v>94</v>
      </c>
      <c r="Z108" s="61">
        <v>958.25484</v>
      </c>
      <c r="AA108" s="61">
        <v>0</v>
      </c>
      <c r="AB108" s="61">
        <v>958.25484</v>
      </c>
      <c r="AC108" s="61"/>
      <c r="AD108" s="61">
        <v>6441.286730000001</v>
      </c>
      <c r="AE108" s="61">
        <v>0.45241000000000003</v>
      </c>
      <c r="AF108" s="61">
        <v>6441.739140000001</v>
      </c>
      <c r="AG108" s="61"/>
      <c r="AH108" s="61">
        <v>1700.73719</v>
      </c>
      <c r="AI108" s="61">
        <v>0</v>
      </c>
      <c r="AJ108" s="61">
        <v>1700.73719</v>
      </c>
      <c r="AK108" s="35" t="s">
        <v>94</v>
      </c>
      <c r="AL108" s="61">
        <v>741.74829</v>
      </c>
      <c r="AM108" s="61">
        <v>0</v>
      </c>
      <c r="AN108" s="61">
        <v>741.74829</v>
      </c>
      <c r="AO108" s="61"/>
      <c r="AP108" s="61">
        <v>7262.9687699999995</v>
      </c>
      <c r="AQ108" s="61">
        <v>1250.28173</v>
      </c>
      <c r="AR108" s="61">
        <v>8513.2505</v>
      </c>
      <c r="AS108" s="61"/>
      <c r="AT108" s="61">
        <v>29988.15443</v>
      </c>
      <c r="AU108" s="61">
        <v>2366.30519</v>
      </c>
      <c r="AV108" s="61">
        <v>32354.45962</v>
      </c>
      <c r="AW108" s="35" t="s">
        <v>94</v>
      </c>
      <c r="AX108" s="61">
        <v>3554.541</v>
      </c>
      <c r="AY108" s="61">
        <v>0</v>
      </c>
      <c r="AZ108" s="61">
        <v>3554.541</v>
      </c>
      <c r="BA108" s="61"/>
      <c r="BB108" s="61">
        <v>33542.69543</v>
      </c>
      <c r="BC108" s="61">
        <v>2366.30519</v>
      </c>
      <c r="BD108" s="61">
        <v>35909.000620000006</v>
      </c>
    </row>
    <row r="109" spans="1:56" s="32" customFormat="1" ht="10.5" customHeight="1">
      <c r="A109" s="32" t="s">
        <v>95</v>
      </c>
      <c r="B109" s="61">
        <v>119.97612</v>
      </c>
      <c r="C109" s="61">
        <v>2.0742399999999996</v>
      </c>
      <c r="D109" s="61">
        <v>122.05036</v>
      </c>
      <c r="E109" s="61"/>
      <c r="F109" s="61">
        <v>18.30878</v>
      </c>
      <c r="G109" s="61">
        <v>0</v>
      </c>
      <c r="H109" s="61">
        <v>18.30878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264.10065000000003</v>
      </c>
      <c r="O109" s="61">
        <v>1.06165</v>
      </c>
      <c r="P109" s="61">
        <v>265.1623000000001</v>
      </c>
      <c r="Q109" s="61"/>
      <c r="R109" s="61">
        <v>1.74817</v>
      </c>
      <c r="S109" s="61">
        <v>0</v>
      </c>
      <c r="T109" s="61">
        <v>1.74817</v>
      </c>
      <c r="U109" s="61"/>
      <c r="V109" s="61">
        <v>121.90800999999999</v>
      </c>
      <c r="W109" s="61">
        <v>0</v>
      </c>
      <c r="X109" s="61">
        <v>121.90800999999999</v>
      </c>
      <c r="Y109" s="32" t="s">
        <v>95</v>
      </c>
      <c r="Z109" s="61">
        <v>0</v>
      </c>
      <c r="AA109" s="61">
        <v>0</v>
      </c>
      <c r="AB109" s="61">
        <v>0</v>
      </c>
      <c r="AC109" s="61"/>
      <c r="AD109" s="61">
        <v>77.91417</v>
      </c>
      <c r="AE109" s="61">
        <v>0.45241000000000003</v>
      </c>
      <c r="AF109" s="61">
        <v>78.36658</v>
      </c>
      <c r="AG109" s="61"/>
      <c r="AH109" s="61">
        <v>245.25853</v>
      </c>
      <c r="AI109" s="61">
        <v>0</v>
      </c>
      <c r="AJ109" s="61">
        <v>245.25853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17.52236</v>
      </c>
      <c r="AQ109" s="61">
        <v>0.27114</v>
      </c>
      <c r="AR109" s="61">
        <v>17.7935</v>
      </c>
      <c r="AS109" s="61"/>
      <c r="AT109" s="61">
        <v>866.73679</v>
      </c>
      <c r="AU109" s="61">
        <v>3.8594399999999998</v>
      </c>
      <c r="AV109" s="61">
        <v>870.59623</v>
      </c>
      <c r="AW109" s="32" t="s">
        <v>95</v>
      </c>
      <c r="AX109" s="61">
        <v>0.60852</v>
      </c>
      <c r="AY109" s="61">
        <v>0</v>
      </c>
      <c r="AZ109" s="61">
        <v>0.60852</v>
      </c>
      <c r="BA109" s="61"/>
      <c r="BB109" s="61">
        <v>867.34531</v>
      </c>
      <c r="BC109" s="61">
        <v>3.8594399999999998</v>
      </c>
      <c r="BD109" s="61">
        <v>871.20475</v>
      </c>
    </row>
    <row r="110" spans="1:56" s="32" customFormat="1" ht="10.5" customHeight="1">
      <c r="A110" s="32" t="s">
        <v>96</v>
      </c>
      <c r="B110" s="61">
        <v>4739.53691</v>
      </c>
      <c r="C110" s="61">
        <v>0</v>
      </c>
      <c r="D110" s="61">
        <v>4739.53691</v>
      </c>
      <c r="E110" s="61"/>
      <c r="F110" s="61">
        <v>3303.6759700000002</v>
      </c>
      <c r="G110" s="61">
        <v>0</v>
      </c>
      <c r="H110" s="61">
        <v>3303.6759700000002</v>
      </c>
      <c r="I110" s="61"/>
      <c r="J110" s="61">
        <v>2410.50739</v>
      </c>
      <c r="K110" s="61">
        <v>0.57516</v>
      </c>
      <c r="L110" s="61">
        <v>2411.08255</v>
      </c>
      <c r="M110" s="32" t="s">
        <v>96</v>
      </c>
      <c r="N110" s="61">
        <v>661.13102</v>
      </c>
      <c r="O110" s="61">
        <v>0</v>
      </c>
      <c r="P110" s="61">
        <v>661.13102</v>
      </c>
      <c r="Q110" s="61"/>
      <c r="R110" s="61">
        <v>657.24122</v>
      </c>
      <c r="S110" s="61">
        <v>1111.86</v>
      </c>
      <c r="T110" s="61">
        <v>1769.10122</v>
      </c>
      <c r="U110" s="61"/>
      <c r="V110" s="61">
        <v>585.02437</v>
      </c>
      <c r="W110" s="61">
        <v>0</v>
      </c>
      <c r="X110" s="61">
        <v>585.02437</v>
      </c>
      <c r="Y110" s="32" t="s">
        <v>96</v>
      </c>
      <c r="Z110" s="61">
        <v>958.25484</v>
      </c>
      <c r="AA110" s="61">
        <v>0</v>
      </c>
      <c r="AB110" s="61">
        <v>958.25484</v>
      </c>
      <c r="AC110" s="61"/>
      <c r="AD110" s="61">
        <v>6363.37256</v>
      </c>
      <c r="AE110" s="61">
        <v>0</v>
      </c>
      <c r="AF110" s="61">
        <v>6363.37256</v>
      </c>
      <c r="AG110" s="61"/>
      <c r="AH110" s="61">
        <v>1455.47866</v>
      </c>
      <c r="AI110" s="61">
        <v>0</v>
      </c>
      <c r="AJ110" s="61">
        <v>1455.47866</v>
      </c>
      <c r="AK110" s="32" t="s">
        <v>96</v>
      </c>
      <c r="AL110" s="61">
        <v>741.74829</v>
      </c>
      <c r="AM110" s="61">
        <v>0</v>
      </c>
      <c r="AN110" s="61">
        <v>741.74829</v>
      </c>
      <c r="AO110" s="61"/>
      <c r="AP110" s="61">
        <v>7245.4464100000005</v>
      </c>
      <c r="AQ110" s="61">
        <v>1250.01059</v>
      </c>
      <c r="AR110" s="61">
        <v>8495.457</v>
      </c>
      <c r="AS110" s="61"/>
      <c r="AT110" s="61">
        <v>29121.41764</v>
      </c>
      <c r="AU110" s="61">
        <v>2362.44575</v>
      </c>
      <c r="AV110" s="61">
        <v>31483.863390000002</v>
      </c>
      <c r="AW110" s="32" t="s">
        <v>96</v>
      </c>
      <c r="AX110" s="61">
        <v>3553.93248</v>
      </c>
      <c r="AY110" s="61">
        <v>0</v>
      </c>
      <c r="AZ110" s="61">
        <v>3553.93248</v>
      </c>
      <c r="BA110" s="61"/>
      <c r="BB110" s="61">
        <v>32675.350120000003</v>
      </c>
      <c r="BC110" s="61">
        <v>2362.44575</v>
      </c>
      <c r="BD110" s="61">
        <v>35037.795869999994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59331.17978</v>
      </c>
      <c r="C112" s="59">
        <v>0</v>
      </c>
      <c r="D112" s="59">
        <v>59331.17978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59331.17978</v>
      </c>
      <c r="AU112" s="59">
        <v>0</v>
      </c>
      <c r="AV112" s="59">
        <v>59331.17978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59331.17978</v>
      </c>
      <c r="BC112" s="59">
        <v>0</v>
      </c>
      <c r="BD112" s="59">
        <v>59331.17978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6596313.7961800005</v>
      </c>
      <c r="C114" s="59">
        <v>602543.85996</v>
      </c>
      <c r="D114" s="59">
        <v>7198857.656140001</v>
      </c>
      <c r="E114" s="59"/>
      <c r="F114" s="59">
        <v>4718681.2031499995</v>
      </c>
      <c r="G114" s="59">
        <v>217509.78904</v>
      </c>
      <c r="H114" s="59">
        <v>4936190.99219</v>
      </c>
      <c r="I114" s="59"/>
      <c r="J114" s="59">
        <v>124840.61178</v>
      </c>
      <c r="K114" s="59">
        <v>8327.49893</v>
      </c>
      <c r="L114" s="59">
        <v>133168.11071</v>
      </c>
      <c r="M114" s="29" t="s">
        <v>98</v>
      </c>
      <c r="N114" s="59">
        <v>6111862.70885</v>
      </c>
      <c r="O114" s="59">
        <v>124106.63115999999</v>
      </c>
      <c r="P114" s="59">
        <v>6235969.34001</v>
      </c>
      <c r="Q114" s="59"/>
      <c r="R114" s="59">
        <v>1411077.0712599999</v>
      </c>
      <c r="S114" s="59">
        <v>81193.36298</v>
      </c>
      <c r="T114" s="59">
        <v>1492270.43424</v>
      </c>
      <c r="U114" s="59"/>
      <c r="V114" s="59">
        <v>435153.06743</v>
      </c>
      <c r="W114" s="59">
        <v>21339.67348</v>
      </c>
      <c r="X114" s="59">
        <v>456492.74091000005</v>
      </c>
      <c r="Y114" s="29" t="s">
        <v>98</v>
      </c>
      <c r="Z114" s="59">
        <v>140093.67824</v>
      </c>
      <c r="AA114" s="59">
        <v>4339.115110000001</v>
      </c>
      <c r="AB114" s="59">
        <v>144432.79335000002</v>
      </c>
      <c r="AC114" s="59"/>
      <c r="AD114" s="59">
        <v>4415503.19318</v>
      </c>
      <c r="AE114" s="59">
        <v>346990.39694</v>
      </c>
      <c r="AF114" s="59">
        <v>4762493.59012</v>
      </c>
      <c r="AG114" s="59"/>
      <c r="AH114" s="59">
        <v>2475437.84534</v>
      </c>
      <c r="AI114" s="59">
        <v>201736.56803999998</v>
      </c>
      <c r="AJ114" s="59">
        <v>2677174.4133800003</v>
      </c>
      <c r="AK114" s="29" t="s">
        <v>98</v>
      </c>
      <c r="AL114" s="59">
        <v>632683.47228</v>
      </c>
      <c r="AM114" s="59">
        <v>56875.642850000004</v>
      </c>
      <c r="AN114" s="59">
        <v>689559.11513</v>
      </c>
      <c r="AO114" s="59"/>
      <c r="AP114" s="59">
        <v>1957757.7887000002</v>
      </c>
      <c r="AQ114" s="59">
        <v>111961.8446</v>
      </c>
      <c r="AR114" s="59">
        <v>2069719.6332999999</v>
      </c>
      <c r="AS114" s="59"/>
      <c r="AT114" s="59">
        <v>29019404.436389998</v>
      </c>
      <c r="AU114" s="59">
        <v>1776924.3830899997</v>
      </c>
      <c r="AV114" s="59">
        <v>30796328.81948</v>
      </c>
      <c r="AW114" s="29" t="s">
        <v>98</v>
      </c>
      <c r="AX114" s="59">
        <v>352458.17975999997</v>
      </c>
      <c r="AY114" s="59">
        <v>33899.68314</v>
      </c>
      <c r="AZ114" s="59">
        <v>386357.86289999995</v>
      </c>
      <c r="BA114" s="59"/>
      <c r="BB114" s="59">
        <v>29371862.61615</v>
      </c>
      <c r="BC114" s="59">
        <v>1810824.0662299998</v>
      </c>
      <c r="BD114" s="59">
        <v>31182686.682380002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883920.72788</v>
      </c>
      <c r="C116" s="66">
        <v>0</v>
      </c>
      <c r="D116" s="66">
        <v>883920.72788</v>
      </c>
      <c r="E116" s="66"/>
      <c r="F116" s="66">
        <v>589056.4883099999</v>
      </c>
      <c r="G116" s="66">
        <v>0</v>
      </c>
      <c r="H116" s="66">
        <v>589056.4883099999</v>
      </c>
      <c r="I116" s="66"/>
      <c r="J116" s="66">
        <v>19723.634739999998</v>
      </c>
      <c r="K116" s="66">
        <v>0</v>
      </c>
      <c r="L116" s="66">
        <v>19723.634739999998</v>
      </c>
      <c r="M116" s="65" t="s">
        <v>99</v>
      </c>
      <c r="N116" s="66">
        <v>722444.34075</v>
      </c>
      <c r="O116" s="66">
        <v>0</v>
      </c>
      <c r="P116" s="66">
        <v>722444.34075</v>
      </c>
      <c r="Q116" s="66"/>
      <c r="R116" s="66">
        <v>250407.37111</v>
      </c>
      <c r="S116" s="66">
        <v>0</v>
      </c>
      <c r="T116" s="66">
        <v>250407.37111</v>
      </c>
      <c r="U116" s="66"/>
      <c r="V116" s="66">
        <v>92689.02455</v>
      </c>
      <c r="W116" s="66">
        <v>0</v>
      </c>
      <c r="X116" s="66">
        <v>92689.02455</v>
      </c>
      <c r="Y116" s="65" t="s">
        <v>99</v>
      </c>
      <c r="Z116" s="66">
        <v>27773.111739999997</v>
      </c>
      <c r="AA116" s="66">
        <v>0</v>
      </c>
      <c r="AB116" s="66">
        <v>27773.111739999997</v>
      </c>
      <c r="AC116" s="66"/>
      <c r="AD116" s="66">
        <v>637218.70796</v>
      </c>
      <c r="AE116" s="66">
        <v>0</v>
      </c>
      <c r="AF116" s="66">
        <v>637218.70796</v>
      </c>
      <c r="AG116" s="66"/>
      <c r="AH116" s="66">
        <v>406079.47199</v>
      </c>
      <c r="AI116" s="66">
        <v>0</v>
      </c>
      <c r="AJ116" s="66">
        <v>406079.47199</v>
      </c>
      <c r="AK116" s="65" t="s">
        <v>99</v>
      </c>
      <c r="AL116" s="66">
        <v>96100.12556999999</v>
      </c>
      <c r="AM116" s="66">
        <v>0</v>
      </c>
      <c r="AN116" s="66">
        <v>96100.12556999999</v>
      </c>
      <c r="AO116" s="66"/>
      <c r="AP116" s="66">
        <v>468159.57369</v>
      </c>
      <c r="AQ116" s="66">
        <v>0</v>
      </c>
      <c r="AR116" s="66">
        <v>468159.57369</v>
      </c>
      <c r="AS116" s="66"/>
      <c r="AT116" s="66">
        <v>4193572.578290001</v>
      </c>
      <c r="AU116" s="66">
        <v>0</v>
      </c>
      <c r="AV116" s="66">
        <v>4193572.578290001</v>
      </c>
      <c r="AW116" s="65" t="s">
        <v>99</v>
      </c>
      <c r="AX116" s="66">
        <v>56659.39165</v>
      </c>
      <c r="AY116" s="66">
        <v>0</v>
      </c>
      <c r="AZ116" s="66">
        <v>56659.39165</v>
      </c>
      <c r="BA116" s="66"/>
      <c r="BB116" s="66">
        <v>4250231.969940001</v>
      </c>
      <c r="BC116" s="66">
        <v>0</v>
      </c>
      <c r="BD116" s="66">
        <v>4250231.969940001</v>
      </c>
    </row>
    <row r="117" spans="1:56" s="32" customFormat="1" ht="10.5" customHeight="1">
      <c r="A117" s="32" t="s">
        <v>100</v>
      </c>
      <c r="B117" s="60">
        <v>625269.864</v>
      </c>
      <c r="C117" s="60">
        <v>0</v>
      </c>
      <c r="D117" s="60">
        <v>625269.864</v>
      </c>
      <c r="E117" s="60"/>
      <c r="F117" s="60">
        <v>439963.847</v>
      </c>
      <c r="G117" s="60">
        <v>0</v>
      </c>
      <c r="H117" s="60">
        <v>439963.847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598708.76</v>
      </c>
      <c r="O117" s="60">
        <v>0</v>
      </c>
      <c r="P117" s="60">
        <v>598708.76</v>
      </c>
      <c r="Q117" s="60"/>
      <c r="R117" s="60">
        <v>76057.551</v>
      </c>
      <c r="S117" s="60">
        <v>0</v>
      </c>
      <c r="T117" s="60">
        <v>76057.551</v>
      </c>
      <c r="U117" s="60"/>
      <c r="V117" s="60">
        <v>65759.364</v>
      </c>
      <c r="W117" s="60">
        <v>0</v>
      </c>
      <c r="X117" s="60">
        <v>65759.364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511110</v>
      </c>
      <c r="AE117" s="60">
        <v>0</v>
      </c>
      <c r="AF117" s="60">
        <v>511110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97604.958</v>
      </c>
      <c r="AM117" s="60">
        <v>0</v>
      </c>
      <c r="AN117" s="60">
        <v>97604.958</v>
      </c>
      <c r="AO117" s="60"/>
      <c r="AP117" s="60">
        <v>387812.846</v>
      </c>
      <c r="AQ117" s="60">
        <v>0</v>
      </c>
      <c r="AR117" s="60">
        <v>387812.846</v>
      </c>
      <c r="AS117" s="60"/>
      <c r="AT117" s="60">
        <v>3189700.44892</v>
      </c>
      <c r="AU117" s="60">
        <v>0</v>
      </c>
      <c r="AV117" s="60">
        <v>3189700.44892</v>
      </c>
      <c r="AW117" s="32" t="s">
        <v>100</v>
      </c>
      <c r="AX117" s="60">
        <v>109506.7592</v>
      </c>
      <c r="AY117" s="60">
        <v>0</v>
      </c>
      <c r="AZ117" s="60">
        <v>109506.7592</v>
      </c>
      <c r="BA117" s="60"/>
      <c r="BB117" s="60">
        <v>3299207.20812</v>
      </c>
      <c r="BC117" s="60">
        <v>0</v>
      </c>
      <c r="BD117" s="60">
        <v>3299207.20812</v>
      </c>
    </row>
    <row r="118" spans="1:56" s="32" customFormat="1" ht="10.5" customHeight="1">
      <c r="A118" s="32" t="s">
        <v>101</v>
      </c>
      <c r="B118" s="60">
        <v>31986.948</v>
      </c>
      <c r="C118" s="60">
        <v>0</v>
      </c>
      <c r="D118" s="60">
        <v>31986.948</v>
      </c>
      <c r="E118" s="60"/>
      <c r="F118" s="60">
        <v>16995.445929999998</v>
      </c>
      <c r="G118" s="60">
        <v>0</v>
      </c>
      <c r="H118" s="60">
        <v>16995.445929999998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77182.41342</v>
      </c>
      <c r="S118" s="60">
        <v>0</v>
      </c>
      <c r="T118" s="60">
        <v>77182.41342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202420.498</v>
      </c>
      <c r="AI118" s="60">
        <v>0</v>
      </c>
      <c r="AJ118" s="60">
        <v>202420.498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328961.94232</v>
      </c>
      <c r="AU118" s="60">
        <v>0</v>
      </c>
      <c r="AV118" s="60">
        <v>328961.94232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328961.94232</v>
      </c>
      <c r="BC118" s="60">
        <v>0</v>
      </c>
      <c r="BD118" s="60">
        <v>328961.94232</v>
      </c>
    </row>
    <row r="119" spans="1:56" s="32" customFormat="1" ht="10.5" customHeight="1">
      <c r="A119" s="32" t="s">
        <v>102</v>
      </c>
      <c r="B119" s="60">
        <v>201835.79061000003</v>
      </c>
      <c r="C119" s="60">
        <v>0</v>
      </c>
      <c r="D119" s="60">
        <v>201835.79061000003</v>
      </c>
      <c r="E119" s="60"/>
      <c r="F119" s="60">
        <v>120790.70689</v>
      </c>
      <c r="G119" s="60">
        <v>0</v>
      </c>
      <c r="H119" s="60">
        <v>120790.70689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80623.91897</v>
      </c>
      <c r="O119" s="60">
        <v>0</v>
      </c>
      <c r="P119" s="60">
        <v>80623.91897</v>
      </c>
      <c r="Q119" s="60"/>
      <c r="R119" s="60">
        <v>72517.43122</v>
      </c>
      <c r="S119" s="60">
        <v>0</v>
      </c>
      <c r="T119" s="60">
        <v>72517.43122</v>
      </c>
      <c r="U119" s="60"/>
      <c r="V119" s="60">
        <v>19256.213030000003</v>
      </c>
      <c r="W119" s="60">
        <v>0</v>
      </c>
      <c r="X119" s="60">
        <v>19256.213030000003</v>
      </c>
      <c r="Y119" s="32" t="s">
        <v>102</v>
      </c>
      <c r="Z119" s="60">
        <v>0</v>
      </c>
      <c r="AA119" s="60">
        <v>0</v>
      </c>
      <c r="AB119" s="60">
        <v>0</v>
      </c>
      <c r="AC119" s="60"/>
      <c r="AD119" s="60">
        <v>69054.84773000001</v>
      </c>
      <c r="AE119" s="60">
        <v>0</v>
      </c>
      <c r="AF119" s="60">
        <v>69054.84773000001</v>
      </c>
      <c r="AG119" s="60"/>
      <c r="AH119" s="60">
        <v>0</v>
      </c>
      <c r="AI119" s="60">
        <v>0</v>
      </c>
      <c r="AJ119" s="60">
        <v>0</v>
      </c>
      <c r="AK119" s="32" t="s">
        <v>102</v>
      </c>
      <c r="AL119" s="60">
        <v>21112.057129999997</v>
      </c>
      <c r="AM119" s="60">
        <v>0</v>
      </c>
      <c r="AN119" s="60">
        <v>21112.057129999997</v>
      </c>
      <c r="AO119" s="60"/>
      <c r="AP119" s="60">
        <v>92899.6388</v>
      </c>
      <c r="AQ119" s="60">
        <v>0</v>
      </c>
      <c r="AR119" s="60">
        <v>92899.6388</v>
      </c>
      <c r="AS119" s="60"/>
      <c r="AT119" s="60">
        <v>678090.60438</v>
      </c>
      <c r="AU119" s="60">
        <v>0</v>
      </c>
      <c r="AV119" s="60">
        <v>678090.60438</v>
      </c>
      <c r="AW119" s="32" t="s">
        <v>102</v>
      </c>
      <c r="AX119" s="60">
        <v>6925.35618</v>
      </c>
      <c r="AY119" s="60">
        <v>0</v>
      </c>
      <c r="AZ119" s="60">
        <v>6925.35618</v>
      </c>
      <c r="BA119" s="60"/>
      <c r="BB119" s="60">
        <v>685015.9605599999</v>
      </c>
      <c r="BC119" s="60">
        <v>0</v>
      </c>
      <c r="BD119" s="60">
        <v>685015.9605599999</v>
      </c>
    </row>
    <row r="120" spans="1:56" s="32" customFormat="1" ht="10.5" customHeight="1">
      <c r="A120" s="32" t="s">
        <v>103</v>
      </c>
      <c r="B120" s="60">
        <v>-7.18464</v>
      </c>
      <c r="C120" s="60">
        <v>0</v>
      </c>
      <c r="D120" s="60">
        <v>-7.18464</v>
      </c>
      <c r="E120" s="60"/>
      <c r="F120" s="60">
        <v>-5188.06646</v>
      </c>
      <c r="G120" s="60">
        <v>0</v>
      </c>
      <c r="H120" s="60">
        <v>-5188.06646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-1.51625</v>
      </c>
      <c r="O120" s="60">
        <v>0</v>
      </c>
      <c r="P120" s="60">
        <v>-1.51625</v>
      </c>
      <c r="Q120" s="60"/>
      <c r="R120" s="60">
        <v>-249.40501</v>
      </c>
      <c r="S120" s="60">
        <v>0</v>
      </c>
      <c r="T120" s="60">
        <v>-249.40501</v>
      </c>
      <c r="U120" s="60"/>
      <c r="V120" s="60">
        <v>-159.47423999999998</v>
      </c>
      <c r="W120" s="60">
        <v>0</v>
      </c>
      <c r="X120" s="60">
        <v>-159.47423999999998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-22225.818809999997</v>
      </c>
      <c r="AI120" s="60">
        <v>0</v>
      </c>
      <c r="AJ120" s="60">
        <v>-22225.818809999997</v>
      </c>
      <c r="AK120" s="32" t="s">
        <v>103</v>
      </c>
      <c r="AL120" s="60">
        <v>-2.54487</v>
      </c>
      <c r="AM120" s="60">
        <v>0</v>
      </c>
      <c r="AN120" s="60">
        <v>-2.54487</v>
      </c>
      <c r="AO120" s="60"/>
      <c r="AP120" s="60">
        <v>-37107.0908</v>
      </c>
      <c r="AQ120" s="60">
        <v>0</v>
      </c>
      <c r="AR120" s="60">
        <v>-37107.0908</v>
      </c>
      <c r="AS120" s="60"/>
      <c r="AT120" s="60">
        <v>-64941.10108</v>
      </c>
      <c r="AU120" s="60">
        <v>0</v>
      </c>
      <c r="AV120" s="60">
        <v>-64941.10108</v>
      </c>
      <c r="AW120" s="32" t="s">
        <v>103</v>
      </c>
      <c r="AX120" s="60">
        <v>0</v>
      </c>
      <c r="AY120" s="60">
        <v>0</v>
      </c>
      <c r="AZ120" s="60">
        <v>0</v>
      </c>
      <c r="BA120" s="60"/>
      <c r="BB120" s="60">
        <v>-64941.10108</v>
      </c>
      <c r="BC120" s="60">
        <v>0</v>
      </c>
      <c r="BD120" s="60">
        <v>-64941.10108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0</v>
      </c>
      <c r="I121" s="60"/>
      <c r="J121" s="60">
        <v>-16094.454380000001</v>
      </c>
      <c r="K121" s="60">
        <v>0</v>
      </c>
      <c r="L121" s="60">
        <v>-16094.454380000001</v>
      </c>
      <c r="M121" s="32" t="s">
        <v>104</v>
      </c>
      <c r="N121" s="60">
        <v>30949.77161</v>
      </c>
      <c r="O121" s="60">
        <v>0</v>
      </c>
      <c r="P121" s="60">
        <v>30949.77161</v>
      </c>
      <c r="Q121" s="60"/>
      <c r="R121" s="60">
        <v>16002.04885</v>
      </c>
      <c r="S121" s="60">
        <v>0</v>
      </c>
      <c r="T121" s="60">
        <v>16002.04885</v>
      </c>
      <c r="U121" s="60"/>
      <c r="V121" s="60">
        <v>6101.90157</v>
      </c>
      <c r="W121" s="60">
        <v>0</v>
      </c>
      <c r="X121" s="60">
        <v>6101.90157</v>
      </c>
      <c r="Y121" s="32" t="s">
        <v>104</v>
      </c>
      <c r="Z121" s="60">
        <v>-4676.75476</v>
      </c>
      <c r="AA121" s="60">
        <v>0</v>
      </c>
      <c r="AB121" s="60">
        <v>-4676.75476</v>
      </c>
      <c r="AC121" s="60"/>
      <c r="AD121" s="60">
        <v>35799.215840000004</v>
      </c>
      <c r="AE121" s="60">
        <v>0</v>
      </c>
      <c r="AF121" s="60">
        <v>35799.215840000004</v>
      </c>
      <c r="AG121" s="60"/>
      <c r="AH121" s="60">
        <v>-93039.22354</v>
      </c>
      <c r="AI121" s="60">
        <v>0</v>
      </c>
      <c r="AJ121" s="60">
        <v>-93039.22354</v>
      </c>
      <c r="AK121" s="32" t="s">
        <v>104</v>
      </c>
      <c r="AL121" s="60">
        <v>-25350.81933</v>
      </c>
      <c r="AM121" s="60">
        <v>0</v>
      </c>
      <c r="AN121" s="60">
        <v>-25350.81933</v>
      </c>
      <c r="AO121" s="60"/>
      <c r="AP121" s="60">
        <v>11019.64607</v>
      </c>
      <c r="AQ121" s="60">
        <v>0</v>
      </c>
      <c r="AR121" s="60">
        <v>11019.64607</v>
      </c>
      <c r="AS121" s="60"/>
      <c r="AT121" s="60">
        <v>-39288.66807</v>
      </c>
      <c r="AU121" s="60">
        <v>0</v>
      </c>
      <c r="AV121" s="60">
        <v>-39288.66807</v>
      </c>
      <c r="AW121" s="32" t="s">
        <v>104</v>
      </c>
      <c r="AX121" s="60">
        <v>-54843.67113</v>
      </c>
      <c r="AY121" s="60">
        <v>0</v>
      </c>
      <c r="AZ121" s="60">
        <v>-54843.67113</v>
      </c>
      <c r="BA121" s="60"/>
      <c r="BB121" s="60">
        <v>-94132.3392</v>
      </c>
      <c r="BC121" s="60">
        <v>0</v>
      </c>
      <c r="BD121" s="60">
        <v>-94132.3392</v>
      </c>
    </row>
    <row r="122" spans="1:56" s="32" customFormat="1" ht="10.5" customHeight="1">
      <c r="A122" s="32" t="s">
        <v>105</v>
      </c>
      <c r="B122" s="60">
        <v>24835.30991</v>
      </c>
      <c r="C122" s="60">
        <v>0</v>
      </c>
      <c r="D122" s="60">
        <v>24835.30991</v>
      </c>
      <c r="E122" s="60"/>
      <c r="F122" s="60">
        <v>16494.554949999998</v>
      </c>
      <c r="G122" s="60">
        <v>0</v>
      </c>
      <c r="H122" s="60">
        <v>16494.554949999998</v>
      </c>
      <c r="I122" s="60"/>
      <c r="J122" s="60">
        <v>-492.51895</v>
      </c>
      <c r="K122" s="60">
        <v>0</v>
      </c>
      <c r="L122" s="60">
        <v>-492.51895</v>
      </c>
      <c r="M122" s="32" t="s">
        <v>105</v>
      </c>
      <c r="N122" s="60">
        <v>12163.40642</v>
      </c>
      <c r="O122" s="60">
        <v>0</v>
      </c>
      <c r="P122" s="60">
        <v>12163.40642</v>
      </c>
      <c r="Q122" s="60"/>
      <c r="R122" s="60">
        <v>8897.33163</v>
      </c>
      <c r="S122" s="60">
        <v>0</v>
      </c>
      <c r="T122" s="60">
        <v>8897.33163</v>
      </c>
      <c r="U122" s="60"/>
      <c r="V122" s="60">
        <v>1731.02019</v>
      </c>
      <c r="W122" s="60">
        <v>0</v>
      </c>
      <c r="X122" s="60">
        <v>1731.02019</v>
      </c>
      <c r="Y122" s="32" t="s">
        <v>105</v>
      </c>
      <c r="Z122" s="60">
        <v>-251.93994</v>
      </c>
      <c r="AA122" s="60">
        <v>0</v>
      </c>
      <c r="AB122" s="60">
        <v>-251.93994</v>
      </c>
      <c r="AC122" s="60"/>
      <c r="AD122" s="60">
        <v>21254.64439</v>
      </c>
      <c r="AE122" s="60">
        <v>0</v>
      </c>
      <c r="AF122" s="60">
        <v>21254.64439</v>
      </c>
      <c r="AG122" s="60"/>
      <c r="AH122" s="60">
        <v>220.03134</v>
      </c>
      <c r="AI122" s="60">
        <v>0</v>
      </c>
      <c r="AJ122" s="60">
        <v>220.03134</v>
      </c>
      <c r="AK122" s="32" t="s">
        <v>105</v>
      </c>
      <c r="AL122" s="60">
        <v>2662.99833</v>
      </c>
      <c r="AM122" s="60">
        <v>0</v>
      </c>
      <c r="AN122" s="60">
        <v>2662.99833</v>
      </c>
      <c r="AO122" s="60"/>
      <c r="AP122" s="60">
        <v>13534.513550000001</v>
      </c>
      <c r="AQ122" s="60">
        <v>0</v>
      </c>
      <c r="AR122" s="60">
        <v>13534.513550000001</v>
      </c>
      <c r="AS122" s="60"/>
      <c r="AT122" s="60">
        <v>101049.35182</v>
      </c>
      <c r="AU122" s="60">
        <v>0</v>
      </c>
      <c r="AV122" s="60">
        <v>101049.35182</v>
      </c>
      <c r="AW122" s="32" t="s">
        <v>105</v>
      </c>
      <c r="AX122" s="60">
        <v>-4929.0526</v>
      </c>
      <c r="AY122" s="60">
        <v>0</v>
      </c>
      <c r="AZ122" s="60">
        <v>-4929.0526</v>
      </c>
      <c r="BA122" s="60"/>
      <c r="BB122" s="60">
        <v>96120.29922</v>
      </c>
      <c r="BC122" s="60">
        <v>0</v>
      </c>
      <c r="BD122" s="60">
        <v>96120.29922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7480234.524060001</v>
      </c>
      <c r="C124" s="61">
        <v>602543.85996</v>
      </c>
      <c r="D124" s="61">
        <v>8082778.384020001</v>
      </c>
      <c r="E124" s="61"/>
      <c r="F124" s="61">
        <v>5307737.69146</v>
      </c>
      <c r="G124" s="61">
        <v>217509.78904</v>
      </c>
      <c r="H124" s="61">
        <v>5525247.4805</v>
      </c>
      <c r="I124" s="61"/>
      <c r="J124" s="61">
        <v>144564.24652000002</v>
      </c>
      <c r="K124" s="61">
        <v>8327.49893</v>
      </c>
      <c r="L124" s="61">
        <v>152891.74545000002</v>
      </c>
      <c r="M124" s="35" t="s">
        <v>106</v>
      </c>
      <c r="N124" s="61">
        <v>6834307.0496000005</v>
      </c>
      <c r="O124" s="61">
        <v>124106.63115999999</v>
      </c>
      <c r="P124" s="61">
        <v>6958413.68076</v>
      </c>
      <c r="Q124" s="61"/>
      <c r="R124" s="61">
        <v>1661484.4423699998</v>
      </c>
      <c r="S124" s="61">
        <v>81193.36298</v>
      </c>
      <c r="T124" s="61">
        <v>1742677.8053499998</v>
      </c>
      <c r="U124" s="61"/>
      <c r="V124" s="61">
        <v>527842.09198</v>
      </c>
      <c r="W124" s="61">
        <v>21339.67348</v>
      </c>
      <c r="X124" s="61">
        <v>549181.76546</v>
      </c>
      <c r="Y124" s="35" t="s">
        <v>106</v>
      </c>
      <c r="Z124" s="61">
        <v>167866.78998</v>
      </c>
      <c r="AA124" s="61">
        <v>4339.115110000001</v>
      </c>
      <c r="AB124" s="61">
        <v>172205.90509000001</v>
      </c>
      <c r="AC124" s="61"/>
      <c r="AD124" s="61">
        <v>5052721.901140001</v>
      </c>
      <c r="AE124" s="61">
        <v>346990.39694</v>
      </c>
      <c r="AF124" s="61">
        <v>5399712.29808</v>
      </c>
      <c r="AG124" s="61"/>
      <c r="AH124" s="61">
        <v>2881517.31733</v>
      </c>
      <c r="AI124" s="61">
        <v>201736.56803999998</v>
      </c>
      <c r="AJ124" s="61">
        <v>3083253.88537</v>
      </c>
      <c r="AK124" s="35" t="s">
        <v>106</v>
      </c>
      <c r="AL124" s="61">
        <v>728783.59785</v>
      </c>
      <c r="AM124" s="61">
        <v>56875.642850000004</v>
      </c>
      <c r="AN124" s="61">
        <v>785659.2407000001</v>
      </c>
      <c r="AO124" s="61"/>
      <c r="AP124" s="61">
        <v>2425917.36239</v>
      </c>
      <c r="AQ124" s="61">
        <v>111961.8446</v>
      </c>
      <c r="AR124" s="61">
        <v>2537879.20699</v>
      </c>
      <c r="AS124" s="61"/>
      <c r="AT124" s="61">
        <v>33212977.014679994</v>
      </c>
      <c r="AU124" s="61">
        <v>1776924.3830899997</v>
      </c>
      <c r="AV124" s="61">
        <v>34989901.397769995</v>
      </c>
      <c r="AW124" s="35" t="s">
        <v>106</v>
      </c>
      <c r="AX124" s="61">
        <v>409117.57141000003</v>
      </c>
      <c r="AY124" s="61">
        <v>33899.68314</v>
      </c>
      <c r="AZ124" s="61">
        <v>443017.25455</v>
      </c>
      <c r="BA124" s="61"/>
      <c r="BB124" s="61">
        <v>33622094.58608999</v>
      </c>
      <c r="BC124" s="61">
        <v>1810824.0662299998</v>
      </c>
      <c r="BD124" s="61">
        <v>35432918.65232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1439810.17219</v>
      </c>
      <c r="C126" s="61">
        <v>138949.04484000002</v>
      </c>
      <c r="D126" s="61">
        <v>1578759.21703</v>
      </c>
      <c r="E126" s="61"/>
      <c r="F126" s="61">
        <v>237881.12369</v>
      </c>
      <c r="G126" s="61">
        <v>0</v>
      </c>
      <c r="H126" s="61">
        <v>237881.12369</v>
      </c>
      <c r="I126" s="61"/>
      <c r="J126" s="61">
        <v>1207.1</v>
      </c>
      <c r="K126" s="61">
        <v>0</v>
      </c>
      <c r="L126" s="61">
        <v>1207.1</v>
      </c>
      <c r="M126" s="35" t="s">
        <v>107</v>
      </c>
      <c r="N126" s="61">
        <v>4854.873</v>
      </c>
      <c r="O126" s="61">
        <v>106.1692</v>
      </c>
      <c r="P126" s="61">
        <v>4961.0422</v>
      </c>
      <c r="Q126" s="61"/>
      <c r="R126" s="61">
        <v>27485.35733</v>
      </c>
      <c r="S126" s="61">
        <v>3858.4625899999996</v>
      </c>
      <c r="T126" s="61">
        <v>31343.819919999998</v>
      </c>
      <c r="U126" s="61"/>
      <c r="V126" s="61">
        <v>17329.64516</v>
      </c>
      <c r="W126" s="61">
        <v>0</v>
      </c>
      <c r="X126" s="61">
        <v>17329.64516</v>
      </c>
      <c r="Y126" s="35" t="s">
        <v>107</v>
      </c>
      <c r="Z126" s="61">
        <v>0</v>
      </c>
      <c r="AA126" s="61">
        <v>0</v>
      </c>
      <c r="AB126" s="61">
        <v>0</v>
      </c>
      <c r="AC126" s="61"/>
      <c r="AD126" s="61">
        <v>77245.53634</v>
      </c>
      <c r="AE126" s="61">
        <v>4001.1623999999997</v>
      </c>
      <c r="AF126" s="61">
        <v>81246.69874</v>
      </c>
      <c r="AG126" s="61"/>
      <c r="AH126" s="61">
        <v>9477.61051</v>
      </c>
      <c r="AI126" s="61">
        <v>0</v>
      </c>
      <c r="AJ126" s="61">
        <v>9477.61051</v>
      </c>
      <c r="AK126" s="35" t="s">
        <v>107</v>
      </c>
      <c r="AL126" s="61">
        <v>2239.94213</v>
      </c>
      <c r="AM126" s="61">
        <v>0</v>
      </c>
      <c r="AN126" s="61">
        <v>2239.94213</v>
      </c>
      <c r="AO126" s="61"/>
      <c r="AP126" s="61">
        <v>5215.14927</v>
      </c>
      <c r="AQ126" s="61">
        <v>49.23008</v>
      </c>
      <c r="AR126" s="61">
        <v>5264.379349999999</v>
      </c>
      <c r="AS126" s="61"/>
      <c r="AT126" s="61">
        <v>1822746.5096200001</v>
      </c>
      <c r="AU126" s="61">
        <v>146964.06911</v>
      </c>
      <c r="AV126" s="61">
        <v>1969710.5787300002</v>
      </c>
      <c r="AW126" s="35" t="s">
        <v>107</v>
      </c>
      <c r="AX126" s="61">
        <v>1016.444</v>
      </c>
      <c r="AY126" s="61">
        <v>83.12111999999999</v>
      </c>
      <c r="AZ126" s="61">
        <v>1099.5651200000002</v>
      </c>
      <c r="BA126" s="61"/>
      <c r="BB126" s="61">
        <v>1823762.95362</v>
      </c>
      <c r="BC126" s="61">
        <v>147047.19023</v>
      </c>
      <c r="BD126" s="61">
        <v>1970810.14385</v>
      </c>
    </row>
    <row r="127" spans="1:56" s="32" customFormat="1" ht="10.5" customHeight="1">
      <c r="A127" s="32" t="s">
        <v>108</v>
      </c>
      <c r="B127" s="60">
        <v>4941.31967</v>
      </c>
      <c r="C127" s="60">
        <v>421.74</v>
      </c>
      <c r="D127" s="60">
        <v>5363.05967</v>
      </c>
      <c r="E127" s="60"/>
      <c r="F127" s="60">
        <v>3610.67856</v>
      </c>
      <c r="G127" s="60">
        <v>0</v>
      </c>
      <c r="H127" s="60">
        <v>3610.67856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4854.873</v>
      </c>
      <c r="O127" s="60">
        <v>106.1692</v>
      </c>
      <c r="P127" s="60">
        <v>4961.0422</v>
      </c>
      <c r="Q127" s="60"/>
      <c r="R127" s="60">
        <v>349.63435</v>
      </c>
      <c r="S127" s="60">
        <v>1E-05</v>
      </c>
      <c r="T127" s="60">
        <v>349.63435999999996</v>
      </c>
      <c r="U127" s="60"/>
      <c r="V127" s="60">
        <v>1699.5512099999999</v>
      </c>
      <c r="W127" s="60">
        <v>0</v>
      </c>
      <c r="X127" s="60">
        <v>1699.5512099999999</v>
      </c>
      <c r="Y127" s="32" t="s">
        <v>108</v>
      </c>
      <c r="Z127" s="60">
        <v>0</v>
      </c>
      <c r="AA127" s="60">
        <v>0</v>
      </c>
      <c r="AB127" s="60">
        <v>0</v>
      </c>
      <c r="AC127" s="60"/>
      <c r="AD127" s="60">
        <v>13935.559029999999</v>
      </c>
      <c r="AE127" s="60">
        <v>90.4824</v>
      </c>
      <c r="AF127" s="60">
        <v>14026.04143</v>
      </c>
      <c r="AG127" s="60"/>
      <c r="AH127" s="60">
        <v>7494.23787</v>
      </c>
      <c r="AI127" s="60">
        <v>0</v>
      </c>
      <c r="AJ127" s="60">
        <v>7494.23787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3467.85222</v>
      </c>
      <c r="AQ127" s="60">
        <v>49.23008</v>
      </c>
      <c r="AR127" s="60">
        <v>3517.0823000000005</v>
      </c>
      <c r="AS127" s="60"/>
      <c r="AT127" s="60">
        <v>40353.70591</v>
      </c>
      <c r="AU127" s="60">
        <v>667.62169</v>
      </c>
      <c r="AV127" s="60">
        <v>41021.3276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40414.557909999996</v>
      </c>
      <c r="BC127" s="60">
        <v>667.62169</v>
      </c>
      <c r="BD127" s="60">
        <v>41082.179599999996</v>
      </c>
    </row>
    <row r="128" spans="1:56" s="32" customFormat="1" ht="10.5" customHeight="1">
      <c r="A128" s="32" t="s">
        <v>109</v>
      </c>
      <c r="B128" s="60">
        <v>319726.58147000003</v>
      </c>
      <c r="C128" s="60">
        <v>867.17904</v>
      </c>
      <c r="D128" s="60">
        <v>320593.76051000005</v>
      </c>
      <c r="E128" s="60"/>
      <c r="F128" s="60">
        <v>234270.44513</v>
      </c>
      <c r="G128" s="60">
        <v>0</v>
      </c>
      <c r="H128" s="60">
        <v>234270.44513</v>
      </c>
      <c r="I128" s="60"/>
      <c r="J128" s="60">
        <v>207.1</v>
      </c>
      <c r="K128" s="60">
        <v>0</v>
      </c>
      <c r="L128" s="60">
        <v>207.1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3645.89446</v>
      </c>
      <c r="S128" s="60">
        <v>0</v>
      </c>
      <c r="T128" s="60">
        <v>3645.89446</v>
      </c>
      <c r="U128" s="60"/>
      <c r="V128" s="60">
        <v>10491.25</v>
      </c>
      <c r="W128" s="60">
        <v>0</v>
      </c>
      <c r="X128" s="60">
        <v>10491.25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56709.97731</v>
      </c>
      <c r="AE128" s="60">
        <v>3910.68</v>
      </c>
      <c r="AF128" s="60">
        <v>60620.65731</v>
      </c>
      <c r="AG128" s="60"/>
      <c r="AH128" s="60">
        <v>527.8939799999999</v>
      </c>
      <c r="AI128" s="60">
        <v>0</v>
      </c>
      <c r="AJ128" s="60">
        <v>527.8939799999999</v>
      </c>
      <c r="AK128" s="32" t="s">
        <v>109</v>
      </c>
      <c r="AL128" s="60">
        <v>2239.94213</v>
      </c>
      <c r="AM128" s="60">
        <v>0</v>
      </c>
      <c r="AN128" s="60">
        <v>2239.94213</v>
      </c>
      <c r="AO128" s="60"/>
      <c r="AP128" s="60">
        <v>1747.2970500000001</v>
      </c>
      <c r="AQ128" s="60">
        <v>0</v>
      </c>
      <c r="AR128" s="60">
        <v>1747.2970500000001</v>
      </c>
      <c r="AS128" s="60"/>
      <c r="AT128" s="60">
        <v>629566.3815300001</v>
      </c>
      <c r="AU128" s="60">
        <v>4777.85904</v>
      </c>
      <c r="AV128" s="60">
        <v>634344.24057</v>
      </c>
      <c r="AW128" s="32" t="s">
        <v>109</v>
      </c>
      <c r="AX128" s="60">
        <v>955.592</v>
      </c>
      <c r="AY128" s="60">
        <v>83.12111999999999</v>
      </c>
      <c r="AZ128" s="60">
        <v>1038.71312</v>
      </c>
      <c r="BA128" s="60"/>
      <c r="BB128" s="60">
        <v>630521.9735300001</v>
      </c>
      <c r="BC128" s="60">
        <v>4860.98016</v>
      </c>
      <c r="BD128" s="60">
        <v>635382.9536900001</v>
      </c>
    </row>
    <row r="129" spans="1:56" s="32" customFormat="1" ht="10.5" customHeight="1">
      <c r="A129" s="32" t="s">
        <v>110</v>
      </c>
      <c r="B129" s="60">
        <v>0</v>
      </c>
      <c r="C129" s="60">
        <v>111186</v>
      </c>
      <c r="D129" s="60">
        <v>111186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3858.46258</v>
      </c>
      <c r="T129" s="60">
        <v>3858.46258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115044.46257999999</v>
      </c>
      <c r="AV129" s="60">
        <v>115044.46257999999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115044.46257999999</v>
      </c>
      <c r="BD129" s="60">
        <v>115044.46257999999</v>
      </c>
    </row>
    <row r="130" spans="1:56" s="32" customFormat="1" ht="13.5">
      <c r="A130" s="32" t="s">
        <v>111</v>
      </c>
      <c r="B130" s="60">
        <v>1115142.2710499999</v>
      </c>
      <c r="C130" s="60">
        <v>26474.1258</v>
      </c>
      <c r="D130" s="60">
        <v>1141616.39685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23489.82852</v>
      </c>
      <c r="S130" s="60">
        <v>0</v>
      </c>
      <c r="T130" s="60">
        <v>23489.82852</v>
      </c>
      <c r="U130" s="60"/>
      <c r="V130" s="60">
        <v>5138.84395</v>
      </c>
      <c r="W130" s="60">
        <v>0</v>
      </c>
      <c r="X130" s="60">
        <v>5138.84395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1455.47866</v>
      </c>
      <c r="AI130" s="60">
        <v>0</v>
      </c>
      <c r="AJ130" s="60">
        <v>1455.47866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1152826.42218</v>
      </c>
      <c r="AU130" s="60">
        <v>26474.1258</v>
      </c>
      <c r="AV130" s="60">
        <v>1179300.54798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1152826.42218</v>
      </c>
      <c r="BC130" s="60">
        <v>26474.1258</v>
      </c>
      <c r="BD130" s="60">
        <v>1179300.54798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2.7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2.7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C163" s="74" t="s">
        <v>114</v>
      </c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="90" zoomScaleNormal="90" zoomScaleSheetLayoutView="100" zoomScalePageLayoutView="0" workbookViewId="0" topLeftCell="A1">
      <pane xSplit="1" ySplit="8" topLeftCell="Z6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7109375" style="79" customWidth="1"/>
    <col min="34" max="34" width="14.421875" style="79" customWidth="1"/>
    <col min="35" max="35" width="10.00390625" style="79" bestFit="1" customWidth="1"/>
    <col min="36" max="36" width="13.7109375" style="79" bestFit="1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5"/>
      <c r="Y1" s="115"/>
      <c r="AK1" s="115"/>
      <c r="AW1" s="115"/>
    </row>
    <row r="2" spans="1:170" s="4" customFormat="1" ht="27.75" customHeight="1">
      <c r="A2" s="4" t="s">
        <v>159</v>
      </c>
      <c r="M2" s="4" t="s">
        <v>159</v>
      </c>
      <c r="Y2" s="4" t="s">
        <v>159</v>
      </c>
      <c r="AK2" s="4" t="s">
        <v>159</v>
      </c>
      <c r="AW2" s="4" t="s">
        <v>159</v>
      </c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</row>
    <row r="3" spans="1:170" s="11" customFormat="1" ht="20.25">
      <c r="A3" s="8">
        <v>44681</v>
      </c>
      <c r="M3" s="8">
        <v>44681</v>
      </c>
      <c r="Y3" s="8">
        <v>44681</v>
      </c>
      <c r="AK3" s="8">
        <v>44681</v>
      </c>
      <c r="AW3" s="8">
        <v>44681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</row>
    <row r="4" spans="1:170" s="13" customFormat="1" ht="18" customHeight="1">
      <c r="A4" s="13" t="s">
        <v>158</v>
      </c>
      <c r="M4" s="13" t="s">
        <v>158</v>
      </c>
      <c r="Y4" s="13" t="s">
        <v>158</v>
      </c>
      <c r="AK4" s="13" t="s">
        <v>158</v>
      </c>
      <c r="AW4" s="13" t="s">
        <v>158</v>
      </c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</row>
    <row r="5" spans="1:56" ht="15" customHeight="1" thickBot="1">
      <c r="A5" s="16"/>
      <c r="B5" s="16"/>
      <c r="C5" s="16"/>
      <c r="D5" s="16"/>
      <c r="E5" s="16"/>
      <c r="F5" s="16"/>
      <c r="G5" s="109"/>
      <c r="H5" s="109"/>
      <c r="I5" s="109"/>
      <c r="J5" s="109"/>
      <c r="K5" s="109"/>
      <c r="L5" s="109"/>
      <c r="M5" s="109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09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8"/>
      <c r="B6" s="107" t="s">
        <v>3</v>
      </c>
      <c r="C6" s="107"/>
      <c r="D6" s="107"/>
      <c r="E6" s="106"/>
      <c r="F6" s="107" t="s">
        <v>4</v>
      </c>
      <c r="G6" s="107"/>
      <c r="H6" s="107"/>
      <c r="I6" s="106"/>
      <c r="J6" s="107" t="s">
        <v>5</v>
      </c>
      <c r="K6" s="107"/>
      <c r="L6" s="107"/>
      <c r="M6" s="108"/>
      <c r="N6" s="107" t="s">
        <v>6</v>
      </c>
      <c r="O6" s="107"/>
      <c r="P6" s="107"/>
      <c r="Q6" s="106"/>
      <c r="R6" s="107" t="s">
        <v>157</v>
      </c>
      <c r="S6" s="107"/>
      <c r="T6" s="107"/>
      <c r="U6" s="106"/>
      <c r="V6" s="107" t="s">
        <v>8</v>
      </c>
      <c r="W6" s="107"/>
      <c r="X6" s="107"/>
      <c r="Y6" s="108"/>
      <c r="Z6" s="107" t="s">
        <v>9</v>
      </c>
      <c r="AA6" s="107"/>
      <c r="AB6" s="107"/>
      <c r="AC6" s="106"/>
      <c r="AD6" s="107" t="s">
        <v>10</v>
      </c>
      <c r="AE6" s="107"/>
      <c r="AF6" s="107"/>
      <c r="AG6" s="106"/>
      <c r="AH6" s="107" t="s">
        <v>11</v>
      </c>
      <c r="AI6" s="107"/>
      <c r="AJ6" s="107"/>
      <c r="AK6" s="108"/>
      <c r="AL6" s="107" t="s">
        <v>12</v>
      </c>
      <c r="AM6" s="107"/>
      <c r="AN6" s="107"/>
      <c r="AO6" s="106"/>
      <c r="AP6" s="107" t="s">
        <v>13</v>
      </c>
      <c r="AQ6" s="107"/>
      <c r="AR6" s="107"/>
      <c r="AS6" s="106"/>
      <c r="AT6" s="105" t="s">
        <v>14</v>
      </c>
      <c r="AU6" s="104"/>
      <c r="AV6" s="104"/>
      <c r="AW6" s="108"/>
      <c r="AX6" s="107" t="s">
        <v>15</v>
      </c>
      <c r="AY6" s="107"/>
      <c r="AZ6" s="107"/>
      <c r="BA6" s="106"/>
      <c r="BB6" s="105" t="s">
        <v>16</v>
      </c>
      <c r="BC6" s="104"/>
      <c r="BD6" s="104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2"/>
      <c r="B7" s="101" t="s">
        <v>17</v>
      </c>
      <c r="C7" s="101" t="s">
        <v>18</v>
      </c>
      <c r="D7" s="101" t="s">
        <v>19</v>
      </c>
      <c r="E7" s="101"/>
      <c r="F7" s="101" t="s">
        <v>17</v>
      </c>
      <c r="G7" s="101" t="s">
        <v>18</v>
      </c>
      <c r="H7" s="101" t="s">
        <v>19</v>
      </c>
      <c r="I7" s="101"/>
      <c r="J7" s="101" t="s">
        <v>17</v>
      </c>
      <c r="K7" s="101" t="s">
        <v>18</v>
      </c>
      <c r="L7" s="101" t="s">
        <v>19</v>
      </c>
      <c r="M7" s="102"/>
      <c r="N7" s="101" t="s">
        <v>17</v>
      </c>
      <c r="O7" s="101" t="s">
        <v>18</v>
      </c>
      <c r="P7" s="101" t="s">
        <v>19</v>
      </c>
      <c r="Q7" s="101"/>
      <c r="R7" s="101" t="s">
        <v>17</v>
      </c>
      <c r="S7" s="101" t="s">
        <v>18</v>
      </c>
      <c r="T7" s="101" t="s">
        <v>19</v>
      </c>
      <c r="U7" s="101"/>
      <c r="V7" s="101" t="s">
        <v>17</v>
      </c>
      <c r="W7" s="101" t="s">
        <v>18</v>
      </c>
      <c r="X7" s="101" t="s">
        <v>19</v>
      </c>
      <c r="Y7" s="102"/>
      <c r="Z7" s="101" t="s">
        <v>17</v>
      </c>
      <c r="AA7" s="101" t="s">
        <v>18</v>
      </c>
      <c r="AB7" s="101" t="s">
        <v>19</v>
      </c>
      <c r="AC7" s="101"/>
      <c r="AD7" s="101" t="s">
        <v>17</v>
      </c>
      <c r="AE7" s="101" t="s">
        <v>18</v>
      </c>
      <c r="AF7" s="101" t="s">
        <v>19</v>
      </c>
      <c r="AG7" s="103"/>
      <c r="AH7" s="101" t="s">
        <v>17</v>
      </c>
      <c r="AI7" s="101" t="s">
        <v>18</v>
      </c>
      <c r="AJ7" s="101" t="s">
        <v>19</v>
      </c>
      <c r="AK7" s="102"/>
      <c r="AL7" s="101" t="s">
        <v>17</v>
      </c>
      <c r="AM7" s="101" t="s">
        <v>18</v>
      </c>
      <c r="AN7" s="101" t="s">
        <v>19</v>
      </c>
      <c r="AO7" s="101"/>
      <c r="AP7" s="101" t="s">
        <v>17</v>
      </c>
      <c r="AQ7" s="101" t="s">
        <v>18</v>
      </c>
      <c r="AR7" s="101" t="s">
        <v>19</v>
      </c>
      <c r="AS7" s="103"/>
      <c r="AT7" s="101" t="s">
        <v>17</v>
      </c>
      <c r="AU7" s="101" t="s">
        <v>18</v>
      </c>
      <c r="AV7" s="101" t="s">
        <v>19</v>
      </c>
      <c r="AW7" s="102"/>
      <c r="AX7" s="101" t="s">
        <v>17</v>
      </c>
      <c r="AY7" s="101" t="s">
        <v>18</v>
      </c>
      <c r="AZ7" s="101" t="s">
        <v>19</v>
      </c>
      <c r="BA7" s="101"/>
      <c r="BB7" s="101" t="s">
        <v>17</v>
      </c>
      <c r="BC7" s="101" t="s">
        <v>18</v>
      </c>
      <c r="BD7" s="101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100"/>
      <c r="J8" s="95"/>
      <c r="K8" s="95"/>
      <c r="L8" s="95"/>
      <c r="M8" s="100"/>
      <c r="N8" s="95"/>
      <c r="O8" s="95"/>
      <c r="P8" s="95"/>
      <c r="R8" s="95"/>
      <c r="S8" s="95"/>
      <c r="T8" s="95"/>
      <c r="Y8" s="100"/>
      <c r="AK8" s="100"/>
      <c r="AW8" s="100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156</v>
      </c>
      <c r="B9" s="97">
        <v>408313.84188</v>
      </c>
      <c r="C9" s="97">
        <v>1373.20165</v>
      </c>
      <c r="D9" s="97">
        <v>409687.04352999997</v>
      </c>
      <c r="E9" s="97"/>
      <c r="F9" s="97">
        <v>218690.23821</v>
      </c>
      <c r="G9" s="97">
        <v>1998.58528</v>
      </c>
      <c r="H9" s="97">
        <v>220688.82349</v>
      </c>
      <c r="I9" s="97"/>
      <c r="J9" s="97">
        <v>7068.0819599999995</v>
      </c>
      <c r="K9" s="97">
        <v>66.64946</v>
      </c>
      <c r="L9" s="97">
        <v>7134.73142</v>
      </c>
      <c r="M9" s="29" t="s">
        <v>156</v>
      </c>
      <c r="N9" s="97">
        <v>348521.23189</v>
      </c>
      <c r="O9" s="97">
        <v>869.6718199999999</v>
      </c>
      <c r="P9" s="97">
        <v>349390.90371</v>
      </c>
      <c r="Q9" s="97"/>
      <c r="R9" s="97">
        <v>82541.78142</v>
      </c>
      <c r="S9" s="97">
        <v>785.56204</v>
      </c>
      <c r="T9" s="97">
        <v>83327.34346</v>
      </c>
      <c r="U9" s="97"/>
      <c r="V9" s="97">
        <v>29300.20043</v>
      </c>
      <c r="W9" s="97">
        <v>47.366800000000005</v>
      </c>
      <c r="X9" s="97">
        <v>29347.56723</v>
      </c>
      <c r="Y9" s="29" t="s">
        <v>156</v>
      </c>
      <c r="Z9" s="97">
        <v>11539.76837</v>
      </c>
      <c r="AA9" s="97">
        <v>77.90587</v>
      </c>
      <c r="AB9" s="97">
        <v>11617.674239999998</v>
      </c>
      <c r="AC9" s="97"/>
      <c r="AD9" s="97">
        <v>268760.37681</v>
      </c>
      <c r="AE9" s="97">
        <v>5629.8626699999995</v>
      </c>
      <c r="AF9" s="97">
        <v>274390.23948000005</v>
      </c>
      <c r="AG9" s="97"/>
      <c r="AH9" s="97">
        <v>138515.66044</v>
      </c>
      <c r="AI9" s="97">
        <v>1179.33681</v>
      </c>
      <c r="AJ9" s="97">
        <v>139694.99725</v>
      </c>
      <c r="AK9" s="29" t="s">
        <v>156</v>
      </c>
      <c r="AL9" s="97">
        <v>36259.64297</v>
      </c>
      <c r="AM9" s="97">
        <v>154.71093</v>
      </c>
      <c r="AN9" s="97">
        <v>36414.3539</v>
      </c>
      <c r="AO9" s="97"/>
      <c r="AP9" s="97">
        <v>121818.23466</v>
      </c>
      <c r="AQ9" s="97">
        <v>1562.9281799999999</v>
      </c>
      <c r="AR9" s="97">
        <v>123381.16284</v>
      </c>
      <c r="AS9" s="97"/>
      <c r="AT9" s="96">
        <v>1671329.05904</v>
      </c>
      <c r="AU9" s="96">
        <v>13745.781509999999</v>
      </c>
      <c r="AV9" s="96">
        <v>1685074.8405499998</v>
      </c>
      <c r="AW9" s="29" t="s">
        <v>156</v>
      </c>
      <c r="AX9" s="96">
        <v>23134.23562</v>
      </c>
      <c r="AY9" s="96">
        <v>340.57532000000003</v>
      </c>
      <c r="AZ9" s="96">
        <v>23474.810940000003</v>
      </c>
      <c r="BA9" s="97"/>
      <c r="BB9" s="96">
        <v>1694463.29466</v>
      </c>
      <c r="BC9" s="96">
        <v>14086.35683</v>
      </c>
      <c r="BD9" s="96">
        <v>1708549.6514899998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5">
        <v>5842.19608</v>
      </c>
      <c r="C10" s="95">
        <v>156.55339</v>
      </c>
      <c r="D10" s="95">
        <v>5998.74947</v>
      </c>
      <c r="E10" s="95"/>
      <c r="F10" s="95">
        <v>3393.62783</v>
      </c>
      <c r="G10" s="95">
        <v>108.86247999999999</v>
      </c>
      <c r="H10" s="95">
        <v>3502.49031</v>
      </c>
      <c r="I10" s="95"/>
      <c r="J10" s="95">
        <v>249.47854999999998</v>
      </c>
      <c r="K10" s="95">
        <v>0.14554</v>
      </c>
      <c r="L10" s="95">
        <v>249.62409</v>
      </c>
      <c r="M10" s="32" t="s">
        <v>52</v>
      </c>
      <c r="N10" s="95">
        <v>2337.15114</v>
      </c>
      <c r="O10" s="95">
        <v>43.95299</v>
      </c>
      <c r="P10" s="95">
        <v>2381.10413</v>
      </c>
      <c r="Q10" s="95"/>
      <c r="R10" s="95">
        <v>808.0916</v>
      </c>
      <c r="S10" s="95">
        <v>9.83222</v>
      </c>
      <c r="T10" s="95">
        <v>817.92382</v>
      </c>
      <c r="U10" s="95"/>
      <c r="V10" s="95">
        <v>406.55818</v>
      </c>
      <c r="W10" s="95">
        <v>14.443</v>
      </c>
      <c r="X10" s="95">
        <v>421.00118</v>
      </c>
      <c r="Y10" s="32" t="s">
        <v>52</v>
      </c>
      <c r="Z10" s="95">
        <v>173.32235999999997</v>
      </c>
      <c r="AA10" s="95">
        <v>1.26456</v>
      </c>
      <c r="AB10" s="95">
        <v>174.58692</v>
      </c>
      <c r="AC10" s="95"/>
      <c r="AD10" s="95">
        <v>1190.61573</v>
      </c>
      <c r="AE10" s="95">
        <v>23.78516</v>
      </c>
      <c r="AF10" s="95">
        <v>1214.40089</v>
      </c>
      <c r="AG10" s="95"/>
      <c r="AH10" s="95">
        <v>774.69858</v>
      </c>
      <c r="AI10" s="95">
        <v>65.78106</v>
      </c>
      <c r="AJ10" s="95">
        <v>840.4796399999999</v>
      </c>
      <c r="AK10" s="32" t="s">
        <v>52</v>
      </c>
      <c r="AL10" s="95">
        <v>921.353</v>
      </c>
      <c r="AM10" s="95">
        <v>19.64658</v>
      </c>
      <c r="AN10" s="95">
        <v>940.9995799999999</v>
      </c>
      <c r="AO10" s="95"/>
      <c r="AP10" s="95">
        <v>961.49878</v>
      </c>
      <c r="AQ10" s="95">
        <v>53.1144</v>
      </c>
      <c r="AR10" s="95">
        <v>1014.61318</v>
      </c>
      <c r="AS10" s="95"/>
      <c r="AT10" s="94">
        <v>17058.59183</v>
      </c>
      <c r="AU10" s="94">
        <v>497.3813799999999</v>
      </c>
      <c r="AV10" s="94">
        <v>17555.97321</v>
      </c>
      <c r="AW10" s="32" t="s">
        <v>52</v>
      </c>
      <c r="AX10" s="94">
        <v>132.82019</v>
      </c>
      <c r="AY10" s="94">
        <v>4.377149999999999</v>
      </c>
      <c r="AZ10" s="94">
        <v>137.19734</v>
      </c>
      <c r="BA10" s="95"/>
      <c r="BB10" s="94">
        <v>17191.412020000003</v>
      </c>
      <c r="BC10" s="94">
        <v>501.75852999999995</v>
      </c>
      <c r="BD10" s="94">
        <v>17693.170550000006</v>
      </c>
      <c r="BE10" s="95"/>
      <c r="BF10" s="95"/>
      <c r="BG10" s="95"/>
      <c r="BH10" s="95"/>
      <c r="BI10" s="95"/>
      <c r="BJ10" s="95"/>
      <c r="BK10" s="94"/>
      <c r="BL10" s="94"/>
      <c r="BM10" s="94"/>
      <c r="BN10" s="94"/>
      <c r="BO10" s="94"/>
      <c r="BP10" s="94"/>
      <c r="BQ10" s="94"/>
      <c r="BR10" s="94"/>
      <c r="BS10" s="94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5">
        <v>1346.26238</v>
      </c>
      <c r="C11" s="95">
        <v>38.69337</v>
      </c>
      <c r="D11" s="95">
        <v>1384.95575</v>
      </c>
      <c r="E11" s="95"/>
      <c r="F11" s="95">
        <v>0</v>
      </c>
      <c r="G11" s="95">
        <v>0</v>
      </c>
      <c r="H11" s="95">
        <v>0</v>
      </c>
      <c r="I11" s="95"/>
      <c r="J11" s="95">
        <v>0</v>
      </c>
      <c r="K11" s="95">
        <v>0</v>
      </c>
      <c r="L11" s="95">
        <v>0</v>
      </c>
      <c r="M11" s="32" t="s">
        <v>53</v>
      </c>
      <c r="N11" s="95">
        <v>0</v>
      </c>
      <c r="O11" s="95">
        <v>0</v>
      </c>
      <c r="P11" s="95">
        <v>0</v>
      </c>
      <c r="Q11" s="95"/>
      <c r="R11" s="95">
        <v>0</v>
      </c>
      <c r="S11" s="95">
        <v>0</v>
      </c>
      <c r="T11" s="95">
        <v>0</v>
      </c>
      <c r="U11" s="95"/>
      <c r="V11" s="95">
        <v>0</v>
      </c>
      <c r="W11" s="95">
        <v>0</v>
      </c>
      <c r="X11" s="95">
        <v>0</v>
      </c>
      <c r="Y11" s="32" t="s">
        <v>53</v>
      </c>
      <c r="Z11" s="95">
        <v>0</v>
      </c>
      <c r="AA11" s="95">
        <v>0</v>
      </c>
      <c r="AB11" s="95">
        <v>0</v>
      </c>
      <c r="AC11" s="95"/>
      <c r="AD11" s="95">
        <v>0</v>
      </c>
      <c r="AE11" s="95">
        <v>0</v>
      </c>
      <c r="AF11" s="95">
        <v>0</v>
      </c>
      <c r="AG11" s="95"/>
      <c r="AH11" s="95">
        <v>0</v>
      </c>
      <c r="AI11" s="95">
        <v>0</v>
      </c>
      <c r="AJ11" s="95">
        <v>0</v>
      </c>
      <c r="AK11" s="32" t="s">
        <v>53</v>
      </c>
      <c r="AL11" s="95">
        <v>0</v>
      </c>
      <c r="AM11" s="95">
        <v>0</v>
      </c>
      <c r="AN11" s="95">
        <v>0</v>
      </c>
      <c r="AO11" s="95"/>
      <c r="AP11" s="95">
        <v>0</v>
      </c>
      <c r="AQ11" s="95">
        <v>0</v>
      </c>
      <c r="AR11" s="95">
        <v>0</v>
      </c>
      <c r="AS11" s="95"/>
      <c r="AT11" s="94">
        <v>1346.26238</v>
      </c>
      <c r="AU11" s="94">
        <v>38.69337</v>
      </c>
      <c r="AV11" s="94">
        <v>1384.95575</v>
      </c>
      <c r="AW11" s="32" t="s">
        <v>53</v>
      </c>
      <c r="AX11" s="94">
        <v>0</v>
      </c>
      <c r="AY11" s="94">
        <v>0</v>
      </c>
      <c r="AZ11" s="94">
        <v>0</v>
      </c>
      <c r="BA11" s="95"/>
      <c r="BB11" s="94">
        <v>1346.26238</v>
      </c>
      <c r="BC11" s="94">
        <v>38.69337</v>
      </c>
      <c r="BD11" s="94">
        <v>1384.95575</v>
      </c>
      <c r="BE11" s="95"/>
      <c r="BF11" s="95"/>
      <c r="BG11" s="95"/>
      <c r="BH11" s="95"/>
      <c r="BI11" s="95"/>
      <c r="BJ11" s="95"/>
      <c r="BK11" s="94"/>
      <c r="BL11" s="94"/>
      <c r="BM11" s="94"/>
      <c r="BN11" s="94"/>
      <c r="BO11" s="94"/>
      <c r="BP11" s="94"/>
      <c r="BQ11" s="94"/>
      <c r="BR11" s="94"/>
      <c r="BS11" s="94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5">
        <v>180.00845999999999</v>
      </c>
      <c r="C12" s="95">
        <v>0</v>
      </c>
      <c r="D12" s="95">
        <v>180.00845999999999</v>
      </c>
      <c r="E12" s="95"/>
      <c r="F12" s="95">
        <v>1611.06666</v>
      </c>
      <c r="G12" s="95">
        <v>0</v>
      </c>
      <c r="H12" s="95">
        <v>1611.06666</v>
      </c>
      <c r="I12" s="95"/>
      <c r="J12" s="95">
        <v>149.96523000000002</v>
      </c>
      <c r="K12" s="95">
        <v>0</v>
      </c>
      <c r="L12" s="95">
        <v>149.96523000000002</v>
      </c>
      <c r="M12" s="32" t="s">
        <v>54</v>
      </c>
      <c r="N12" s="95">
        <v>1575.15955</v>
      </c>
      <c r="O12" s="95">
        <v>0</v>
      </c>
      <c r="P12" s="95">
        <v>1575.15955</v>
      </c>
      <c r="Q12" s="95"/>
      <c r="R12" s="95">
        <v>970.17883</v>
      </c>
      <c r="S12" s="95">
        <v>0</v>
      </c>
      <c r="T12" s="95">
        <v>970.17883</v>
      </c>
      <c r="U12" s="95"/>
      <c r="V12" s="95">
        <v>170.35417</v>
      </c>
      <c r="W12" s="95">
        <v>0</v>
      </c>
      <c r="X12" s="95">
        <v>170.35417</v>
      </c>
      <c r="Y12" s="32" t="s">
        <v>54</v>
      </c>
      <c r="Z12" s="95">
        <v>43.12927</v>
      </c>
      <c r="AA12" s="95">
        <v>0</v>
      </c>
      <c r="AB12" s="95">
        <v>43.12927</v>
      </c>
      <c r="AC12" s="95"/>
      <c r="AD12" s="95">
        <v>2546.40722</v>
      </c>
      <c r="AE12" s="95">
        <v>166.31917</v>
      </c>
      <c r="AF12" s="95">
        <v>2712.7263900000003</v>
      </c>
      <c r="AG12" s="95"/>
      <c r="AH12" s="95">
        <v>2309.4694900000004</v>
      </c>
      <c r="AI12" s="95">
        <v>0</v>
      </c>
      <c r="AJ12" s="95">
        <v>2309.4694900000004</v>
      </c>
      <c r="AK12" s="32" t="s">
        <v>54</v>
      </c>
      <c r="AL12" s="95">
        <v>52.82394</v>
      </c>
      <c r="AM12" s="95">
        <v>0.00011</v>
      </c>
      <c r="AN12" s="95">
        <v>52.82405</v>
      </c>
      <c r="AO12" s="95"/>
      <c r="AP12" s="95">
        <v>3046.25025</v>
      </c>
      <c r="AQ12" s="95">
        <v>115.02741999999999</v>
      </c>
      <c r="AR12" s="95">
        <v>3161.27767</v>
      </c>
      <c r="AS12" s="95"/>
      <c r="AT12" s="94">
        <v>12654.813069999998</v>
      </c>
      <c r="AU12" s="94">
        <v>281.3467</v>
      </c>
      <c r="AV12" s="94">
        <v>12936.15977</v>
      </c>
      <c r="AW12" s="32" t="s">
        <v>54</v>
      </c>
      <c r="AX12" s="94">
        <v>11.382299999999999</v>
      </c>
      <c r="AY12" s="94">
        <v>0</v>
      </c>
      <c r="AZ12" s="94">
        <v>11.382299999999999</v>
      </c>
      <c r="BA12" s="95"/>
      <c r="BB12" s="94">
        <v>12666.19537</v>
      </c>
      <c r="BC12" s="94">
        <v>281.3467</v>
      </c>
      <c r="BD12" s="94">
        <v>12947.542069999998</v>
      </c>
      <c r="BE12" s="95"/>
      <c r="BF12" s="95"/>
      <c r="BG12" s="95"/>
      <c r="BH12" s="95"/>
      <c r="BI12" s="95"/>
      <c r="BJ12" s="95"/>
      <c r="BK12" s="94"/>
      <c r="BL12" s="94"/>
      <c r="BM12" s="94"/>
      <c r="BN12" s="94"/>
      <c r="BO12" s="94"/>
      <c r="BP12" s="94"/>
      <c r="BQ12" s="94"/>
      <c r="BR12" s="94"/>
      <c r="BS12" s="94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155</v>
      </c>
      <c r="B13" s="95">
        <v>391686.78727</v>
      </c>
      <c r="C13" s="95">
        <v>1177.95489</v>
      </c>
      <c r="D13" s="95">
        <v>392864.74215999997</v>
      </c>
      <c r="E13" s="95"/>
      <c r="F13" s="95">
        <v>213632.51472</v>
      </c>
      <c r="G13" s="95">
        <v>1210.35922</v>
      </c>
      <c r="H13" s="95">
        <v>214842.87394</v>
      </c>
      <c r="I13" s="95"/>
      <c r="J13" s="95">
        <v>6668.637650000001</v>
      </c>
      <c r="K13" s="95">
        <v>28.49945</v>
      </c>
      <c r="L13" s="95">
        <v>6697.137100000001</v>
      </c>
      <c r="M13" s="32" t="s">
        <v>155</v>
      </c>
      <c r="N13" s="95">
        <v>344470.05033999996</v>
      </c>
      <c r="O13" s="95">
        <v>264.14621</v>
      </c>
      <c r="P13" s="95">
        <v>344734.19654999994</v>
      </c>
      <c r="Q13" s="95"/>
      <c r="R13" s="95">
        <v>80662.175</v>
      </c>
      <c r="S13" s="95">
        <v>448.19031</v>
      </c>
      <c r="T13" s="95">
        <v>81110.36531000001</v>
      </c>
      <c r="U13" s="95"/>
      <c r="V13" s="95">
        <v>28630.55505</v>
      </c>
      <c r="W13" s="95">
        <v>32.879</v>
      </c>
      <c r="X13" s="95">
        <v>28663.43405</v>
      </c>
      <c r="Y13" s="32" t="s">
        <v>155</v>
      </c>
      <c r="Z13" s="95">
        <v>11202.36807</v>
      </c>
      <c r="AA13" s="95">
        <v>8.65661</v>
      </c>
      <c r="AB13" s="95">
        <v>11211.02468</v>
      </c>
      <c r="AC13" s="95"/>
      <c r="AD13" s="95">
        <v>264630.95157</v>
      </c>
      <c r="AE13" s="95">
        <v>2205.2475499999996</v>
      </c>
      <c r="AF13" s="95">
        <v>266836.19912</v>
      </c>
      <c r="AG13" s="95"/>
      <c r="AH13" s="95">
        <v>135093.07817</v>
      </c>
      <c r="AI13" s="95">
        <v>296.33956</v>
      </c>
      <c r="AJ13" s="95">
        <v>135389.41773</v>
      </c>
      <c r="AK13" s="32" t="s">
        <v>155</v>
      </c>
      <c r="AL13" s="95">
        <v>35092.3127</v>
      </c>
      <c r="AM13" s="95">
        <v>130.37247</v>
      </c>
      <c r="AN13" s="95">
        <v>35222.685170000004</v>
      </c>
      <c r="AO13" s="95"/>
      <c r="AP13" s="95">
        <v>117810.48563</v>
      </c>
      <c r="AQ13" s="95">
        <v>121.19969</v>
      </c>
      <c r="AR13" s="95">
        <v>117931.68531999999</v>
      </c>
      <c r="AS13" s="95"/>
      <c r="AT13" s="94">
        <v>1629579.91617</v>
      </c>
      <c r="AU13" s="94">
        <v>5923.84496</v>
      </c>
      <c r="AV13" s="94">
        <v>1635503.7611299998</v>
      </c>
      <c r="AW13" s="32" t="s">
        <v>155</v>
      </c>
      <c r="AX13" s="94">
        <v>22990.03313</v>
      </c>
      <c r="AY13" s="94">
        <v>150.71057000000002</v>
      </c>
      <c r="AZ13" s="94">
        <v>23140.7437</v>
      </c>
      <c r="BA13" s="95"/>
      <c r="BB13" s="94">
        <v>1652569.9493000002</v>
      </c>
      <c r="BC13" s="94">
        <v>6074.5555300000005</v>
      </c>
      <c r="BD13" s="94">
        <v>1658644.5048300002</v>
      </c>
      <c r="BE13" s="95"/>
      <c r="BF13" s="95"/>
      <c r="BG13" s="95"/>
      <c r="BH13" s="95"/>
      <c r="BI13" s="95"/>
      <c r="BJ13" s="95"/>
      <c r="BK13" s="94"/>
      <c r="BL13" s="94"/>
      <c r="BM13" s="94"/>
      <c r="BN13" s="94"/>
      <c r="BO13" s="94"/>
      <c r="BP13" s="94"/>
      <c r="BQ13" s="94"/>
      <c r="BR13" s="94"/>
      <c r="BS13" s="94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154</v>
      </c>
      <c r="B14" s="95">
        <v>0</v>
      </c>
      <c r="C14" s="95">
        <v>0</v>
      </c>
      <c r="D14" s="95">
        <v>0</v>
      </c>
      <c r="E14" s="95"/>
      <c r="F14" s="95">
        <v>0</v>
      </c>
      <c r="G14" s="95">
        <v>0</v>
      </c>
      <c r="H14" s="95">
        <v>0</v>
      </c>
      <c r="I14" s="95"/>
      <c r="J14" s="95">
        <v>0</v>
      </c>
      <c r="K14" s="95">
        <v>0</v>
      </c>
      <c r="L14" s="95">
        <v>0</v>
      </c>
      <c r="M14" s="32" t="s">
        <v>154</v>
      </c>
      <c r="N14" s="95">
        <v>0</v>
      </c>
      <c r="O14" s="95">
        <v>0</v>
      </c>
      <c r="P14" s="95">
        <v>0</v>
      </c>
      <c r="Q14" s="95"/>
      <c r="R14" s="95">
        <v>0</v>
      </c>
      <c r="S14" s="95">
        <v>0</v>
      </c>
      <c r="T14" s="95">
        <v>0</v>
      </c>
      <c r="U14" s="95"/>
      <c r="V14" s="95">
        <v>0</v>
      </c>
      <c r="W14" s="95">
        <v>0</v>
      </c>
      <c r="X14" s="95">
        <v>0</v>
      </c>
      <c r="Y14" s="32" t="s">
        <v>154</v>
      </c>
      <c r="Z14" s="95">
        <v>0</v>
      </c>
      <c r="AA14" s="95">
        <v>0</v>
      </c>
      <c r="AB14" s="95">
        <v>0</v>
      </c>
      <c r="AC14" s="95"/>
      <c r="AD14" s="95">
        <v>0</v>
      </c>
      <c r="AE14" s="95">
        <v>0</v>
      </c>
      <c r="AF14" s="95">
        <v>0</v>
      </c>
      <c r="AG14" s="95"/>
      <c r="AH14" s="95">
        <v>0</v>
      </c>
      <c r="AI14" s="95">
        <v>0</v>
      </c>
      <c r="AJ14" s="95">
        <v>0</v>
      </c>
      <c r="AK14" s="32" t="s">
        <v>154</v>
      </c>
      <c r="AL14" s="95">
        <v>0</v>
      </c>
      <c r="AM14" s="95">
        <v>0</v>
      </c>
      <c r="AN14" s="95">
        <v>0</v>
      </c>
      <c r="AO14" s="95"/>
      <c r="AP14" s="95">
        <v>0</v>
      </c>
      <c r="AQ14" s="95">
        <v>0</v>
      </c>
      <c r="AR14" s="95">
        <v>0</v>
      </c>
      <c r="AS14" s="95"/>
      <c r="AT14" s="94">
        <v>0</v>
      </c>
      <c r="AU14" s="94">
        <v>0</v>
      </c>
      <c r="AV14" s="94">
        <v>0</v>
      </c>
      <c r="AW14" s="32" t="s">
        <v>154</v>
      </c>
      <c r="AX14" s="94">
        <v>0</v>
      </c>
      <c r="AY14" s="94">
        <v>0</v>
      </c>
      <c r="AZ14" s="94">
        <v>0</v>
      </c>
      <c r="BA14" s="95"/>
      <c r="BB14" s="94">
        <v>0</v>
      </c>
      <c r="BC14" s="94">
        <v>0</v>
      </c>
      <c r="BD14" s="94">
        <v>0</v>
      </c>
      <c r="BE14" s="95"/>
      <c r="BF14" s="95"/>
      <c r="BG14" s="95"/>
      <c r="BH14" s="95"/>
      <c r="BI14" s="95"/>
      <c r="BJ14" s="95"/>
      <c r="BK14" s="94"/>
      <c r="BL14" s="94"/>
      <c r="BM14" s="94"/>
      <c r="BN14" s="94"/>
      <c r="BO14" s="94"/>
      <c r="BP14" s="94"/>
      <c r="BQ14" s="94"/>
      <c r="BR14" s="94"/>
      <c r="BS14" s="94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153</v>
      </c>
      <c r="B15" s="95">
        <v>71.025</v>
      </c>
      <c r="C15" s="95">
        <v>0</v>
      </c>
      <c r="D15" s="95">
        <v>71.025</v>
      </c>
      <c r="E15" s="95"/>
      <c r="F15" s="95">
        <v>53.029</v>
      </c>
      <c r="G15" s="95">
        <v>0</v>
      </c>
      <c r="H15" s="95">
        <v>53.029</v>
      </c>
      <c r="I15" s="95"/>
      <c r="J15" s="95">
        <v>0</v>
      </c>
      <c r="K15" s="95">
        <v>0</v>
      </c>
      <c r="L15" s="95">
        <v>0</v>
      </c>
      <c r="M15" s="32" t="s">
        <v>153</v>
      </c>
      <c r="N15" s="95">
        <v>132.39</v>
      </c>
      <c r="O15" s="95">
        <v>0</v>
      </c>
      <c r="P15" s="95">
        <v>132.39</v>
      </c>
      <c r="Q15" s="95"/>
      <c r="R15" s="95">
        <v>101.336</v>
      </c>
      <c r="S15" s="95">
        <v>0</v>
      </c>
      <c r="T15" s="95">
        <v>101.336</v>
      </c>
      <c r="U15" s="95"/>
      <c r="V15" s="95">
        <v>61.746</v>
      </c>
      <c r="W15" s="95">
        <v>0</v>
      </c>
      <c r="X15" s="95">
        <v>61.746</v>
      </c>
      <c r="Y15" s="32" t="s">
        <v>153</v>
      </c>
      <c r="Z15" s="95">
        <v>120.949</v>
      </c>
      <c r="AA15" s="95">
        <v>0</v>
      </c>
      <c r="AB15" s="95">
        <v>120.949</v>
      </c>
      <c r="AC15" s="95"/>
      <c r="AD15" s="95">
        <v>349.918</v>
      </c>
      <c r="AE15" s="95">
        <v>0</v>
      </c>
      <c r="AF15" s="95">
        <v>349.918</v>
      </c>
      <c r="AG15" s="95"/>
      <c r="AH15" s="95">
        <v>337.604</v>
      </c>
      <c r="AI15" s="95">
        <v>0</v>
      </c>
      <c r="AJ15" s="95">
        <v>337.604</v>
      </c>
      <c r="AK15" s="32" t="s">
        <v>153</v>
      </c>
      <c r="AL15" s="95">
        <v>0</v>
      </c>
      <c r="AM15" s="95">
        <v>0</v>
      </c>
      <c r="AN15" s="95">
        <v>0</v>
      </c>
      <c r="AO15" s="95"/>
      <c r="AP15" s="95">
        <v>0</v>
      </c>
      <c r="AQ15" s="95">
        <v>0</v>
      </c>
      <c r="AR15" s="95">
        <v>0</v>
      </c>
      <c r="AS15" s="95"/>
      <c r="AT15" s="94">
        <v>1227.997</v>
      </c>
      <c r="AU15" s="94">
        <v>0</v>
      </c>
      <c r="AV15" s="94">
        <v>1227.997</v>
      </c>
      <c r="AW15" s="32" t="s">
        <v>153</v>
      </c>
      <c r="AX15" s="94">
        <v>0</v>
      </c>
      <c r="AY15" s="94">
        <v>0</v>
      </c>
      <c r="AZ15" s="94">
        <v>0</v>
      </c>
      <c r="BA15" s="95"/>
      <c r="BB15" s="94">
        <v>1227.997</v>
      </c>
      <c r="BC15" s="94">
        <v>0</v>
      </c>
      <c r="BD15" s="94">
        <v>1227.997</v>
      </c>
      <c r="BE15" s="95"/>
      <c r="BF15" s="95"/>
      <c r="BG15" s="95"/>
      <c r="BH15" s="95"/>
      <c r="BI15" s="95"/>
      <c r="BJ15" s="95"/>
      <c r="BK15" s="94"/>
      <c r="BL15" s="94"/>
      <c r="BM15" s="94"/>
      <c r="BN15" s="94"/>
      <c r="BO15" s="94"/>
      <c r="BP15" s="94"/>
      <c r="BQ15" s="94"/>
      <c r="BR15" s="94"/>
      <c r="BS15" s="94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3.5">
      <c r="A16" s="32" t="s">
        <v>145</v>
      </c>
      <c r="B16" s="95">
        <v>0</v>
      </c>
      <c r="C16" s="95">
        <v>0</v>
      </c>
      <c r="D16" s="95">
        <v>0</v>
      </c>
      <c r="E16" s="95"/>
      <c r="F16" s="95">
        <v>0</v>
      </c>
      <c r="G16" s="95">
        <v>679.36358</v>
      </c>
      <c r="H16" s="95">
        <v>679.36358</v>
      </c>
      <c r="I16" s="95"/>
      <c r="J16" s="95">
        <v>0.00053</v>
      </c>
      <c r="K16" s="95">
        <v>38.00447</v>
      </c>
      <c r="L16" s="95">
        <v>38.005</v>
      </c>
      <c r="M16" s="32" t="s">
        <v>145</v>
      </c>
      <c r="N16" s="95">
        <v>1E-05</v>
      </c>
      <c r="O16" s="95">
        <v>561.57262</v>
      </c>
      <c r="P16" s="95">
        <v>561.57263</v>
      </c>
      <c r="Q16" s="95"/>
      <c r="R16" s="95">
        <v>-1E-05</v>
      </c>
      <c r="S16" s="95">
        <v>327.53951</v>
      </c>
      <c r="T16" s="95">
        <v>327.5395</v>
      </c>
      <c r="U16" s="95"/>
      <c r="V16" s="95">
        <v>0</v>
      </c>
      <c r="W16" s="95">
        <v>0</v>
      </c>
      <c r="X16" s="95">
        <v>0</v>
      </c>
      <c r="Y16" s="32" t="s">
        <v>145</v>
      </c>
      <c r="Z16" s="95">
        <v>-0.00033</v>
      </c>
      <c r="AA16" s="95">
        <v>67.9847</v>
      </c>
      <c r="AB16" s="95">
        <v>67.98437</v>
      </c>
      <c r="AC16" s="95"/>
      <c r="AD16" s="95">
        <v>0</v>
      </c>
      <c r="AE16" s="95">
        <v>3234.4678</v>
      </c>
      <c r="AF16" s="95">
        <v>3234.4678</v>
      </c>
      <c r="AG16" s="95"/>
      <c r="AH16" s="95">
        <v>0</v>
      </c>
      <c r="AI16" s="95">
        <v>814.85734</v>
      </c>
      <c r="AJ16" s="95">
        <v>814.85734</v>
      </c>
      <c r="AK16" s="32" t="s">
        <v>145</v>
      </c>
      <c r="AL16" s="95">
        <v>116.62436</v>
      </c>
      <c r="AM16" s="95">
        <v>0</v>
      </c>
      <c r="AN16" s="95">
        <v>116.62436</v>
      </c>
      <c r="AO16" s="95"/>
      <c r="AP16" s="95">
        <v>0</v>
      </c>
      <c r="AQ16" s="95">
        <v>1273.58667</v>
      </c>
      <c r="AR16" s="95">
        <v>1273.58667</v>
      </c>
      <c r="AS16" s="95"/>
      <c r="AT16" s="94">
        <v>116.62456</v>
      </c>
      <c r="AU16" s="94">
        <v>6997.376689999999</v>
      </c>
      <c r="AV16" s="94">
        <v>7114.00125</v>
      </c>
      <c r="AW16" s="32" t="s">
        <v>145</v>
      </c>
      <c r="AX16" s="94">
        <v>0</v>
      </c>
      <c r="AY16" s="94">
        <v>185.48760000000001</v>
      </c>
      <c r="AZ16" s="94">
        <v>185.48760000000001</v>
      </c>
      <c r="BA16" s="95"/>
      <c r="BB16" s="94">
        <v>116.62456</v>
      </c>
      <c r="BC16" s="94">
        <v>7182.8642899999995</v>
      </c>
      <c r="BD16" s="94">
        <v>7299.488849999999</v>
      </c>
      <c r="BE16" s="95"/>
      <c r="BF16" s="95"/>
      <c r="BG16" s="95"/>
      <c r="BH16" s="95"/>
      <c r="BI16" s="95"/>
      <c r="BJ16" s="95"/>
      <c r="BK16" s="94"/>
      <c r="BL16" s="94"/>
      <c r="BM16" s="94"/>
      <c r="BN16" s="94"/>
      <c r="BO16" s="94"/>
      <c r="BP16" s="94"/>
      <c r="BQ16" s="94"/>
      <c r="BR16" s="94"/>
      <c r="BS16" s="94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152</v>
      </c>
      <c r="B17" s="95">
        <v>9187.562689999999</v>
      </c>
      <c r="C17" s="95">
        <v>0</v>
      </c>
      <c r="D17" s="95">
        <v>9187.562689999999</v>
      </c>
      <c r="E17" s="95"/>
      <c r="F17" s="95">
        <v>0</v>
      </c>
      <c r="G17" s="95">
        <v>0</v>
      </c>
      <c r="H17" s="95">
        <v>0</v>
      </c>
      <c r="I17" s="95"/>
      <c r="J17" s="95">
        <v>0</v>
      </c>
      <c r="K17" s="95">
        <v>0</v>
      </c>
      <c r="L17" s="95">
        <v>0</v>
      </c>
      <c r="M17" s="32" t="s">
        <v>152</v>
      </c>
      <c r="N17" s="95">
        <v>0</v>
      </c>
      <c r="O17" s="95">
        <v>0</v>
      </c>
      <c r="P17" s="95">
        <v>0</v>
      </c>
      <c r="Q17" s="95"/>
      <c r="R17" s="95">
        <v>0</v>
      </c>
      <c r="S17" s="95">
        <v>0</v>
      </c>
      <c r="T17" s="95">
        <v>0</v>
      </c>
      <c r="U17" s="95"/>
      <c r="V17" s="95">
        <v>0</v>
      </c>
      <c r="W17" s="95">
        <v>0</v>
      </c>
      <c r="X17" s="95">
        <v>0</v>
      </c>
      <c r="Y17" s="32" t="s">
        <v>152</v>
      </c>
      <c r="Z17" s="95">
        <v>0</v>
      </c>
      <c r="AA17" s="95">
        <v>0</v>
      </c>
      <c r="AB17" s="95">
        <v>0</v>
      </c>
      <c r="AC17" s="95"/>
      <c r="AD17" s="95">
        <v>0</v>
      </c>
      <c r="AE17" s="95">
        <v>0</v>
      </c>
      <c r="AF17" s="95">
        <v>0</v>
      </c>
      <c r="AG17" s="95"/>
      <c r="AH17" s="95">
        <v>0</v>
      </c>
      <c r="AI17" s="95">
        <v>0</v>
      </c>
      <c r="AJ17" s="95">
        <v>0</v>
      </c>
      <c r="AK17" s="32" t="s">
        <v>145</v>
      </c>
      <c r="AL17" s="95">
        <v>0</v>
      </c>
      <c r="AM17" s="95">
        <v>0</v>
      </c>
      <c r="AN17" s="95">
        <v>0</v>
      </c>
      <c r="AO17" s="95"/>
      <c r="AP17" s="95">
        <v>0</v>
      </c>
      <c r="AQ17" s="95">
        <v>0</v>
      </c>
      <c r="AR17" s="95">
        <v>0</v>
      </c>
      <c r="AS17" s="95"/>
      <c r="AT17" s="94">
        <v>9187.562689999999</v>
      </c>
      <c r="AU17" s="94">
        <v>0</v>
      </c>
      <c r="AV17" s="94">
        <v>9187.562689999999</v>
      </c>
      <c r="AW17" s="32" t="s">
        <v>152</v>
      </c>
      <c r="AX17" s="94">
        <v>0</v>
      </c>
      <c r="AY17" s="94">
        <v>0</v>
      </c>
      <c r="AZ17" s="94">
        <v>0</v>
      </c>
      <c r="BA17" s="95"/>
      <c r="BB17" s="94">
        <v>9187.562689999999</v>
      </c>
      <c r="BC17" s="94">
        <v>0</v>
      </c>
      <c r="BD17" s="94">
        <v>9187.562689999999</v>
      </c>
      <c r="BE17" s="95"/>
      <c r="BF17" s="95"/>
      <c r="BG17" s="95"/>
      <c r="BH17" s="95"/>
      <c r="BI17" s="95"/>
      <c r="BJ17" s="95"/>
      <c r="BK17" s="94"/>
      <c r="BL17" s="94"/>
      <c r="BM17" s="94"/>
      <c r="BN17" s="94"/>
      <c r="BO17" s="94"/>
      <c r="BP17" s="94"/>
      <c r="BQ17" s="94"/>
      <c r="BR17" s="94"/>
      <c r="BS17" s="94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5">
        <v>0</v>
      </c>
      <c r="C18" s="95">
        <v>0</v>
      </c>
      <c r="D18" s="95">
        <v>0</v>
      </c>
      <c r="E18" s="95"/>
      <c r="F18" s="95">
        <v>0</v>
      </c>
      <c r="G18" s="95">
        <v>0</v>
      </c>
      <c r="H18" s="95">
        <v>0</v>
      </c>
      <c r="I18" s="95"/>
      <c r="J18" s="95">
        <v>0</v>
      </c>
      <c r="K18" s="95">
        <v>0</v>
      </c>
      <c r="L18" s="95">
        <v>0</v>
      </c>
      <c r="M18" s="32" t="s">
        <v>24</v>
      </c>
      <c r="N18" s="95">
        <v>6.48085</v>
      </c>
      <c r="O18" s="95">
        <v>0</v>
      </c>
      <c r="P18" s="95">
        <v>6.48085</v>
      </c>
      <c r="Q18" s="95"/>
      <c r="R18" s="95">
        <v>0</v>
      </c>
      <c r="S18" s="95">
        <v>0</v>
      </c>
      <c r="T18" s="95">
        <v>0</v>
      </c>
      <c r="U18" s="95"/>
      <c r="V18" s="95">
        <v>30.987029999999997</v>
      </c>
      <c r="W18" s="95">
        <v>0.0448</v>
      </c>
      <c r="X18" s="95">
        <v>31.03183</v>
      </c>
      <c r="Y18" s="32" t="s">
        <v>24</v>
      </c>
      <c r="Z18" s="95">
        <v>0</v>
      </c>
      <c r="AA18" s="95">
        <v>0</v>
      </c>
      <c r="AB18" s="95">
        <v>0</v>
      </c>
      <c r="AC18" s="95"/>
      <c r="AD18" s="95">
        <v>42.48429</v>
      </c>
      <c r="AE18" s="95">
        <v>0.04299</v>
      </c>
      <c r="AF18" s="95">
        <v>42.52728</v>
      </c>
      <c r="AG18" s="95"/>
      <c r="AH18" s="95">
        <v>0.8102</v>
      </c>
      <c r="AI18" s="95">
        <v>2.35885</v>
      </c>
      <c r="AJ18" s="95">
        <v>3.1690500000000004</v>
      </c>
      <c r="AK18" s="32" t="s">
        <v>24</v>
      </c>
      <c r="AL18" s="95">
        <v>76.52897</v>
      </c>
      <c r="AM18" s="95">
        <v>4.69177</v>
      </c>
      <c r="AN18" s="95">
        <v>81.22074</v>
      </c>
      <c r="AO18" s="95"/>
      <c r="AP18" s="95">
        <v>0</v>
      </c>
      <c r="AQ18" s="95">
        <v>0</v>
      </c>
      <c r="AR18" s="95">
        <v>0</v>
      </c>
      <c r="AS18" s="95"/>
      <c r="AT18" s="94">
        <v>157.29134</v>
      </c>
      <c r="AU18" s="94">
        <v>7.1384099999999995</v>
      </c>
      <c r="AV18" s="94">
        <v>164.42975</v>
      </c>
      <c r="AW18" s="32" t="s">
        <v>24</v>
      </c>
      <c r="AX18" s="94">
        <v>0</v>
      </c>
      <c r="AY18" s="94">
        <v>0</v>
      </c>
      <c r="AZ18" s="94">
        <v>0</v>
      </c>
      <c r="BA18" s="95"/>
      <c r="BB18" s="94">
        <v>157.29134</v>
      </c>
      <c r="BC18" s="94">
        <v>7.1384099999999995</v>
      </c>
      <c r="BD18" s="94">
        <v>164.42975</v>
      </c>
      <c r="BE18" s="95"/>
      <c r="BF18" s="95"/>
      <c r="BG18" s="95"/>
      <c r="BH18" s="95"/>
      <c r="BI18" s="95"/>
      <c r="BJ18" s="95"/>
      <c r="BK18" s="94"/>
      <c r="BL18" s="94"/>
      <c r="BM18" s="94"/>
      <c r="BN18" s="94"/>
      <c r="BO18" s="94"/>
      <c r="BP18" s="94"/>
      <c r="BQ18" s="94"/>
      <c r="BR18" s="94"/>
      <c r="BS18" s="94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L19" s="95"/>
      <c r="AM19" s="95"/>
      <c r="AN19" s="95"/>
      <c r="AO19" s="95"/>
      <c r="AP19" s="95"/>
      <c r="AQ19" s="95"/>
      <c r="AR19" s="95"/>
      <c r="AS19" s="95"/>
      <c r="AT19" s="94"/>
      <c r="AU19" s="94"/>
      <c r="AV19" s="94"/>
      <c r="AX19" s="94"/>
      <c r="AY19" s="94"/>
      <c r="AZ19" s="94"/>
      <c r="BA19" s="95"/>
      <c r="BB19" s="94"/>
      <c r="BC19" s="94"/>
      <c r="BD19" s="94"/>
      <c r="BE19" s="95"/>
      <c r="BF19" s="95"/>
      <c r="BG19" s="95"/>
      <c r="BH19" s="95"/>
      <c r="BI19" s="95"/>
      <c r="BJ19" s="95"/>
      <c r="BK19" s="94"/>
      <c r="BL19" s="94"/>
      <c r="BM19" s="94"/>
      <c r="BN19" s="94"/>
      <c r="BO19" s="94"/>
      <c r="BP19" s="94"/>
      <c r="BQ19" s="94"/>
      <c r="BR19" s="94"/>
      <c r="BS19" s="94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151</v>
      </c>
      <c r="B20" s="97">
        <v>76522.62041</v>
      </c>
      <c r="C20" s="97">
        <v>2126.94183</v>
      </c>
      <c r="D20" s="97">
        <v>78649.56224</v>
      </c>
      <c r="E20" s="97"/>
      <c r="F20" s="97">
        <v>50911.28467</v>
      </c>
      <c r="G20" s="97">
        <v>277.28901</v>
      </c>
      <c r="H20" s="97">
        <v>51188.57368</v>
      </c>
      <c r="I20" s="97"/>
      <c r="J20" s="97">
        <v>1711.33536</v>
      </c>
      <c r="K20" s="97">
        <v>37.59621</v>
      </c>
      <c r="L20" s="97">
        <v>1748.93157</v>
      </c>
      <c r="M20" s="29" t="s">
        <v>151</v>
      </c>
      <c r="N20" s="97">
        <v>68332.49239</v>
      </c>
      <c r="O20" s="97">
        <v>264.35031</v>
      </c>
      <c r="P20" s="97">
        <v>68596.84270000001</v>
      </c>
      <c r="Q20" s="97"/>
      <c r="R20" s="97">
        <v>15953.457869999998</v>
      </c>
      <c r="S20" s="97">
        <v>-249.89562</v>
      </c>
      <c r="T20" s="97">
        <v>15703.56225</v>
      </c>
      <c r="U20" s="97"/>
      <c r="V20" s="97">
        <v>5671.57588</v>
      </c>
      <c r="W20" s="97">
        <v>288.20684</v>
      </c>
      <c r="X20" s="97">
        <v>5959.78272</v>
      </c>
      <c r="Y20" s="29" t="s">
        <v>151</v>
      </c>
      <c r="Z20" s="97">
        <v>2270.90349</v>
      </c>
      <c r="AA20" s="97">
        <v>21.36216</v>
      </c>
      <c r="AB20" s="97">
        <v>2292.2656500000003</v>
      </c>
      <c r="AC20" s="97"/>
      <c r="AD20" s="97">
        <v>59566.104380000004</v>
      </c>
      <c r="AE20" s="97">
        <v>3231.37921</v>
      </c>
      <c r="AF20" s="97">
        <v>62797.48359</v>
      </c>
      <c r="AG20" s="97"/>
      <c r="AH20" s="97">
        <v>32606.98876</v>
      </c>
      <c r="AI20" s="97">
        <v>3337.8199900000004</v>
      </c>
      <c r="AJ20" s="97">
        <v>35944.80875</v>
      </c>
      <c r="AK20" s="29" t="s">
        <v>151</v>
      </c>
      <c r="AL20" s="97">
        <v>7445.627469999999</v>
      </c>
      <c r="AM20" s="97">
        <v>56.83593</v>
      </c>
      <c r="AN20" s="97">
        <v>7502.4634</v>
      </c>
      <c r="AO20" s="97"/>
      <c r="AP20" s="97">
        <v>18901.391079999998</v>
      </c>
      <c r="AQ20" s="97">
        <v>872.04701</v>
      </c>
      <c r="AR20" s="97">
        <v>19773.43809</v>
      </c>
      <c r="AS20" s="97"/>
      <c r="AT20" s="96">
        <v>339893.78176</v>
      </c>
      <c r="AU20" s="96">
        <v>10263.932879999998</v>
      </c>
      <c r="AV20" s="96">
        <v>350157.7146399999</v>
      </c>
      <c r="AW20" s="29" t="s">
        <v>151</v>
      </c>
      <c r="AX20" s="96">
        <v>4196.09847</v>
      </c>
      <c r="AY20" s="96">
        <v>154.14207000000002</v>
      </c>
      <c r="AZ20" s="96">
        <v>4350.24054</v>
      </c>
      <c r="BA20" s="97"/>
      <c r="BB20" s="96">
        <v>344089.88023</v>
      </c>
      <c r="BC20" s="96">
        <v>10418.074949999998</v>
      </c>
      <c r="BD20" s="96">
        <v>354507.95518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5">
        <v>44760.20707</v>
      </c>
      <c r="C21" s="95">
        <v>335.41844</v>
      </c>
      <c r="D21" s="95">
        <v>45095.62551</v>
      </c>
      <c r="E21" s="95"/>
      <c r="F21" s="95">
        <v>34327.94428</v>
      </c>
      <c r="G21" s="95">
        <v>32.47334</v>
      </c>
      <c r="H21" s="95">
        <v>34360.41762000001</v>
      </c>
      <c r="I21" s="95"/>
      <c r="J21" s="95">
        <v>1254.94355</v>
      </c>
      <c r="K21" s="95">
        <v>10.85992</v>
      </c>
      <c r="L21" s="95">
        <v>1265.80347</v>
      </c>
      <c r="M21" s="32" t="s">
        <v>88</v>
      </c>
      <c r="N21" s="95">
        <v>39955.19564</v>
      </c>
      <c r="O21" s="95">
        <v>88.41022</v>
      </c>
      <c r="P21" s="95">
        <v>40043.605859999996</v>
      </c>
      <c r="Q21" s="95"/>
      <c r="R21" s="95">
        <v>11239.35396</v>
      </c>
      <c r="S21" s="95">
        <v>88.4135</v>
      </c>
      <c r="T21" s="95">
        <v>11327.767460000001</v>
      </c>
      <c r="U21" s="95"/>
      <c r="V21" s="95">
        <v>4659.5981600000005</v>
      </c>
      <c r="W21" s="95">
        <v>45.51238</v>
      </c>
      <c r="X21" s="95">
        <v>4705.11054</v>
      </c>
      <c r="Y21" s="32" t="s">
        <v>88</v>
      </c>
      <c r="Z21" s="95">
        <v>1833.2740800000001</v>
      </c>
      <c r="AA21" s="95">
        <v>10.89061</v>
      </c>
      <c r="AB21" s="95">
        <v>1844.16469</v>
      </c>
      <c r="AC21" s="95"/>
      <c r="AD21" s="95">
        <v>41983.947570000004</v>
      </c>
      <c r="AE21" s="95">
        <v>464.84031</v>
      </c>
      <c r="AF21" s="95">
        <v>42448.78788</v>
      </c>
      <c r="AG21" s="95"/>
      <c r="AH21" s="95">
        <v>24666.516760000002</v>
      </c>
      <c r="AI21" s="95">
        <v>249.50028</v>
      </c>
      <c r="AJ21" s="95">
        <v>24916.017040000002</v>
      </c>
      <c r="AK21" s="32" t="s">
        <v>88</v>
      </c>
      <c r="AL21" s="95">
        <v>5582.37263</v>
      </c>
      <c r="AM21" s="95">
        <v>52.23358</v>
      </c>
      <c r="AN21" s="95">
        <v>5634.60621</v>
      </c>
      <c r="AO21" s="95"/>
      <c r="AP21" s="95">
        <v>14011.17849</v>
      </c>
      <c r="AQ21" s="95">
        <v>43.356970000000004</v>
      </c>
      <c r="AR21" s="95">
        <v>14054.535460000001</v>
      </c>
      <c r="AS21" s="95"/>
      <c r="AT21" s="94">
        <v>224274.53219</v>
      </c>
      <c r="AU21" s="94">
        <v>1421.90955</v>
      </c>
      <c r="AV21" s="94">
        <v>225696.44173999998</v>
      </c>
      <c r="AW21" s="32" t="s">
        <v>88</v>
      </c>
      <c r="AX21" s="94">
        <v>3152.28253</v>
      </c>
      <c r="AY21" s="94">
        <v>32.44657</v>
      </c>
      <c r="AZ21" s="94">
        <v>3184.7290999999996</v>
      </c>
      <c r="BA21" s="95"/>
      <c r="BB21" s="94">
        <v>227426.81472</v>
      </c>
      <c r="BC21" s="94">
        <v>1454.3561200000001</v>
      </c>
      <c r="BD21" s="94">
        <v>228881.17084</v>
      </c>
      <c r="BE21" s="95"/>
      <c r="BF21" s="95"/>
      <c r="BG21" s="95"/>
      <c r="BH21" s="95"/>
      <c r="BI21" s="95"/>
      <c r="BJ21" s="95"/>
      <c r="BK21" s="94"/>
      <c r="BL21" s="94"/>
      <c r="BM21" s="94"/>
      <c r="BN21" s="94"/>
      <c r="BO21" s="94"/>
      <c r="BP21" s="94"/>
      <c r="BQ21" s="94"/>
      <c r="BR21" s="94"/>
      <c r="BS21" s="94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150</v>
      </c>
      <c r="B22" s="95">
        <v>1168.31116</v>
      </c>
      <c r="C22" s="95">
        <v>5.02891</v>
      </c>
      <c r="D22" s="95">
        <v>1173.3400699999997</v>
      </c>
      <c r="E22" s="95"/>
      <c r="F22" s="95">
        <v>616.27227</v>
      </c>
      <c r="G22" s="95">
        <v>0.8762300000000001</v>
      </c>
      <c r="H22" s="95">
        <v>617.1485</v>
      </c>
      <c r="I22" s="95"/>
      <c r="J22" s="95">
        <v>0</v>
      </c>
      <c r="K22" s="95">
        <v>0</v>
      </c>
      <c r="L22" s="95">
        <v>0</v>
      </c>
      <c r="M22" s="32" t="s">
        <v>150</v>
      </c>
      <c r="N22" s="95">
        <v>800.19339</v>
      </c>
      <c r="O22" s="95">
        <v>3.45682</v>
      </c>
      <c r="P22" s="95">
        <v>803.65021</v>
      </c>
      <c r="Q22" s="95"/>
      <c r="R22" s="95">
        <v>229.66889</v>
      </c>
      <c r="S22" s="95">
        <v>0.92</v>
      </c>
      <c r="T22" s="95">
        <v>230.58889000000002</v>
      </c>
      <c r="U22" s="95"/>
      <c r="V22" s="95">
        <v>14.26328</v>
      </c>
      <c r="W22" s="95">
        <v>0.00215</v>
      </c>
      <c r="X22" s="95">
        <v>14.26543</v>
      </c>
      <c r="Y22" s="32" t="s">
        <v>150</v>
      </c>
      <c r="Z22" s="95">
        <v>0</v>
      </c>
      <c r="AA22" s="95">
        <v>0</v>
      </c>
      <c r="AB22" s="95">
        <v>0</v>
      </c>
      <c r="AC22" s="95"/>
      <c r="AD22" s="95">
        <v>85.67035</v>
      </c>
      <c r="AE22" s="95">
        <v>0</v>
      </c>
      <c r="AF22" s="95">
        <v>85.67035</v>
      </c>
      <c r="AG22" s="95"/>
      <c r="AH22" s="95">
        <v>0.84186</v>
      </c>
      <c r="AI22" s="95">
        <v>0</v>
      </c>
      <c r="AJ22" s="95">
        <v>0.84186</v>
      </c>
      <c r="AK22" s="32" t="s">
        <v>150</v>
      </c>
      <c r="AL22" s="95">
        <v>7.50765</v>
      </c>
      <c r="AM22" s="95">
        <v>0.10355</v>
      </c>
      <c r="AN22" s="95">
        <v>7.6112</v>
      </c>
      <c r="AO22" s="95"/>
      <c r="AP22" s="95">
        <v>372.24796999999995</v>
      </c>
      <c r="AQ22" s="95">
        <v>1.3675</v>
      </c>
      <c r="AR22" s="95">
        <v>373.61546999999996</v>
      </c>
      <c r="AS22" s="95"/>
      <c r="AT22" s="94">
        <v>3294.9768199999994</v>
      </c>
      <c r="AU22" s="94">
        <v>11.755159999999998</v>
      </c>
      <c r="AV22" s="94">
        <v>3306.7319800000005</v>
      </c>
      <c r="AW22" s="32" t="s">
        <v>150</v>
      </c>
      <c r="AX22" s="94">
        <v>0.010039999999999999</v>
      </c>
      <c r="AY22" s="94">
        <v>0</v>
      </c>
      <c r="AZ22" s="94">
        <v>0.010039999999999999</v>
      </c>
      <c r="BA22" s="95"/>
      <c r="BB22" s="94">
        <v>3294.9868599999995</v>
      </c>
      <c r="BC22" s="94">
        <v>11.755159999999998</v>
      </c>
      <c r="BD22" s="94">
        <v>3306.7420199999997</v>
      </c>
      <c r="BE22" s="95"/>
      <c r="BF22" s="95"/>
      <c r="BG22" s="95"/>
      <c r="BH22" s="95"/>
      <c r="BI22" s="95"/>
      <c r="BJ22" s="95"/>
      <c r="BK22" s="94"/>
      <c r="BL22" s="94"/>
      <c r="BM22" s="94"/>
      <c r="BN22" s="94"/>
      <c r="BO22" s="94"/>
      <c r="BP22" s="94"/>
      <c r="BQ22" s="94"/>
      <c r="BR22" s="94"/>
      <c r="BS22" s="94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5">
        <v>0</v>
      </c>
      <c r="C23" s="95">
        <v>0</v>
      </c>
      <c r="D23" s="95">
        <v>0</v>
      </c>
      <c r="E23" s="95"/>
      <c r="F23" s="95">
        <v>0</v>
      </c>
      <c r="G23" s="95">
        <v>0</v>
      </c>
      <c r="H23" s="95">
        <v>0</v>
      </c>
      <c r="I23" s="95"/>
      <c r="J23" s="95">
        <v>0</v>
      </c>
      <c r="K23" s="95">
        <v>0</v>
      </c>
      <c r="L23" s="95">
        <v>0</v>
      </c>
      <c r="M23" s="32" t="s">
        <v>53</v>
      </c>
      <c r="N23" s="95">
        <v>0</v>
      </c>
      <c r="O23" s="95">
        <v>0</v>
      </c>
      <c r="P23" s="95">
        <v>0</v>
      </c>
      <c r="Q23" s="95"/>
      <c r="R23" s="95">
        <v>0</v>
      </c>
      <c r="S23" s="95">
        <v>0</v>
      </c>
      <c r="T23" s="95">
        <v>0</v>
      </c>
      <c r="U23" s="95"/>
      <c r="V23" s="95">
        <v>0</v>
      </c>
      <c r="W23" s="95">
        <v>0</v>
      </c>
      <c r="X23" s="95">
        <v>0</v>
      </c>
      <c r="Y23" s="32" t="s">
        <v>53</v>
      </c>
      <c r="Z23" s="95">
        <v>0</v>
      </c>
      <c r="AA23" s="95">
        <v>0</v>
      </c>
      <c r="AB23" s="95">
        <v>0</v>
      </c>
      <c r="AC23" s="95"/>
      <c r="AD23" s="95">
        <v>0</v>
      </c>
      <c r="AE23" s="95">
        <v>0</v>
      </c>
      <c r="AF23" s="95">
        <v>0</v>
      </c>
      <c r="AG23" s="95"/>
      <c r="AH23" s="95">
        <v>0</v>
      </c>
      <c r="AI23" s="95">
        <v>0</v>
      </c>
      <c r="AJ23" s="95">
        <v>0</v>
      </c>
      <c r="AK23" s="32" t="s">
        <v>53</v>
      </c>
      <c r="AL23" s="95">
        <v>0.00016</v>
      </c>
      <c r="AM23" s="95">
        <v>0</v>
      </c>
      <c r="AN23" s="95">
        <v>0.00016</v>
      </c>
      <c r="AO23" s="95"/>
      <c r="AP23" s="95">
        <v>0</v>
      </c>
      <c r="AQ23" s="95">
        <v>0</v>
      </c>
      <c r="AR23" s="95">
        <v>0</v>
      </c>
      <c r="AS23" s="95"/>
      <c r="AT23" s="94">
        <v>0.00016</v>
      </c>
      <c r="AU23" s="94">
        <v>0</v>
      </c>
      <c r="AV23" s="94">
        <v>0.00016</v>
      </c>
      <c r="AW23" s="32" t="s">
        <v>53</v>
      </c>
      <c r="AX23" s="94">
        <v>0</v>
      </c>
      <c r="AY23" s="94">
        <v>0</v>
      </c>
      <c r="AZ23" s="94">
        <v>0</v>
      </c>
      <c r="BA23" s="95"/>
      <c r="BB23" s="94">
        <v>0.00016</v>
      </c>
      <c r="BC23" s="94">
        <v>0</v>
      </c>
      <c r="BD23" s="94">
        <v>0.00016</v>
      </c>
      <c r="BE23" s="95"/>
      <c r="BF23" s="95"/>
      <c r="BG23" s="95"/>
      <c r="BH23" s="95"/>
      <c r="BI23" s="95"/>
      <c r="BJ23" s="95"/>
      <c r="BK23" s="94"/>
      <c r="BL23" s="94"/>
      <c r="BM23" s="94"/>
      <c r="BN23" s="94"/>
      <c r="BO23" s="94"/>
      <c r="BP23" s="94"/>
      <c r="BQ23" s="94"/>
      <c r="BR23" s="94"/>
      <c r="BS23" s="94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5">
        <v>13298.272140000001</v>
      </c>
      <c r="C24" s="95">
        <v>1288.5247</v>
      </c>
      <c r="D24" s="95">
        <v>14586.796839999999</v>
      </c>
      <c r="E24" s="95"/>
      <c r="F24" s="95">
        <v>11119.0668</v>
      </c>
      <c r="G24" s="95">
        <v>0</v>
      </c>
      <c r="H24" s="95">
        <v>11119.0668</v>
      </c>
      <c r="I24" s="95"/>
      <c r="J24" s="95">
        <v>8.791409999999999</v>
      </c>
      <c r="K24" s="95">
        <v>0</v>
      </c>
      <c r="L24" s="95">
        <v>8.791409999999999</v>
      </c>
      <c r="M24" s="32" t="s">
        <v>90</v>
      </c>
      <c r="N24" s="95">
        <v>20415.84318</v>
      </c>
      <c r="O24" s="95">
        <v>4.11739</v>
      </c>
      <c r="P24" s="95">
        <v>20419.96057</v>
      </c>
      <c r="Q24" s="95"/>
      <c r="R24" s="95">
        <v>2041.56879</v>
      </c>
      <c r="S24" s="95">
        <v>0.8015</v>
      </c>
      <c r="T24" s="95">
        <v>2042.37029</v>
      </c>
      <c r="U24" s="95"/>
      <c r="V24" s="95">
        <v>508.09896000000003</v>
      </c>
      <c r="W24" s="95">
        <v>172.38974</v>
      </c>
      <c r="X24" s="95">
        <v>680.4887</v>
      </c>
      <c r="Y24" s="32" t="s">
        <v>90</v>
      </c>
      <c r="Z24" s="95">
        <v>125.94571</v>
      </c>
      <c r="AA24" s="95">
        <v>0</v>
      </c>
      <c r="AB24" s="95">
        <v>125.94571</v>
      </c>
      <c r="AC24" s="95"/>
      <c r="AD24" s="95">
        <v>6038.60195</v>
      </c>
      <c r="AE24" s="95">
        <v>0.33035000000000003</v>
      </c>
      <c r="AF24" s="95">
        <v>6038.9322999999995</v>
      </c>
      <c r="AG24" s="95"/>
      <c r="AH24" s="95">
        <v>2694.74957</v>
      </c>
      <c r="AI24" s="95">
        <v>2284.83636</v>
      </c>
      <c r="AJ24" s="95">
        <v>4979.585929999999</v>
      </c>
      <c r="AK24" s="32" t="s">
        <v>90</v>
      </c>
      <c r="AL24" s="95">
        <v>153.34175</v>
      </c>
      <c r="AM24" s="95">
        <v>0</v>
      </c>
      <c r="AN24" s="95">
        <v>153.34175</v>
      </c>
      <c r="AO24" s="95"/>
      <c r="AP24" s="95">
        <v>1699.6091399999998</v>
      </c>
      <c r="AQ24" s="95">
        <v>15.94354</v>
      </c>
      <c r="AR24" s="95">
        <v>1715.55268</v>
      </c>
      <c r="AS24" s="95"/>
      <c r="AT24" s="94">
        <v>58103.88940000001</v>
      </c>
      <c r="AU24" s="94">
        <v>3766.94358</v>
      </c>
      <c r="AV24" s="94">
        <v>61870.83298000001</v>
      </c>
      <c r="AW24" s="32" t="s">
        <v>90</v>
      </c>
      <c r="AX24" s="94">
        <v>278.6427</v>
      </c>
      <c r="AY24" s="94">
        <v>57.52523</v>
      </c>
      <c r="AZ24" s="94">
        <v>336.16793</v>
      </c>
      <c r="BA24" s="95"/>
      <c r="BB24" s="94">
        <v>58382.53210000001</v>
      </c>
      <c r="BC24" s="94">
        <v>3824.46881</v>
      </c>
      <c r="BD24" s="94">
        <v>62207.00091000001</v>
      </c>
      <c r="BE24" s="95"/>
      <c r="BF24" s="95"/>
      <c r="BG24" s="95"/>
      <c r="BH24" s="95"/>
      <c r="BI24" s="95"/>
      <c r="BJ24" s="95"/>
      <c r="BK24" s="94"/>
      <c r="BL24" s="94"/>
      <c r="BM24" s="94"/>
      <c r="BN24" s="94"/>
      <c r="BO24" s="94"/>
      <c r="BP24" s="94"/>
      <c r="BQ24" s="94"/>
      <c r="BR24" s="94"/>
      <c r="BS24" s="94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5">
        <v>921.17978</v>
      </c>
      <c r="C25" s="95">
        <v>0</v>
      </c>
      <c r="D25" s="95">
        <v>921.17978</v>
      </c>
      <c r="E25" s="95"/>
      <c r="F25" s="95">
        <v>0</v>
      </c>
      <c r="G25" s="95">
        <v>0</v>
      </c>
      <c r="H25" s="95">
        <v>0</v>
      </c>
      <c r="I25" s="95"/>
      <c r="J25" s="95">
        <v>0</v>
      </c>
      <c r="K25" s="95">
        <v>0</v>
      </c>
      <c r="L25" s="95">
        <v>0</v>
      </c>
      <c r="M25" s="39" t="s">
        <v>91</v>
      </c>
      <c r="N25" s="95">
        <v>0</v>
      </c>
      <c r="O25" s="95">
        <v>0</v>
      </c>
      <c r="P25" s="95">
        <v>0</v>
      </c>
      <c r="Q25" s="95"/>
      <c r="R25" s="95">
        <v>0</v>
      </c>
      <c r="S25" s="95">
        <v>0</v>
      </c>
      <c r="T25" s="95">
        <v>0</v>
      </c>
      <c r="U25" s="95"/>
      <c r="V25" s="95">
        <v>0</v>
      </c>
      <c r="W25" s="95">
        <v>0</v>
      </c>
      <c r="X25" s="95">
        <v>0</v>
      </c>
      <c r="Y25" s="39" t="s">
        <v>91</v>
      </c>
      <c r="Z25" s="95">
        <v>0</v>
      </c>
      <c r="AA25" s="95">
        <v>0</v>
      </c>
      <c r="AB25" s="95">
        <v>0</v>
      </c>
      <c r="AC25" s="95"/>
      <c r="AD25" s="95">
        <v>0</v>
      </c>
      <c r="AE25" s="95">
        <v>0</v>
      </c>
      <c r="AF25" s="95">
        <v>0</v>
      </c>
      <c r="AG25" s="95"/>
      <c r="AH25" s="95">
        <v>0</v>
      </c>
      <c r="AI25" s="95">
        <v>0</v>
      </c>
      <c r="AJ25" s="95">
        <v>0</v>
      </c>
      <c r="AK25" s="39" t="s">
        <v>91</v>
      </c>
      <c r="AL25" s="95">
        <v>0</v>
      </c>
      <c r="AM25" s="95">
        <v>0</v>
      </c>
      <c r="AN25" s="95">
        <v>0</v>
      </c>
      <c r="AO25" s="95"/>
      <c r="AP25" s="95">
        <v>0</v>
      </c>
      <c r="AQ25" s="95">
        <v>0</v>
      </c>
      <c r="AR25" s="95">
        <v>0</v>
      </c>
      <c r="AS25" s="95"/>
      <c r="AT25" s="94">
        <v>921.17978</v>
      </c>
      <c r="AU25" s="94">
        <v>0</v>
      </c>
      <c r="AV25" s="94">
        <v>921.17978</v>
      </c>
      <c r="AW25" s="39" t="s">
        <v>91</v>
      </c>
      <c r="AX25" s="94">
        <v>0</v>
      </c>
      <c r="AY25" s="94">
        <v>0</v>
      </c>
      <c r="AZ25" s="94">
        <v>0</v>
      </c>
      <c r="BA25" s="95"/>
      <c r="BB25" s="94">
        <v>921.17978</v>
      </c>
      <c r="BC25" s="94">
        <v>0</v>
      </c>
      <c r="BD25" s="94">
        <v>921.17978</v>
      </c>
      <c r="BE25" s="95"/>
      <c r="BF25" s="95"/>
      <c r="BG25" s="95"/>
      <c r="BH25" s="95"/>
      <c r="BI25" s="95"/>
      <c r="BJ25" s="95"/>
      <c r="BK25" s="94"/>
      <c r="BL25" s="94"/>
      <c r="BM25" s="94"/>
      <c r="BN25" s="94"/>
      <c r="BO25" s="94"/>
      <c r="BP25" s="94"/>
      <c r="BQ25" s="94"/>
      <c r="BR25" s="94"/>
      <c r="BS25" s="94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149</v>
      </c>
      <c r="B26" s="95">
        <v>1525.87649</v>
      </c>
      <c r="C26" s="95">
        <v>0</v>
      </c>
      <c r="D26" s="95">
        <v>1525.87649</v>
      </c>
      <c r="E26" s="95"/>
      <c r="F26" s="95">
        <v>0</v>
      </c>
      <c r="G26" s="95">
        <v>0</v>
      </c>
      <c r="H26" s="95">
        <v>0</v>
      </c>
      <c r="I26" s="95"/>
      <c r="J26" s="95">
        <v>0</v>
      </c>
      <c r="K26" s="95">
        <v>0</v>
      </c>
      <c r="L26" s="95">
        <v>0</v>
      </c>
      <c r="M26" s="39" t="s">
        <v>149</v>
      </c>
      <c r="N26" s="95">
        <v>0</v>
      </c>
      <c r="O26" s="95">
        <v>0</v>
      </c>
      <c r="P26" s="95">
        <v>0</v>
      </c>
      <c r="Q26" s="95"/>
      <c r="R26" s="95">
        <v>0</v>
      </c>
      <c r="S26" s="95">
        <v>0</v>
      </c>
      <c r="T26" s="95">
        <v>0</v>
      </c>
      <c r="U26" s="95"/>
      <c r="V26" s="95">
        <v>0</v>
      </c>
      <c r="W26" s="95">
        <v>0</v>
      </c>
      <c r="X26" s="95">
        <v>0</v>
      </c>
      <c r="Y26" s="39" t="s">
        <v>149</v>
      </c>
      <c r="Z26" s="95">
        <v>0</v>
      </c>
      <c r="AA26" s="95">
        <v>0</v>
      </c>
      <c r="AB26" s="95">
        <v>0</v>
      </c>
      <c r="AC26" s="95"/>
      <c r="AD26" s="95">
        <v>0</v>
      </c>
      <c r="AE26" s="95">
        <v>0</v>
      </c>
      <c r="AF26" s="95">
        <v>0</v>
      </c>
      <c r="AG26" s="95"/>
      <c r="AH26" s="95">
        <v>0</v>
      </c>
      <c r="AI26" s="95">
        <v>0</v>
      </c>
      <c r="AJ26" s="95">
        <v>0</v>
      </c>
      <c r="AK26" s="39" t="s">
        <v>149</v>
      </c>
      <c r="AL26" s="95">
        <v>0</v>
      </c>
      <c r="AM26" s="95">
        <v>0</v>
      </c>
      <c r="AN26" s="95">
        <v>0</v>
      </c>
      <c r="AO26" s="95"/>
      <c r="AP26" s="95">
        <v>0</v>
      </c>
      <c r="AQ26" s="95">
        <v>0</v>
      </c>
      <c r="AR26" s="95">
        <v>0</v>
      </c>
      <c r="AS26" s="95"/>
      <c r="AT26" s="94">
        <v>1525.87649</v>
      </c>
      <c r="AU26" s="94">
        <v>0</v>
      </c>
      <c r="AV26" s="94">
        <v>1525.87649</v>
      </c>
      <c r="AW26" s="39" t="s">
        <v>149</v>
      </c>
      <c r="AX26" s="94">
        <v>0</v>
      </c>
      <c r="AY26" s="94">
        <v>0</v>
      </c>
      <c r="AZ26" s="94">
        <v>0</v>
      </c>
      <c r="BA26" s="95"/>
      <c r="BB26" s="94">
        <v>1525.87649</v>
      </c>
      <c r="BC26" s="94">
        <v>0</v>
      </c>
      <c r="BD26" s="94">
        <v>1525.87649</v>
      </c>
      <c r="BE26" s="95"/>
      <c r="BF26" s="95"/>
      <c r="BG26" s="95"/>
      <c r="BH26" s="95"/>
      <c r="BI26" s="95"/>
      <c r="BJ26" s="95"/>
      <c r="BK26" s="94"/>
      <c r="BL26" s="94"/>
      <c r="BM26" s="94"/>
      <c r="BN26" s="94"/>
      <c r="BO26" s="94"/>
      <c r="BP26" s="94"/>
      <c r="BQ26" s="94"/>
      <c r="BR26" s="94"/>
      <c r="BS26" s="94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148</v>
      </c>
      <c r="B27" s="95">
        <v>4992.655</v>
      </c>
      <c r="C27" s="95">
        <v>-84.031</v>
      </c>
      <c r="D27" s="95">
        <v>4908.624</v>
      </c>
      <c r="E27" s="95"/>
      <c r="F27" s="95">
        <v>0</v>
      </c>
      <c r="G27" s="95">
        <v>0</v>
      </c>
      <c r="H27" s="95">
        <v>0</v>
      </c>
      <c r="I27" s="95"/>
      <c r="J27" s="95">
        <v>0</v>
      </c>
      <c r="K27" s="95">
        <v>0</v>
      </c>
      <c r="L27" s="95">
        <v>0</v>
      </c>
      <c r="M27" s="32" t="s">
        <v>148</v>
      </c>
      <c r="N27" s="95">
        <v>0</v>
      </c>
      <c r="O27" s="95">
        <v>0</v>
      </c>
      <c r="P27" s="95">
        <v>0</v>
      </c>
      <c r="Q27" s="95"/>
      <c r="R27" s="95">
        <v>0</v>
      </c>
      <c r="S27" s="95">
        <v>0</v>
      </c>
      <c r="T27" s="95">
        <v>0</v>
      </c>
      <c r="U27" s="95"/>
      <c r="V27" s="95">
        <v>0</v>
      </c>
      <c r="W27" s="95">
        <v>0</v>
      </c>
      <c r="X27" s="95">
        <v>0</v>
      </c>
      <c r="Y27" s="32" t="s">
        <v>148</v>
      </c>
      <c r="Z27" s="95">
        <v>0</v>
      </c>
      <c r="AA27" s="95">
        <v>0</v>
      </c>
      <c r="AB27" s="95">
        <v>0</v>
      </c>
      <c r="AC27" s="95"/>
      <c r="AD27" s="95">
        <v>5531.96</v>
      </c>
      <c r="AE27" s="95">
        <v>2303.752</v>
      </c>
      <c r="AF27" s="95">
        <v>7835.712</v>
      </c>
      <c r="AG27" s="95"/>
      <c r="AH27" s="95">
        <v>0</v>
      </c>
      <c r="AI27" s="95">
        <v>559.918</v>
      </c>
      <c r="AJ27" s="95">
        <v>559.918</v>
      </c>
      <c r="AK27" s="32" t="s">
        <v>148</v>
      </c>
      <c r="AL27" s="95">
        <v>0</v>
      </c>
      <c r="AM27" s="95">
        <v>0</v>
      </c>
      <c r="AN27" s="95">
        <v>0</v>
      </c>
      <c r="AO27" s="95"/>
      <c r="AP27" s="95">
        <v>359.679</v>
      </c>
      <c r="AQ27" s="95">
        <v>811.379</v>
      </c>
      <c r="AR27" s="95">
        <v>1171.058</v>
      </c>
      <c r="AS27" s="95"/>
      <c r="AT27" s="94">
        <v>10884.294</v>
      </c>
      <c r="AU27" s="94">
        <v>3591.018</v>
      </c>
      <c r="AV27" s="94">
        <v>14475.312</v>
      </c>
      <c r="AW27" s="32" t="s">
        <v>148</v>
      </c>
      <c r="AX27" s="94">
        <v>43.462</v>
      </c>
      <c r="AY27" s="94">
        <v>-10.965</v>
      </c>
      <c r="AZ27" s="94">
        <v>32.497</v>
      </c>
      <c r="BA27" s="95"/>
      <c r="BB27" s="94">
        <v>10927.756</v>
      </c>
      <c r="BC27" s="94">
        <v>3580.053</v>
      </c>
      <c r="BD27" s="94">
        <v>14507.809</v>
      </c>
      <c r="BE27" s="95"/>
      <c r="BF27" s="95"/>
      <c r="BG27" s="95"/>
      <c r="BH27" s="95"/>
      <c r="BI27" s="95"/>
      <c r="BJ27" s="95"/>
      <c r="BK27" s="94"/>
      <c r="BL27" s="94"/>
      <c r="BM27" s="94"/>
      <c r="BN27" s="94"/>
      <c r="BO27" s="94"/>
      <c r="BP27" s="94"/>
      <c r="BQ27" s="94"/>
      <c r="BR27" s="94"/>
      <c r="BS27" s="94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147</v>
      </c>
      <c r="B28" s="95">
        <v>0</v>
      </c>
      <c r="C28" s="95">
        <v>0</v>
      </c>
      <c r="D28" s="95">
        <v>0</v>
      </c>
      <c r="E28" s="95"/>
      <c r="F28" s="95">
        <v>0</v>
      </c>
      <c r="G28" s="95">
        <v>0</v>
      </c>
      <c r="H28" s="95">
        <v>0</v>
      </c>
      <c r="I28" s="95"/>
      <c r="J28" s="95">
        <v>0</v>
      </c>
      <c r="K28" s="95">
        <v>0</v>
      </c>
      <c r="L28" s="95">
        <v>0</v>
      </c>
      <c r="M28" s="32" t="s">
        <v>147</v>
      </c>
      <c r="N28" s="95">
        <v>0</v>
      </c>
      <c r="O28" s="95">
        <v>0</v>
      </c>
      <c r="P28" s="95">
        <v>0</v>
      </c>
      <c r="Q28" s="95"/>
      <c r="R28" s="95">
        <v>0</v>
      </c>
      <c r="S28" s="95">
        <v>0</v>
      </c>
      <c r="T28" s="95">
        <v>0</v>
      </c>
      <c r="U28" s="95"/>
      <c r="V28" s="95">
        <v>0</v>
      </c>
      <c r="W28" s="95">
        <v>0</v>
      </c>
      <c r="X28" s="95">
        <v>0</v>
      </c>
      <c r="Y28" s="32" t="s">
        <v>147</v>
      </c>
      <c r="Z28" s="95">
        <v>0</v>
      </c>
      <c r="AA28" s="95">
        <v>0</v>
      </c>
      <c r="AB28" s="95">
        <v>0</v>
      </c>
      <c r="AC28" s="95"/>
      <c r="AD28" s="95">
        <v>0</v>
      </c>
      <c r="AE28" s="95">
        <v>0</v>
      </c>
      <c r="AF28" s="95">
        <v>0</v>
      </c>
      <c r="AG28" s="95"/>
      <c r="AH28" s="95">
        <v>0</v>
      </c>
      <c r="AI28" s="95">
        <v>0</v>
      </c>
      <c r="AJ28" s="95">
        <v>0</v>
      </c>
      <c r="AK28" s="32" t="s">
        <v>147</v>
      </c>
      <c r="AL28" s="95">
        <v>0</v>
      </c>
      <c r="AM28" s="95">
        <v>0</v>
      </c>
      <c r="AN28" s="95">
        <v>0</v>
      </c>
      <c r="AO28" s="95"/>
      <c r="AP28" s="95">
        <v>0</v>
      </c>
      <c r="AQ28" s="95">
        <v>0</v>
      </c>
      <c r="AR28" s="95">
        <v>0</v>
      </c>
      <c r="AS28" s="95"/>
      <c r="AT28" s="94">
        <v>0</v>
      </c>
      <c r="AU28" s="94">
        <v>0</v>
      </c>
      <c r="AV28" s="94">
        <v>0</v>
      </c>
      <c r="AW28" s="32" t="s">
        <v>147</v>
      </c>
      <c r="AX28" s="94">
        <v>0</v>
      </c>
      <c r="AY28" s="94">
        <v>0</v>
      </c>
      <c r="AZ28" s="94">
        <v>0</v>
      </c>
      <c r="BA28" s="95"/>
      <c r="BB28" s="94">
        <v>0</v>
      </c>
      <c r="BC28" s="94">
        <v>0</v>
      </c>
      <c r="BD28" s="94">
        <v>0</v>
      </c>
      <c r="BE28" s="95"/>
      <c r="BF28" s="95"/>
      <c r="BG28" s="95"/>
      <c r="BH28" s="95"/>
      <c r="BI28" s="95"/>
      <c r="BJ28" s="95"/>
      <c r="BK28" s="94"/>
      <c r="BL28" s="94"/>
      <c r="BM28" s="94"/>
      <c r="BN28" s="94"/>
      <c r="BO28" s="94"/>
      <c r="BP28" s="94"/>
      <c r="BQ28" s="94"/>
      <c r="BR28" s="94"/>
      <c r="BS28" s="94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146</v>
      </c>
      <c r="B29" s="95">
        <v>6333.91367</v>
      </c>
      <c r="C29" s="95">
        <v>582.0007800000001</v>
      </c>
      <c r="D29" s="95">
        <v>6915.91445</v>
      </c>
      <c r="E29" s="95"/>
      <c r="F29" s="95">
        <v>4848.00132</v>
      </c>
      <c r="G29" s="95">
        <v>243.93944</v>
      </c>
      <c r="H29" s="95">
        <v>5091.94076</v>
      </c>
      <c r="I29" s="95"/>
      <c r="J29" s="95">
        <v>447.60040000000004</v>
      </c>
      <c r="K29" s="95">
        <v>26.73629</v>
      </c>
      <c r="L29" s="95">
        <v>474.33669</v>
      </c>
      <c r="M29" s="32" t="s">
        <v>146</v>
      </c>
      <c r="N29" s="95">
        <v>7160.03443</v>
      </c>
      <c r="O29" s="95">
        <v>168.36588</v>
      </c>
      <c r="P29" s="95">
        <v>7328.40031</v>
      </c>
      <c r="Q29" s="95"/>
      <c r="R29" s="95">
        <v>1789.2906699999999</v>
      </c>
      <c r="S29" s="95">
        <v>87.07221000000001</v>
      </c>
      <c r="T29" s="95">
        <v>1876.36288</v>
      </c>
      <c r="U29" s="95"/>
      <c r="V29" s="95">
        <v>489.61548</v>
      </c>
      <c r="W29" s="95">
        <v>20.33381</v>
      </c>
      <c r="X29" s="95">
        <v>509.94928999999996</v>
      </c>
      <c r="Y29" s="32" t="s">
        <v>146</v>
      </c>
      <c r="Z29" s="95">
        <v>311.6837</v>
      </c>
      <c r="AA29" s="95">
        <v>10.471549999999999</v>
      </c>
      <c r="AB29" s="95">
        <v>322.15525</v>
      </c>
      <c r="AC29" s="95"/>
      <c r="AD29" s="95">
        <v>5925.3890599999995</v>
      </c>
      <c r="AE29" s="95">
        <v>462.45655</v>
      </c>
      <c r="AF29" s="95">
        <v>6387.845609999999</v>
      </c>
      <c r="AG29" s="95"/>
      <c r="AH29" s="95">
        <v>5244.88057</v>
      </c>
      <c r="AI29" s="95">
        <v>243.56535</v>
      </c>
      <c r="AJ29" s="95">
        <v>5488.44592</v>
      </c>
      <c r="AK29" s="32" t="s">
        <v>146</v>
      </c>
      <c r="AL29" s="95">
        <v>1698.4014399999999</v>
      </c>
      <c r="AM29" s="95">
        <v>4.4988</v>
      </c>
      <c r="AN29" s="95">
        <v>1702.90024</v>
      </c>
      <c r="AO29" s="95"/>
      <c r="AP29" s="95">
        <v>2458.67648</v>
      </c>
      <c r="AQ29" s="95">
        <v>0</v>
      </c>
      <c r="AR29" s="95">
        <v>2458.67648</v>
      </c>
      <c r="AS29" s="95"/>
      <c r="AT29" s="94">
        <v>36707.487219999995</v>
      </c>
      <c r="AU29" s="94">
        <v>1849.4406600000004</v>
      </c>
      <c r="AV29" s="94">
        <v>38556.927879999996</v>
      </c>
      <c r="AW29" s="32" t="s">
        <v>146</v>
      </c>
      <c r="AX29" s="94">
        <v>719.85282</v>
      </c>
      <c r="AY29" s="94">
        <v>75.13527</v>
      </c>
      <c r="AZ29" s="94">
        <v>794.9880899999999</v>
      </c>
      <c r="BA29" s="95"/>
      <c r="BB29" s="94">
        <v>37427.340039999995</v>
      </c>
      <c r="BC29" s="94">
        <v>1924.5759300000004</v>
      </c>
      <c r="BD29" s="94">
        <v>39351.91597</v>
      </c>
      <c r="BE29" s="95"/>
      <c r="BF29" s="95"/>
      <c r="BG29" s="95"/>
      <c r="BH29" s="95"/>
      <c r="BI29" s="95"/>
      <c r="BJ29" s="95"/>
      <c r="BK29" s="94"/>
      <c r="BL29" s="94"/>
      <c r="BM29" s="94"/>
      <c r="BN29" s="94"/>
      <c r="BO29" s="94"/>
      <c r="BP29" s="94"/>
      <c r="BQ29" s="94"/>
      <c r="BR29" s="94"/>
      <c r="BS29" s="94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145</v>
      </c>
      <c r="B30" s="95">
        <v>3522.2051</v>
      </c>
      <c r="C30" s="95">
        <v>0</v>
      </c>
      <c r="D30" s="95">
        <v>3522.2051</v>
      </c>
      <c r="E30" s="95"/>
      <c r="F30" s="95">
        <v>0</v>
      </c>
      <c r="G30" s="95">
        <v>0</v>
      </c>
      <c r="H30" s="95">
        <v>0</v>
      </c>
      <c r="I30" s="95"/>
      <c r="J30" s="95">
        <v>0</v>
      </c>
      <c r="K30" s="95">
        <v>0</v>
      </c>
      <c r="L30" s="95">
        <v>0</v>
      </c>
      <c r="M30" s="32" t="s">
        <v>145</v>
      </c>
      <c r="N30" s="95">
        <v>0</v>
      </c>
      <c r="O30" s="95">
        <v>0</v>
      </c>
      <c r="P30" s="95">
        <v>0</v>
      </c>
      <c r="Q30" s="95"/>
      <c r="R30" s="95">
        <v>0</v>
      </c>
      <c r="S30" s="95">
        <v>0</v>
      </c>
      <c r="T30" s="95">
        <v>0</v>
      </c>
      <c r="U30" s="95"/>
      <c r="V30" s="95">
        <v>0</v>
      </c>
      <c r="W30" s="95">
        <v>49.96876</v>
      </c>
      <c r="X30" s="95">
        <v>49.96876</v>
      </c>
      <c r="Y30" s="32" t="s">
        <v>145</v>
      </c>
      <c r="Z30" s="95">
        <v>0</v>
      </c>
      <c r="AA30" s="95">
        <v>0</v>
      </c>
      <c r="AB30" s="95">
        <v>0</v>
      </c>
      <c r="AC30" s="95"/>
      <c r="AD30" s="95">
        <v>0</v>
      </c>
      <c r="AE30" s="95">
        <v>0</v>
      </c>
      <c r="AF30" s="95">
        <v>0</v>
      </c>
      <c r="AG30" s="95"/>
      <c r="AH30" s="95">
        <v>0</v>
      </c>
      <c r="AI30" s="95">
        <v>0</v>
      </c>
      <c r="AJ30" s="95">
        <v>0</v>
      </c>
      <c r="AK30" s="32" t="s">
        <v>145</v>
      </c>
      <c r="AL30" s="95">
        <v>0</v>
      </c>
      <c r="AM30" s="95">
        <v>0</v>
      </c>
      <c r="AN30" s="95">
        <v>0</v>
      </c>
      <c r="AO30" s="95"/>
      <c r="AP30" s="95">
        <v>0</v>
      </c>
      <c r="AQ30" s="95">
        <v>0</v>
      </c>
      <c r="AR30" s="95">
        <v>0</v>
      </c>
      <c r="AS30" s="95"/>
      <c r="AT30" s="94">
        <v>3522.2051</v>
      </c>
      <c r="AU30" s="94">
        <v>49.96876</v>
      </c>
      <c r="AV30" s="94">
        <v>3572.17386</v>
      </c>
      <c r="AW30" s="32" t="s">
        <v>145</v>
      </c>
      <c r="AX30" s="94">
        <v>0</v>
      </c>
      <c r="AY30" s="94">
        <v>0</v>
      </c>
      <c r="AZ30" s="94">
        <v>0</v>
      </c>
      <c r="BA30" s="95"/>
      <c r="BB30" s="94">
        <v>3522.2051</v>
      </c>
      <c r="BC30" s="94">
        <v>49.96876</v>
      </c>
      <c r="BD30" s="94">
        <v>3572.17386</v>
      </c>
      <c r="BE30" s="95"/>
      <c r="BF30" s="95"/>
      <c r="BG30" s="95"/>
      <c r="BH30" s="95"/>
      <c r="BI30" s="95"/>
      <c r="BJ30" s="95"/>
      <c r="BK30" s="94"/>
      <c r="BL30" s="94"/>
      <c r="BM30" s="94"/>
      <c r="BN30" s="94"/>
      <c r="BO30" s="94"/>
      <c r="BP30" s="94"/>
      <c r="BQ30" s="94"/>
      <c r="BR30" s="94"/>
      <c r="BS30" s="94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144</v>
      </c>
      <c r="B31" s="95">
        <v>0</v>
      </c>
      <c r="C31" s="95">
        <v>0</v>
      </c>
      <c r="D31" s="95">
        <v>0</v>
      </c>
      <c r="E31" s="95"/>
      <c r="F31" s="95">
        <v>0</v>
      </c>
      <c r="G31" s="95">
        <v>0</v>
      </c>
      <c r="H31" s="95">
        <v>0</v>
      </c>
      <c r="I31" s="95"/>
      <c r="J31" s="95">
        <v>0</v>
      </c>
      <c r="K31" s="95">
        <v>0</v>
      </c>
      <c r="L31" s="95">
        <v>0</v>
      </c>
      <c r="M31" s="32" t="s">
        <v>144</v>
      </c>
      <c r="N31" s="95">
        <v>0</v>
      </c>
      <c r="O31" s="95">
        <v>0</v>
      </c>
      <c r="P31" s="95">
        <v>0</v>
      </c>
      <c r="Q31" s="95"/>
      <c r="R31" s="95">
        <v>474.51826</v>
      </c>
      <c r="S31" s="95">
        <v>-427.10283000000004</v>
      </c>
      <c r="T31" s="95">
        <v>47.41542999999999</v>
      </c>
      <c r="U31" s="95"/>
      <c r="V31" s="95">
        <v>0</v>
      </c>
      <c r="W31" s="95">
        <v>0</v>
      </c>
      <c r="X31" s="95">
        <v>0</v>
      </c>
      <c r="Y31" s="32" t="s">
        <v>145</v>
      </c>
      <c r="Z31" s="95">
        <v>0</v>
      </c>
      <c r="AA31" s="95">
        <v>0</v>
      </c>
      <c r="AB31" s="95">
        <v>0</v>
      </c>
      <c r="AC31" s="95"/>
      <c r="AD31" s="95">
        <v>0</v>
      </c>
      <c r="AE31" s="95">
        <v>0</v>
      </c>
      <c r="AF31" s="95">
        <v>0</v>
      </c>
      <c r="AG31" s="95"/>
      <c r="AH31" s="95">
        <v>0</v>
      </c>
      <c r="AI31" s="95">
        <v>0</v>
      </c>
      <c r="AJ31" s="95">
        <v>0</v>
      </c>
      <c r="AK31" s="32" t="s">
        <v>144</v>
      </c>
      <c r="AL31" s="95">
        <v>0</v>
      </c>
      <c r="AM31" s="95">
        <v>0</v>
      </c>
      <c r="AN31" s="95">
        <v>0</v>
      </c>
      <c r="AO31" s="95"/>
      <c r="AP31" s="95">
        <v>0</v>
      </c>
      <c r="AQ31" s="95">
        <v>0</v>
      </c>
      <c r="AR31" s="95">
        <v>0</v>
      </c>
      <c r="AS31" s="95"/>
      <c r="AT31" s="94">
        <v>474.51826</v>
      </c>
      <c r="AU31" s="94">
        <v>-427.10283000000004</v>
      </c>
      <c r="AV31" s="94">
        <v>47.41542999999999</v>
      </c>
      <c r="AW31" s="32" t="s">
        <v>144</v>
      </c>
      <c r="AX31" s="94">
        <v>0</v>
      </c>
      <c r="AY31" s="94">
        <v>0</v>
      </c>
      <c r="AZ31" s="94">
        <v>0</v>
      </c>
      <c r="BA31" s="95"/>
      <c r="BB31" s="94">
        <v>474.51826</v>
      </c>
      <c r="BC31" s="94">
        <v>-427.10283000000004</v>
      </c>
      <c r="BD31" s="94">
        <v>47.41542999999999</v>
      </c>
      <c r="BE31" s="95"/>
      <c r="BF31" s="95"/>
      <c r="BG31" s="95"/>
      <c r="BH31" s="95"/>
      <c r="BI31" s="95"/>
      <c r="BJ31" s="95"/>
      <c r="BK31" s="94"/>
      <c r="BL31" s="94"/>
      <c r="BM31" s="94"/>
      <c r="BN31" s="94"/>
      <c r="BO31" s="94"/>
      <c r="BP31" s="94"/>
      <c r="BQ31" s="94"/>
      <c r="BR31" s="94"/>
      <c r="BS31" s="94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5">
        <v>0</v>
      </c>
      <c r="C32" s="95">
        <v>0</v>
      </c>
      <c r="D32" s="95">
        <v>0</v>
      </c>
      <c r="E32" s="95"/>
      <c r="F32" s="95">
        <v>0</v>
      </c>
      <c r="G32" s="95">
        <v>0</v>
      </c>
      <c r="H32" s="95">
        <v>0</v>
      </c>
      <c r="I32" s="95"/>
      <c r="J32" s="95">
        <v>0</v>
      </c>
      <c r="K32" s="95">
        <v>0</v>
      </c>
      <c r="L32" s="95">
        <v>0</v>
      </c>
      <c r="M32" s="32" t="s">
        <v>24</v>
      </c>
      <c r="N32" s="95">
        <v>1.22575</v>
      </c>
      <c r="O32" s="95">
        <v>0</v>
      </c>
      <c r="P32" s="95">
        <v>1.22575</v>
      </c>
      <c r="Q32" s="95"/>
      <c r="R32" s="95">
        <v>179.0573</v>
      </c>
      <c r="S32" s="95">
        <v>0</v>
      </c>
      <c r="T32" s="95">
        <v>179.0573</v>
      </c>
      <c r="U32" s="95"/>
      <c r="V32" s="95">
        <v>0</v>
      </c>
      <c r="W32" s="95">
        <v>0</v>
      </c>
      <c r="X32" s="95">
        <v>0</v>
      </c>
      <c r="Y32" s="32" t="s">
        <v>24</v>
      </c>
      <c r="Z32" s="95">
        <v>0</v>
      </c>
      <c r="AA32" s="95">
        <v>0</v>
      </c>
      <c r="AB32" s="95">
        <v>0</v>
      </c>
      <c r="AC32" s="95"/>
      <c r="AD32" s="95">
        <v>0.5354500000000001</v>
      </c>
      <c r="AE32" s="95">
        <v>0</v>
      </c>
      <c r="AF32" s="95">
        <v>0.5354500000000001</v>
      </c>
      <c r="AG32" s="95"/>
      <c r="AH32" s="95">
        <v>0</v>
      </c>
      <c r="AI32" s="95">
        <v>0</v>
      </c>
      <c r="AJ32" s="95">
        <v>0</v>
      </c>
      <c r="AK32" s="32" t="s">
        <v>24</v>
      </c>
      <c r="AL32" s="95">
        <v>4.00384</v>
      </c>
      <c r="AM32" s="95">
        <v>0</v>
      </c>
      <c r="AN32" s="95">
        <v>4.00384</v>
      </c>
      <c r="AO32" s="95"/>
      <c r="AP32" s="95">
        <v>0</v>
      </c>
      <c r="AQ32" s="95">
        <v>0</v>
      </c>
      <c r="AR32" s="95">
        <v>0</v>
      </c>
      <c r="AS32" s="95"/>
      <c r="AT32" s="94">
        <v>184.82234</v>
      </c>
      <c r="AU32" s="94">
        <v>0</v>
      </c>
      <c r="AV32" s="94">
        <v>184.82234</v>
      </c>
      <c r="AW32" s="32" t="s">
        <v>24</v>
      </c>
      <c r="AX32" s="94">
        <v>1.8483800000000001</v>
      </c>
      <c r="AY32" s="94">
        <v>0</v>
      </c>
      <c r="AZ32" s="94">
        <v>1.8483800000000001</v>
      </c>
      <c r="BA32" s="95"/>
      <c r="BB32" s="94">
        <v>186.67072</v>
      </c>
      <c r="BC32" s="94">
        <v>0</v>
      </c>
      <c r="BD32" s="94">
        <v>186.67072</v>
      </c>
      <c r="BE32" s="95"/>
      <c r="BF32" s="95"/>
      <c r="BG32" s="95"/>
      <c r="BH32" s="95"/>
      <c r="BI32" s="95"/>
      <c r="BJ32" s="95"/>
      <c r="BK32" s="94"/>
      <c r="BL32" s="94"/>
      <c r="BM32" s="94"/>
      <c r="BN32" s="94"/>
      <c r="BO32" s="94"/>
      <c r="BP32" s="94"/>
      <c r="BQ32" s="94"/>
      <c r="BR32" s="94"/>
      <c r="BS32" s="94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L33" s="95"/>
      <c r="AM33" s="95"/>
      <c r="AN33" s="95"/>
      <c r="AO33" s="95"/>
      <c r="AP33" s="95"/>
      <c r="AQ33" s="95"/>
      <c r="AR33" s="95"/>
      <c r="AS33" s="95"/>
      <c r="AT33" s="94"/>
      <c r="AU33" s="94"/>
      <c r="AV33" s="94"/>
      <c r="AX33" s="94"/>
      <c r="AY33" s="94"/>
      <c r="AZ33" s="94"/>
      <c r="BA33" s="95"/>
      <c r="BB33" s="94"/>
      <c r="BC33" s="94"/>
      <c r="BD33" s="94"/>
      <c r="BE33" s="95"/>
      <c r="BF33" s="95"/>
      <c r="BG33" s="95"/>
      <c r="BH33" s="95"/>
      <c r="BI33" s="95"/>
      <c r="BJ33" s="95"/>
      <c r="BK33" s="94"/>
      <c r="BL33" s="94"/>
      <c r="BM33" s="94"/>
      <c r="BN33" s="94"/>
      <c r="BO33" s="94"/>
      <c r="BP33" s="94"/>
      <c r="BQ33" s="94"/>
      <c r="BR33" s="94"/>
      <c r="BS33" s="94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143</v>
      </c>
      <c r="B34" s="97">
        <v>331791.22147000005</v>
      </c>
      <c r="C34" s="97">
        <v>-753.74018</v>
      </c>
      <c r="D34" s="97">
        <v>331037.48129</v>
      </c>
      <c r="E34" s="97"/>
      <c r="F34" s="97">
        <v>167778.95354</v>
      </c>
      <c r="G34" s="97">
        <v>1721.29627</v>
      </c>
      <c r="H34" s="97">
        <v>169500.24981</v>
      </c>
      <c r="I34" s="97"/>
      <c r="J34" s="97">
        <v>5356.7465999999995</v>
      </c>
      <c r="K34" s="97">
        <v>29.05325</v>
      </c>
      <c r="L34" s="97">
        <v>5385.799849999999</v>
      </c>
      <c r="M34" s="29" t="s">
        <v>143</v>
      </c>
      <c r="N34" s="97">
        <v>280188.7395</v>
      </c>
      <c r="O34" s="97">
        <v>605.32151</v>
      </c>
      <c r="P34" s="97">
        <v>280794.06101</v>
      </c>
      <c r="Q34" s="97"/>
      <c r="R34" s="97">
        <v>66588.32355</v>
      </c>
      <c r="S34" s="97">
        <v>1035.45766</v>
      </c>
      <c r="T34" s="97">
        <v>67623.78120999999</v>
      </c>
      <c r="U34" s="97"/>
      <c r="V34" s="97">
        <v>23628.62455</v>
      </c>
      <c r="W34" s="97">
        <v>-240.84004000000002</v>
      </c>
      <c r="X34" s="97">
        <v>23387.78451</v>
      </c>
      <c r="Y34" s="29" t="s">
        <v>143</v>
      </c>
      <c r="Z34" s="97">
        <v>9268.864880000001</v>
      </c>
      <c r="AA34" s="97">
        <v>56.54371</v>
      </c>
      <c r="AB34" s="97">
        <v>9325.408590000001</v>
      </c>
      <c r="AC34" s="97"/>
      <c r="AD34" s="97">
        <v>209194.27243</v>
      </c>
      <c r="AE34" s="97">
        <v>2398.48346</v>
      </c>
      <c r="AF34" s="97">
        <v>211592.75589000003</v>
      </c>
      <c r="AG34" s="99"/>
      <c r="AH34" s="97">
        <v>105908.67168000001</v>
      </c>
      <c r="AI34" s="97">
        <v>-2158.48318</v>
      </c>
      <c r="AJ34" s="97">
        <v>103750.1885</v>
      </c>
      <c r="AK34" s="29" t="s">
        <v>143</v>
      </c>
      <c r="AL34" s="97">
        <v>28814.0155</v>
      </c>
      <c r="AM34" s="97">
        <v>97.875</v>
      </c>
      <c r="AN34" s="97">
        <v>28911.8905</v>
      </c>
      <c r="AO34" s="97"/>
      <c r="AP34" s="97">
        <v>102916.84358</v>
      </c>
      <c r="AQ34" s="97">
        <v>690.88117</v>
      </c>
      <c r="AR34" s="97">
        <v>103607.72475</v>
      </c>
      <c r="AS34" s="97"/>
      <c r="AT34" s="96">
        <v>1331435.27728</v>
      </c>
      <c r="AU34" s="96">
        <v>3481.8486300000004</v>
      </c>
      <c r="AV34" s="96">
        <v>1334917.1259100002</v>
      </c>
      <c r="AW34" s="29" t="s">
        <v>143</v>
      </c>
      <c r="AX34" s="96">
        <v>18938.13715</v>
      </c>
      <c r="AY34" s="96">
        <v>186.43325</v>
      </c>
      <c r="AZ34" s="96">
        <v>19124.570399999997</v>
      </c>
      <c r="BA34" s="97"/>
      <c r="BB34" s="96">
        <v>1350373.4144300001</v>
      </c>
      <c r="BC34" s="96">
        <v>3668.2818800000005</v>
      </c>
      <c r="BD34" s="96">
        <v>1354041.6963100003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142</v>
      </c>
      <c r="B36" s="97">
        <v>114776.60312999999</v>
      </c>
      <c r="C36" s="97">
        <v>-39.35615</v>
      </c>
      <c r="D36" s="97">
        <v>114737.24698</v>
      </c>
      <c r="E36" s="97"/>
      <c r="F36" s="97">
        <v>49761.07733</v>
      </c>
      <c r="G36" s="97">
        <v>-1278.56351</v>
      </c>
      <c r="H36" s="97">
        <v>48482.51382</v>
      </c>
      <c r="I36" s="97"/>
      <c r="J36" s="97">
        <v>224.11962</v>
      </c>
      <c r="K36" s="97">
        <v>27.08402</v>
      </c>
      <c r="L36" s="97">
        <v>251.20363999999998</v>
      </c>
      <c r="M36" s="29" t="s">
        <v>142</v>
      </c>
      <c r="N36" s="97">
        <v>93142.99055</v>
      </c>
      <c r="O36" s="97">
        <v>-70.81232000000001</v>
      </c>
      <c r="P36" s="97">
        <v>93072.17823</v>
      </c>
      <c r="Q36" s="97"/>
      <c r="R36" s="97">
        <v>14812.66282</v>
      </c>
      <c r="S36" s="97">
        <v>-2.18221</v>
      </c>
      <c r="T36" s="97">
        <v>14810.480609999999</v>
      </c>
      <c r="U36" s="97"/>
      <c r="V36" s="97">
        <v>4081.92592</v>
      </c>
      <c r="W36" s="97">
        <v>18.901709999999998</v>
      </c>
      <c r="X36" s="97">
        <v>4100.82763</v>
      </c>
      <c r="Y36" s="29" t="s">
        <v>142</v>
      </c>
      <c r="Z36" s="97">
        <v>976.40184</v>
      </c>
      <c r="AA36" s="97">
        <v>9.325370000000001</v>
      </c>
      <c r="AB36" s="97">
        <v>985.72721</v>
      </c>
      <c r="AC36" s="97"/>
      <c r="AD36" s="97">
        <v>41890.793170000004</v>
      </c>
      <c r="AE36" s="97">
        <v>-1212.06385</v>
      </c>
      <c r="AF36" s="97">
        <v>40678.72932</v>
      </c>
      <c r="AG36" s="97"/>
      <c r="AH36" s="97">
        <v>44916.718909999996</v>
      </c>
      <c r="AI36" s="97">
        <v>198.43110000000001</v>
      </c>
      <c r="AJ36" s="97">
        <v>45115.15001</v>
      </c>
      <c r="AK36" s="29" t="s">
        <v>142</v>
      </c>
      <c r="AL36" s="97">
        <v>5002.6965</v>
      </c>
      <c r="AM36" s="97">
        <v>-378.32473</v>
      </c>
      <c r="AN36" s="97">
        <v>4624.37177</v>
      </c>
      <c r="AO36" s="97"/>
      <c r="AP36" s="97">
        <v>26417.0445</v>
      </c>
      <c r="AQ36" s="97">
        <v>-243.63082999999997</v>
      </c>
      <c r="AR36" s="97">
        <v>26173.41367</v>
      </c>
      <c r="AS36" s="97"/>
      <c r="AT36" s="96">
        <v>396003.03429</v>
      </c>
      <c r="AU36" s="96">
        <v>-2971.1913999999997</v>
      </c>
      <c r="AV36" s="96">
        <v>393031.8428899999</v>
      </c>
      <c r="AW36" s="29" t="s">
        <v>142</v>
      </c>
      <c r="AX36" s="96">
        <v>4793.5696</v>
      </c>
      <c r="AY36" s="96">
        <v>-23.878169999999997</v>
      </c>
      <c r="AZ36" s="96">
        <v>4769.69143</v>
      </c>
      <c r="BA36" s="97"/>
      <c r="BB36" s="96">
        <v>400796.60388999997</v>
      </c>
      <c r="BC36" s="96">
        <v>-2995.0695699999997</v>
      </c>
      <c r="BD36" s="96">
        <v>397801.53432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L37" s="95"/>
      <c r="AM37" s="95"/>
      <c r="AN37" s="95"/>
      <c r="AO37" s="95"/>
      <c r="AP37" s="95"/>
      <c r="AQ37" s="95"/>
      <c r="AR37" s="95"/>
      <c r="AS37" s="95"/>
      <c r="AT37" s="94"/>
      <c r="AU37" s="94"/>
      <c r="AV37" s="94"/>
      <c r="AX37" s="94"/>
      <c r="AY37" s="94"/>
      <c r="AZ37" s="94"/>
      <c r="BA37" s="95"/>
      <c r="BB37" s="94"/>
      <c r="BC37" s="94"/>
      <c r="BD37" s="94"/>
      <c r="BE37" s="95"/>
      <c r="BF37" s="95"/>
      <c r="BG37" s="95"/>
      <c r="BH37" s="95"/>
      <c r="BI37" s="95"/>
      <c r="BJ37" s="95"/>
      <c r="BK37" s="94"/>
      <c r="BL37" s="94"/>
      <c r="BM37" s="94"/>
      <c r="BN37" s="94"/>
      <c r="BO37" s="94"/>
      <c r="BP37" s="94"/>
      <c r="BQ37" s="94"/>
      <c r="BR37" s="94"/>
      <c r="BS37" s="94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141</v>
      </c>
      <c r="B38" s="97">
        <v>217014.61834000002</v>
      </c>
      <c r="C38" s="97">
        <v>-714.38403</v>
      </c>
      <c r="D38" s="97">
        <v>216300.23431</v>
      </c>
      <c r="E38" s="97"/>
      <c r="F38" s="97">
        <v>118017.87620999999</v>
      </c>
      <c r="G38" s="97">
        <v>2999.85978</v>
      </c>
      <c r="H38" s="97">
        <v>121017.73599</v>
      </c>
      <c r="I38" s="97"/>
      <c r="J38" s="97">
        <v>5132.62698</v>
      </c>
      <c r="K38" s="97">
        <v>1.96923</v>
      </c>
      <c r="L38" s="97">
        <v>5134.596210000001</v>
      </c>
      <c r="M38" s="29" t="s">
        <v>141</v>
      </c>
      <c r="N38" s="97">
        <v>187045.74894999998</v>
      </c>
      <c r="O38" s="97">
        <v>676.13383</v>
      </c>
      <c r="P38" s="97">
        <v>187721.88278</v>
      </c>
      <c r="Q38" s="97"/>
      <c r="R38" s="97">
        <v>51775.660729999996</v>
      </c>
      <c r="S38" s="97">
        <v>1037.63987</v>
      </c>
      <c r="T38" s="97">
        <v>52813.300599999995</v>
      </c>
      <c r="U38" s="97"/>
      <c r="V38" s="97">
        <v>19546.69863</v>
      </c>
      <c r="W38" s="97">
        <v>-259.74175</v>
      </c>
      <c r="X38" s="97">
        <v>19286.956879999998</v>
      </c>
      <c r="Y38" s="29" t="s">
        <v>141</v>
      </c>
      <c r="Z38" s="97">
        <v>8292.46304</v>
      </c>
      <c r="AA38" s="97">
        <v>47.21834</v>
      </c>
      <c r="AB38" s="97">
        <v>8339.68138</v>
      </c>
      <c r="AC38" s="97"/>
      <c r="AD38" s="97">
        <v>167303.47926</v>
      </c>
      <c r="AE38" s="97">
        <v>3610.54731</v>
      </c>
      <c r="AF38" s="97">
        <v>170914.02657</v>
      </c>
      <c r="AG38" s="97"/>
      <c r="AH38" s="97">
        <v>60991.95277</v>
      </c>
      <c r="AI38" s="97">
        <v>-2356.91428</v>
      </c>
      <c r="AJ38" s="97">
        <v>58635.03849</v>
      </c>
      <c r="AK38" s="29" t="s">
        <v>141</v>
      </c>
      <c r="AL38" s="97">
        <v>23811.319</v>
      </c>
      <c r="AM38" s="97">
        <v>476.19973</v>
      </c>
      <c r="AN38" s="97">
        <v>24287.51873</v>
      </c>
      <c r="AO38" s="97"/>
      <c r="AP38" s="97">
        <v>76499.79908</v>
      </c>
      <c r="AQ38" s="97">
        <v>934.512</v>
      </c>
      <c r="AR38" s="97">
        <v>77434.31108</v>
      </c>
      <c r="AS38" s="97"/>
      <c r="AT38" s="96">
        <v>935432.24299</v>
      </c>
      <c r="AU38" s="96">
        <v>6453.040030000001</v>
      </c>
      <c r="AV38" s="96">
        <v>941885.2830200001</v>
      </c>
      <c r="AW38" s="29" t="s">
        <v>141</v>
      </c>
      <c r="AX38" s="96">
        <v>14144.567550000002</v>
      </c>
      <c r="AY38" s="96">
        <v>210.31142000000003</v>
      </c>
      <c r="AZ38" s="96">
        <v>14354.878970000002</v>
      </c>
      <c r="BA38" s="97"/>
      <c r="BB38" s="96">
        <v>949576.81054</v>
      </c>
      <c r="BC38" s="96">
        <v>6663.351450000001</v>
      </c>
      <c r="BD38" s="96">
        <v>956240.16199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L39" s="95"/>
      <c r="AM39" s="95"/>
      <c r="AN39" s="95"/>
      <c r="AO39" s="95"/>
      <c r="AP39" s="95"/>
      <c r="AQ39" s="95"/>
      <c r="AR39" s="95"/>
      <c r="AS39" s="95"/>
      <c r="AT39" s="94"/>
      <c r="AU39" s="94"/>
      <c r="AV39" s="94"/>
      <c r="AX39" s="94"/>
      <c r="AY39" s="94"/>
      <c r="AZ39" s="94"/>
      <c r="BA39" s="95"/>
      <c r="BB39" s="94"/>
      <c r="BC39" s="94"/>
      <c r="BD39" s="94"/>
      <c r="BE39" s="95"/>
      <c r="BF39" s="95"/>
      <c r="BG39" s="95"/>
      <c r="BH39" s="95"/>
      <c r="BI39" s="95"/>
      <c r="BJ39" s="95"/>
      <c r="BK39" s="94"/>
      <c r="BL39" s="94"/>
      <c r="BM39" s="94"/>
      <c r="BN39" s="94"/>
      <c r="BO39" s="94"/>
      <c r="BP39" s="94"/>
      <c r="BQ39" s="94"/>
      <c r="BR39" s="94"/>
      <c r="BS39" s="94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140</v>
      </c>
      <c r="B40" s="97">
        <v>14820.25942</v>
      </c>
      <c r="C40" s="97">
        <v>382.69865999999996</v>
      </c>
      <c r="D40" s="97">
        <v>15202.95808</v>
      </c>
      <c r="E40" s="97"/>
      <c r="F40" s="97">
        <v>9821.70235</v>
      </c>
      <c r="G40" s="97">
        <v>267.75877</v>
      </c>
      <c r="H40" s="97">
        <v>10089.46112</v>
      </c>
      <c r="I40" s="97"/>
      <c r="J40" s="97">
        <v>423.76152</v>
      </c>
      <c r="K40" s="97">
        <v>4.07423</v>
      </c>
      <c r="L40" s="97">
        <v>427.83575</v>
      </c>
      <c r="M40" s="29" t="s">
        <v>140</v>
      </c>
      <c r="N40" s="97">
        <v>22943.4425</v>
      </c>
      <c r="O40" s="97">
        <v>103.03412</v>
      </c>
      <c r="P40" s="97">
        <v>23046.47662</v>
      </c>
      <c r="Q40" s="97"/>
      <c r="R40" s="97">
        <v>3395.39088</v>
      </c>
      <c r="S40" s="97">
        <v>91.95016</v>
      </c>
      <c r="T40" s="97">
        <v>3487.3410400000002</v>
      </c>
      <c r="U40" s="97"/>
      <c r="V40" s="97">
        <v>1046.51368</v>
      </c>
      <c r="W40" s="97">
        <v>11.98997</v>
      </c>
      <c r="X40" s="97">
        <v>1058.50365</v>
      </c>
      <c r="Y40" s="29" t="s">
        <v>140</v>
      </c>
      <c r="Z40" s="97">
        <v>683.74889</v>
      </c>
      <c r="AA40" s="97">
        <v>5.702109999999999</v>
      </c>
      <c r="AB40" s="97">
        <v>689.451</v>
      </c>
      <c r="AC40" s="97"/>
      <c r="AD40" s="97">
        <v>23656.08766</v>
      </c>
      <c r="AE40" s="97">
        <v>446.96218</v>
      </c>
      <c r="AF40" s="97">
        <v>24103.04984</v>
      </c>
      <c r="AG40" s="97"/>
      <c r="AH40" s="97">
        <v>10043.64685</v>
      </c>
      <c r="AI40" s="97">
        <v>171.80607</v>
      </c>
      <c r="AJ40" s="97">
        <v>10215.45292</v>
      </c>
      <c r="AK40" s="29" t="s">
        <v>140</v>
      </c>
      <c r="AL40" s="97">
        <v>799.84727</v>
      </c>
      <c r="AM40" s="97">
        <v>25.06673</v>
      </c>
      <c r="AN40" s="97">
        <v>824.914</v>
      </c>
      <c r="AO40" s="97"/>
      <c r="AP40" s="97">
        <v>6916.88925</v>
      </c>
      <c r="AQ40" s="97">
        <v>147.38847</v>
      </c>
      <c r="AR40" s="97">
        <v>7064.27772</v>
      </c>
      <c r="AS40" s="97"/>
      <c r="AT40" s="96">
        <v>94551.29027</v>
      </c>
      <c r="AU40" s="96">
        <v>1658.43147</v>
      </c>
      <c r="AV40" s="96">
        <v>96209.72174</v>
      </c>
      <c r="AW40" s="29" t="s">
        <v>140</v>
      </c>
      <c r="AX40" s="96">
        <v>794.99648</v>
      </c>
      <c r="AY40" s="96">
        <v>153.2115</v>
      </c>
      <c r="AZ40" s="96">
        <v>948.20798</v>
      </c>
      <c r="BA40" s="97"/>
      <c r="BB40" s="96">
        <v>95346.28675</v>
      </c>
      <c r="BC40" s="96">
        <v>1811.6429699999999</v>
      </c>
      <c r="BD40" s="96">
        <v>97157.92972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5">
        <v>0</v>
      </c>
      <c r="C41" s="95">
        <v>0</v>
      </c>
      <c r="D41" s="95">
        <v>0</v>
      </c>
      <c r="E41" s="95"/>
      <c r="F41" s="95">
        <v>0</v>
      </c>
      <c r="G41" s="95">
        <v>0</v>
      </c>
      <c r="H41" s="95">
        <v>0</v>
      </c>
      <c r="I41" s="95"/>
      <c r="J41" s="95">
        <v>0</v>
      </c>
      <c r="K41" s="95">
        <v>0</v>
      </c>
      <c r="L41" s="95">
        <v>0</v>
      </c>
      <c r="M41" s="32" t="s">
        <v>56</v>
      </c>
      <c r="N41" s="95">
        <v>11.848040000000001</v>
      </c>
      <c r="O41" s="95">
        <v>10.11547</v>
      </c>
      <c r="P41" s="95">
        <v>21.963510000000003</v>
      </c>
      <c r="Q41" s="95"/>
      <c r="R41" s="95">
        <v>145.90342</v>
      </c>
      <c r="S41" s="95">
        <v>58.30583</v>
      </c>
      <c r="T41" s="95">
        <v>204.20925</v>
      </c>
      <c r="U41" s="95"/>
      <c r="V41" s="95">
        <v>8.091470000000001</v>
      </c>
      <c r="W41" s="95">
        <v>8.82236</v>
      </c>
      <c r="X41" s="95">
        <v>16.91383</v>
      </c>
      <c r="Y41" s="32" t="s">
        <v>56</v>
      </c>
      <c r="Z41" s="95">
        <v>0</v>
      </c>
      <c r="AA41" s="95">
        <v>0</v>
      </c>
      <c r="AB41" s="95">
        <v>0</v>
      </c>
      <c r="AC41" s="95"/>
      <c r="AD41" s="95">
        <v>0</v>
      </c>
      <c r="AE41" s="95">
        <v>0</v>
      </c>
      <c r="AF41" s="95">
        <v>0</v>
      </c>
      <c r="AG41" s="95"/>
      <c r="AH41" s="95">
        <v>0</v>
      </c>
      <c r="AI41" s="95">
        <v>10.77905</v>
      </c>
      <c r="AJ41" s="95">
        <v>10.77905</v>
      </c>
      <c r="AK41" s="32" t="s">
        <v>56</v>
      </c>
      <c r="AL41" s="95">
        <v>0</v>
      </c>
      <c r="AM41" s="95">
        <v>0</v>
      </c>
      <c r="AN41" s="95">
        <v>0</v>
      </c>
      <c r="AO41" s="95"/>
      <c r="AP41" s="95">
        <v>55.446889999999996</v>
      </c>
      <c r="AQ41" s="95">
        <v>94.42536</v>
      </c>
      <c r="AR41" s="95">
        <v>149.87225</v>
      </c>
      <c r="AS41" s="95"/>
      <c r="AT41" s="94">
        <v>221.28982000000002</v>
      </c>
      <c r="AU41" s="94">
        <v>182.44807</v>
      </c>
      <c r="AV41" s="94">
        <v>403.73789</v>
      </c>
      <c r="AW41" s="32" t="s">
        <v>56</v>
      </c>
      <c r="AX41" s="94">
        <v>2.612</v>
      </c>
      <c r="AY41" s="94">
        <v>0</v>
      </c>
      <c r="AZ41" s="94">
        <v>2.612</v>
      </c>
      <c r="BA41" s="95"/>
      <c r="BB41" s="94">
        <v>223.90182000000001</v>
      </c>
      <c r="BC41" s="94">
        <v>182.44807</v>
      </c>
      <c r="BD41" s="94">
        <v>406.34989</v>
      </c>
      <c r="BE41" s="95"/>
      <c r="BF41" s="95"/>
      <c r="BG41" s="95"/>
      <c r="BH41" s="95"/>
      <c r="BI41" s="95"/>
      <c r="BJ41" s="95"/>
      <c r="BK41" s="94"/>
      <c r="BL41" s="94"/>
      <c r="BM41" s="94"/>
      <c r="BN41" s="94"/>
      <c r="BO41" s="94"/>
      <c r="BP41" s="94"/>
      <c r="BQ41" s="94"/>
      <c r="BR41" s="94"/>
      <c r="BS41" s="94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137</v>
      </c>
      <c r="B42" s="95">
        <v>58.499900000000004</v>
      </c>
      <c r="C42" s="95">
        <v>2.70295</v>
      </c>
      <c r="D42" s="95">
        <v>61.20285</v>
      </c>
      <c r="E42" s="95"/>
      <c r="F42" s="95">
        <v>80.87367</v>
      </c>
      <c r="G42" s="95">
        <v>0</v>
      </c>
      <c r="H42" s="95">
        <v>80.87367</v>
      </c>
      <c r="I42" s="95"/>
      <c r="J42" s="95">
        <v>0</v>
      </c>
      <c r="K42" s="95">
        <v>0</v>
      </c>
      <c r="L42" s="95">
        <v>0</v>
      </c>
      <c r="M42" s="32" t="s">
        <v>137</v>
      </c>
      <c r="N42" s="95">
        <v>156.33982</v>
      </c>
      <c r="O42" s="95">
        <v>2.02854</v>
      </c>
      <c r="P42" s="95">
        <v>158.36836000000002</v>
      </c>
      <c r="Q42" s="95"/>
      <c r="R42" s="95">
        <v>16.69914</v>
      </c>
      <c r="S42" s="95">
        <v>0</v>
      </c>
      <c r="T42" s="95">
        <v>16.69914</v>
      </c>
      <c r="U42" s="95"/>
      <c r="V42" s="95">
        <v>214.92789000000002</v>
      </c>
      <c r="W42" s="95">
        <v>0</v>
      </c>
      <c r="X42" s="95">
        <v>214.92789000000002</v>
      </c>
      <c r="Y42" s="32" t="s">
        <v>137</v>
      </c>
      <c r="Z42" s="95">
        <v>0</v>
      </c>
      <c r="AA42" s="95">
        <v>0</v>
      </c>
      <c r="AB42" s="95">
        <v>0</v>
      </c>
      <c r="AC42" s="95"/>
      <c r="AD42" s="95">
        <v>202.01979999999998</v>
      </c>
      <c r="AE42" s="95">
        <v>1.1582999999999999</v>
      </c>
      <c r="AF42" s="95">
        <v>203.17809999999997</v>
      </c>
      <c r="AG42" s="95"/>
      <c r="AH42" s="95">
        <v>328.07995</v>
      </c>
      <c r="AI42" s="95">
        <v>0</v>
      </c>
      <c r="AJ42" s="95">
        <v>328.07995</v>
      </c>
      <c r="AK42" s="32" t="s">
        <v>137</v>
      </c>
      <c r="AL42" s="95">
        <v>0</v>
      </c>
      <c r="AM42" s="95">
        <v>0</v>
      </c>
      <c r="AN42" s="95">
        <v>0</v>
      </c>
      <c r="AO42" s="95"/>
      <c r="AP42" s="95">
        <v>68.49798</v>
      </c>
      <c r="AQ42" s="95">
        <v>0.65083</v>
      </c>
      <c r="AR42" s="95">
        <v>69.14881</v>
      </c>
      <c r="AS42" s="95"/>
      <c r="AT42" s="94">
        <v>1125.93815</v>
      </c>
      <c r="AU42" s="94">
        <v>6.54062</v>
      </c>
      <c r="AV42" s="94">
        <v>1132.47877</v>
      </c>
      <c r="AW42" s="32" t="s">
        <v>137</v>
      </c>
      <c r="AX42" s="94">
        <v>1.21704</v>
      </c>
      <c r="AY42" s="94">
        <v>0</v>
      </c>
      <c r="AZ42" s="94">
        <v>1.21704</v>
      </c>
      <c r="BA42" s="95"/>
      <c r="BB42" s="94">
        <v>1127.15519</v>
      </c>
      <c r="BC42" s="94">
        <v>6.54062</v>
      </c>
      <c r="BD42" s="94">
        <v>1133.6958100000002</v>
      </c>
      <c r="BE42" s="95"/>
      <c r="BF42" s="95"/>
      <c r="BG42" s="95"/>
      <c r="BH42" s="95"/>
      <c r="BI42" s="95"/>
      <c r="BJ42" s="95"/>
      <c r="BK42" s="94"/>
      <c r="BL42" s="94"/>
      <c r="BM42" s="94"/>
      <c r="BN42" s="94"/>
      <c r="BO42" s="94"/>
      <c r="BP42" s="94"/>
      <c r="BQ42" s="94"/>
      <c r="BR42" s="94"/>
      <c r="BS42" s="94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136</v>
      </c>
      <c r="B43" s="95">
        <v>0</v>
      </c>
      <c r="C43" s="95">
        <v>0</v>
      </c>
      <c r="D43" s="95">
        <v>0</v>
      </c>
      <c r="E43" s="95"/>
      <c r="F43" s="95">
        <v>0</v>
      </c>
      <c r="G43" s="95">
        <v>0</v>
      </c>
      <c r="H43" s="95">
        <v>0</v>
      </c>
      <c r="I43" s="95"/>
      <c r="J43" s="95">
        <v>0</v>
      </c>
      <c r="K43" s="95">
        <v>0</v>
      </c>
      <c r="L43" s="95">
        <v>0</v>
      </c>
      <c r="M43" s="32" t="s">
        <v>136</v>
      </c>
      <c r="N43" s="95">
        <v>0</v>
      </c>
      <c r="O43" s="95">
        <v>0</v>
      </c>
      <c r="P43" s="95">
        <v>0</v>
      </c>
      <c r="Q43" s="95"/>
      <c r="R43" s="95">
        <v>0</v>
      </c>
      <c r="S43" s="95">
        <v>0</v>
      </c>
      <c r="T43" s="95">
        <v>0</v>
      </c>
      <c r="U43" s="95"/>
      <c r="V43" s="95">
        <v>0</v>
      </c>
      <c r="W43" s="95">
        <v>0</v>
      </c>
      <c r="X43" s="95">
        <v>0</v>
      </c>
      <c r="Y43" s="32" t="s">
        <v>136</v>
      </c>
      <c r="Z43" s="95">
        <v>0</v>
      </c>
      <c r="AA43" s="95">
        <v>0</v>
      </c>
      <c r="AB43" s="95">
        <v>0</v>
      </c>
      <c r="AC43" s="95"/>
      <c r="AD43" s="95">
        <v>0</v>
      </c>
      <c r="AE43" s="95">
        <v>0</v>
      </c>
      <c r="AF43" s="95">
        <v>0</v>
      </c>
      <c r="AG43" s="95"/>
      <c r="AH43" s="95">
        <v>0</v>
      </c>
      <c r="AI43" s="95">
        <v>0</v>
      </c>
      <c r="AJ43" s="95">
        <v>0</v>
      </c>
      <c r="AK43" s="32" t="s">
        <v>136</v>
      </c>
      <c r="AL43" s="95">
        <v>0</v>
      </c>
      <c r="AM43" s="95">
        <v>0</v>
      </c>
      <c r="AN43" s="95">
        <v>0</v>
      </c>
      <c r="AO43" s="95"/>
      <c r="AP43" s="95">
        <v>0</v>
      </c>
      <c r="AQ43" s="95">
        <v>0</v>
      </c>
      <c r="AR43" s="95">
        <v>0</v>
      </c>
      <c r="AS43" s="95"/>
      <c r="AT43" s="94">
        <v>0</v>
      </c>
      <c r="AU43" s="94">
        <v>0</v>
      </c>
      <c r="AV43" s="94">
        <v>0</v>
      </c>
      <c r="AW43" s="32" t="s">
        <v>136</v>
      </c>
      <c r="AX43" s="94">
        <v>13.68003</v>
      </c>
      <c r="AY43" s="94">
        <v>13.500020000000001</v>
      </c>
      <c r="AZ43" s="94">
        <v>27.18005</v>
      </c>
      <c r="BA43" s="95"/>
      <c r="BB43" s="94">
        <v>13.68003</v>
      </c>
      <c r="BC43" s="94">
        <v>13.500020000000001</v>
      </c>
      <c r="BD43" s="94">
        <v>27.18005</v>
      </c>
      <c r="BE43" s="95"/>
      <c r="BF43" s="95"/>
      <c r="BG43" s="95"/>
      <c r="BH43" s="95"/>
      <c r="BI43" s="95"/>
      <c r="BJ43" s="95"/>
      <c r="BK43" s="94"/>
      <c r="BL43" s="94"/>
      <c r="BM43" s="94"/>
      <c r="BN43" s="94"/>
      <c r="BO43" s="94"/>
      <c r="BP43" s="94"/>
      <c r="BQ43" s="94"/>
      <c r="BR43" s="94"/>
      <c r="BS43" s="94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139</v>
      </c>
      <c r="B44" s="95">
        <v>14761.75952</v>
      </c>
      <c r="C44" s="95">
        <v>379.99571000000003</v>
      </c>
      <c r="D44" s="95">
        <v>15141.75523</v>
      </c>
      <c r="E44" s="95"/>
      <c r="F44" s="95">
        <v>9740.82868</v>
      </c>
      <c r="G44" s="95">
        <v>267.75877</v>
      </c>
      <c r="H44" s="95">
        <v>10008.587449999999</v>
      </c>
      <c r="I44" s="95"/>
      <c r="J44" s="95">
        <v>423.76152</v>
      </c>
      <c r="K44" s="95">
        <v>4.07423</v>
      </c>
      <c r="L44" s="95">
        <v>427.83575</v>
      </c>
      <c r="M44" s="32" t="s">
        <v>139</v>
      </c>
      <c r="N44" s="95">
        <v>22775.25464</v>
      </c>
      <c r="O44" s="95">
        <v>90.89011</v>
      </c>
      <c r="P44" s="95">
        <v>22866.14475</v>
      </c>
      <c r="Q44" s="95"/>
      <c r="R44" s="95">
        <v>3232.7883199999997</v>
      </c>
      <c r="S44" s="95">
        <v>33.644330000000004</v>
      </c>
      <c r="T44" s="95">
        <v>3266.4326499999997</v>
      </c>
      <c r="U44" s="95"/>
      <c r="V44" s="95">
        <v>823.4943199999999</v>
      </c>
      <c r="W44" s="95">
        <v>3.1676100000000003</v>
      </c>
      <c r="X44" s="95">
        <v>826.66193</v>
      </c>
      <c r="Y44" s="32" t="s">
        <v>139</v>
      </c>
      <c r="Z44" s="95">
        <v>683.74889</v>
      </c>
      <c r="AA44" s="95">
        <v>5.702109999999999</v>
      </c>
      <c r="AB44" s="95">
        <v>689.451</v>
      </c>
      <c r="AC44" s="95"/>
      <c r="AD44" s="95">
        <v>23454.06786</v>
      </c>
      <c r="AE44" s="95">
        <v>445.80388</v>
      </c>
      <c r="AF44" s="95">
        <v>23899.87174</v>
      </c>
      <c r="AG44" s="95"/>
      <c r="AH44" s="95">
        <v>9715.5669</v>
      </c>
      <c r="AI44" s="95">
        <v>161.02702</v>
      </c>
      <c r="AJ44" s="95">
        <v>9876.59392</v>
      </c>
      <c r="AK44" s="32" t="s">
        <v>139</v>
      </c>
      <c r="AL44" s="95">
        <v>799.84727</v>
      </c>
      <c r="AM44" s="95">
        <v>25.06673</v>
      </c>
      <c r="AN44" s="95">
        <v>824.914</v>
      </c>
      <c r="AO44" s="95"/>
      <c r="AP44" s="95">
        <v>6792.94438</v>
      </c>
      <c r="AQ44" s="95">
        <v>52.31228</v>
      </c>
      <c r="AR44" s="95">
        <v>6845.25666</v>
      </c>
      <c r="AS44" s="95"/>
      <c r="AT44" s="94">
        <v>93204.06229999999</v>
      </c>
      <c r="AU44" s="94">
        <v>1469.44278</v>
      </c>
      <c r="AV44" s="94">
        <v>94673.50508</v>
      </c>
      <c r="AW44" s="32" t="s">
        <v>139</v>
      </c>
      <c r="AX44" s="94">
        <v>777.4874100000001</v>
      </c>
      <c r="AY44" s="94">
        <v>139.71148000000002</v>
      </c>
      <c r="AZ44" s="94">
        <v>917.19889</v>
      </c>
      <c r="BA44" s="95"/>
      <c r="BB44" s="94">
        <v>93981.54970999999</v>
      </c>
      <c r="BC44" s="94">
        <v>1609.15426</v>
      </c>
      <c r="BD44" s="94">
        <v>95590.70397</v>
      </c>
      <c r="BE44" s="95"/>
      <c r="BF44" s="95"/>
      <c r="BG44" s="95"/>
      <c r="BH44" s="95"/>
      <c r="BI44" s="95"/>
      <c r="BJ44" s="95"/>
      <c r="BK44" s="94"/>
      <c r="BL44" s="94"/>
      <c r="BM44" s="94"/>
      <c r="BN44" s="94"/>
      <c r="BO44" s="94"/>
      <c r="BP44" s="94"/>
      <c r="BQ44" s="94"/>
      <c r="BR44" s="94"/>
      <c r="BS44" s="94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L45" s="95"/>
      <c r="AM45" s="95"/>
      <c r="AN45" s="95"/>
      <c r="AO45" s="95"/>
      <c r="AP45" s="95"/>
      <c r="AQ45" s="95"/>
      <c r="AR45" s="95"/>
      <c r="AS45" s="95"/>
      <c r="AT45" s="94"/>
      <c r="AU45" s="94"/>
      <c r="AV45" s="94"/>
      <c r="AX45" s="94"/>
      <c r="AY45" s="94"/>
      <c r="AZ45" s="94"/>
      <c r="BA45" s="95"/>
      <c r="BB45" s="94"/>
      <c r="BC45" s="94"/>
      <c r="BD45" s="94"/>
      <c r="BE45" s="95"/>
      <c r="BF45" s="95"/>
      <c r="BG45" s="95"/>
      <c r="BH45" s="95"/>
      <c r="BI45" s="95"/>
      <c r="BJ45" s="95"/>
      <c r="BK45" s="94"/>
      <c r="BL45" s="94"/>
      <c r="BM45" s="94"/>
      <c r="BN45" s="94"/>
      <c r="BO45" s="94"/>
      <c r="BP45" s="94"/>
      <c r="BQ45" s="94"/>
      <c r="BR45" s="94"/>
      <c r="BS45" s="94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138</v>
      </c>
      <c r="B46" s="97">
        <v>5479.70296</v>
      </c>
      <c r="C46" s="97">
        <v>330.10616999999996</v>
      </c>
      <c r="D46" s="97">
        <v>5809.80913</v>
      </c>
      <c r="E46" s="97"/>
      <c r="F46" s="97">
        <v>5380.8174500000005</v>
      </c>
      <c r="G46" s="97">
        <v>1246.85247</v>
      </c>
      <c r="H46" s="97">
        <v>6627.66992</v>
      </c>
      <c r="I46" s="97"/>
      <c r="J46" s="97">
        <v>416.60828000000004</v>
      </c>
      <c r="K46" s="97">
        <v>4.08886</v>
      </c>
      <c r="L46" s="97">
        <v>420.69714</v>
      </c>
      <c r="M46" s="29" t="s">
        <v>138</v>
      </c>
      <c r="N46" s="97">
        <v>10496.574859999999</v>
      </c>
      <c r="O46" s="97">
        <v>498.27671999999995</v>
      </c>
      <c r="P46" s="97">
        <v>10994.85158</v>
      </c>
      <c r="Q46" s="97"/>
      <c r="R46" s="97">
        <v>1995.75701</v>
      </c>
      <c r="S46" s="97">
        <v>107.17799000000001</v>
      </c>
      <c r="T46" s="97">
        <v>2102.935</v>
      </c>
      <c r="U46" s="97"/>
      <c r="V46" s="97">
        <v>345.06341</v>
      </c>
      <c r="W46" s="97">
        <v>90.70278</v>
      </c>
      <c r="X46" s="97">
        <v>435.76618999999994</v>
      </c>
      <c r="Y46" s="29" t="s">
        <v>138</v>
      </c>
      <c r="Z46" s="97">
        <v>123.96779</v>
      </c>
      <c r="AA46" s="97">
        <v>7.92444</v>
      </c>
      <c r="AB46" s="97">
        <v>131.89222999999998</v>
      </c>
      <c r="AC46" s="97"/>
      <c r="AD46" s="97">
        <v>6960.72406</v>
      </c>
      <c r="AE46" s="97">
        <v>648.22923</v>
      </c>
      <c r="AF46" s="97">
        <v>7608.9532899999995</v>
      </c>
      <c r="AG46" s="97"/>
      <c r="AH46" s="97">
        <v>3668.98879</v>
      </c>
      <c r="AI46" s="97">
        <v>578.26433</v>
      </c>
      <c r="AJ46" s="97">
        <v>4247.25312</v>
      </c>
      <c r="AK46" s="29" t="s">
        <v>138</v>
      </c>
      <c r="AL46" s="97">
        <v>402.05849</v>
      </c>
      <c r="AM46" s="97">
        <v>161.98449</v>
      </c>
      <c r="AN46" s="97">
        <v>564.04298</v>
      </c>
      <c r="AO46" s="97"/>
      <c r="AP46" s="97">
        <v>1798.3520800000001</v>
      </c>
      <c r="AQ46" s="97">
        <v>692.38811</v>
      </c>
      <c r="AR46" s="97">
        <v>2490.74019</v>
      </c>
      <c r="AS46" s="97"/>
      <c r="AT46" s="96">
        <v>37068.61518</v>
      </c>
      <c r="AU46" s="96">
        <v>4365.9955899999995</v>
      </c>
      <c r="AV46" s="96">
        <v>41434.61077</v>
      </c>
      <c r="AW46" s="29" t="s">
        <v>138</v>
      </c>
      <c r="AX46" s="96">
        <v>191.56162</v>
      </c>
      <c r="AY46" s="96">
        <v>70.96247</v>
      </c>
      <c r="AZ46" s="96">
        <v>262.52408999999994</v>
      </c>
      <c r="BA46" s="97"/>
      <c r="BB46" s="96">
        <v>37260.176799999994</v>
      </c>
      <c r="BC46" s="96">
        <v>4436.95806</v>
      </c>
      <c r="BD46" s="96">
        <v>41697.13486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5">
        <v>583.93697</v>
      </c>
      <c r="C47" s="95">
        <v>0</v>
      </c>
      <c r="D47" s="95">
        <v>583.93697</v>
      </c>
      <c r="E47" s="95"/>
      <c r="F47" s="95">
        <v>872.7169399999999</v>
      </c>
      <c r="G47" s="95">
        <v>0</v>
      </c>
      <c r="H47" s="95">
        <v>872.7169399999999</v>
      </c>
      <c r="I47" s="95"/>
      <c r="J47" s="95">
        <v>0</v>
      </c>
      <c r="K47" s="95">
        <v>0</v>
      </c>
      <c r="L47" s="95">
        <v>0</v>
      </c>
      <c r="M47" s="32" t="s">
        <v>92</v>
      </c>
      <c r="N47" s="95">
        <v>1000.39252</v>
      </c>
      <c r="O47" s="95">
        <v>0</v>
      </c>
      <c r="P47" s="95">
        <v>1000.39252</v>
      </c>
      <c r="Q47" s="95"/>
      <c r="R47" s="95">
        <v>225.18726</v>
      </c>
      <c r="S47" s="95">
        <v>0</v>
      </c>
      <c r="T47" s="95">
        <v>225.18726</v>
      </c>
      <c r="U47" s="95"/>
      <c r="V47" s="95">
        <v>33.36035</v>
      </c>
      <c r="W47" s="95">
        <v>0</v>
      </c>
      <c r="X47" s="95">
        <v>33.36035</v>
      </c>
      <c r="Y47" s="32" t="s">
        <v>92</v>
      </c>
      <c r="Z47" s="95">
        <v>0</v>
      </c>
      <c r="AA47" s="95">
        <v>0</v>
      </c>
      <c r="AB47" s="95">
        <v>0</v>
      </c>
      <c r="AC47" s="95"/>
      <c r="AD47" s="95">
        <v>274.42841</v>
      </c>
      <c r="AE47" s="95">
        <v>0</v>
      </c>
      <c r="AF47" s="95">
        <v>274.42841</v>
      </c>
      <c r="AG47" s="95"/>
      <c r="AH47" s="95">
        <v>1378.30802</v>
      </c>
      <c r="AI47" s="95">
        <v>0</v>
      </c>
      <c r="AJ47" s="95">
        <v>1378.30802</v>
      </c>
      <c r="AK47" s="32" t="s">
        <v>92</v>
      </c>
      <c r="AL47" s="95">
        <v>99.92103</v>
      </c>
      <c r="AM47" s="95">
        <v>0</v>
      </c>
      <c r="AN47" s="95">
        <v>99.92103</v>
      </c>
      <c r="AO47" s="95"/>
      <c r="AP47" s="95">
        <v>213.78747</v>
      </c>
      <c r="AQ47" s="95">
        <v>0</v>
      </c>
      <c r="AR47" s="95">
        <v>213.78747</v>
      </c>
      <c r="AS47" s="95"/>
      <c r="AT47" s="94">
        <v>4682.03897</v>
      </c>
      <c r="AU47" s="94">
        <v>0</v>
      </c>
      <c r="AV47" s="94">
        <v>4682.03897</v>
      </c>
      <c r="AW47" s="32" t="s">
        <v>92</v>
      </c>
      <c r="AX47" s="94">
        <v>81.57674</v>
      </c>
      <c r="AY47" s="94">
        <v>0</v>
      </c>
      <c r="AZ47" s="94">
        <v>81.57674</v>
      </c>
      <c r="BA47" s="95"/>
      <c r="BB47" s="94">
        <v>4763.61571</v>
      </c>
      <c r="BC47" s="94">
        <v>0</v>
      </c>
      <c r="BD47" s="94">
        <v>4763.61571</v>
      </c>
      <c r="BE47" s="95"/>
      <c r="BF47" s="95"/>
      <c r="BG47" s="95"/>
      <c r="BH47" s="95"/>
      <c r="BI47" s="95"/>
      <c r="BJ47" s="95"/>
      <c r="BK47" s="94"/>
      <c r="BL47" s="94"/>
      <c r="BM47" s="94"/>
      <c r="BN47" s="94"/>
      <c r="BO47" s="94"/>
      <c r="BP47" s="94"/>
      <c r="BQ47" s="94"/>
      <c r="BR47" s="94"/>
      <c r="BS47" s="94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137</v>
      </c>
      <c r="B48" s="95">
        <v>0</v>
      </c>
      <c r="C48" s="95">
        <v>0</v>
      </c>
      <c r="D48" s="95">
        <v>0</v>
      </c>
      <c r="E48" s="95"/>
      <c r="F48" s="95">
        <v>4.5179</v>
      </c>
      <c r="G48" s="95">
        <v>6.939979999999999</v>
      </c>
      <c r="H48" s="95">
        <v>11.45788</v>
      </c>
      <c r="I48" s="95"/>
      <c r="J48" s="95">
        <v>0</v>
      </c>
      <c r="K48" s="95">
        <v>0</v>
      </c>
      <c r="L48" s="95">
        <v>0</v>
      </c>
      <c r="M48" s="32" t="s">
        <v>137</v>
      </c>
      <c r="N48" s="95">
        <v>0</v>
      </c>
      <c r="O48" s="95">
        <v>0</v>
      </c>
      <c r="P48" s="95">
        <v>0</v>
      </c>
      <c r="Q48" s="95"/>
      <c r="R48" s="95">
        <v>0</v>
      </c>
      <c r="S48" s="95">
        <v>5.99315</v>
      </c>
      <c r="T48" s="95">
        <v>5.99315</v>
      </c>
      <c r="U48" s="95"/>
      <c r="V48" s="95">
        <v>0.15</v>
      </c>
      <c r="W48" s="95">
        <v>0</v>
      </c>
      <c r="X48" s="95">
        <v>0.15</v>
      </c>
      <c r="Y48" s="32" t="s">
        <v>137</v>
      </c>
      <c r="Z48" s="95">
        <v>0</v>
      </c>
      <c r="AA48" s="95">
        <v>0</v>
      </c>
      <c r="AB48" s="95">
        <v>0</v>
      </c>
      <c r="AC48" s="95"/>
      <c r="AD48" s="95">
        <v>0</v>
      </c>
      <c r="AE48" s="95">
        <v>0</v>
      </c>
      <c r="AF48" s="95">
        <v>0</v>
      </c>
      <c r="AG48" s="95"/>
      <c r="AH48" s="95">
        <v>0</v>
      </c>
      <c r="AI48" s="95">
        <v>0</v>
      </c>
      <c r="AJ48" s="95">
        <v>0</v>
      </c>
      <c r="AK48" s="32" t="s">
        <v>137</v>
      </c>
      <c r="AL48" s="95">
        <v>0</v>
      </c>
      <c r="AM48" s="95">
        <v>0</v>
      </c>
      <c r="AN48" s="95">
        <v>0</v>
      </c>
      <c r="AO48" s="95"/>
      <c r="AP48" s="95">
        <v>25.544700000000002</v>
      </c>
      <c r="AQ48" s="95">
        <v>0</v>
      </c>
      <c r="AR48" s="95">
        <v>25.544700000000002</v>
      </c>
      <c r="AS48" s="95"/>
      <c r="AT48" s="94">
        <v>30.2126</v>
      </c>
      <c r="AU48" s="94">
        <v>12.933129999999998</v>
      </c>
      <c r="AV48" s="94">
        <v>43.14572999999999</v>
      </c>
      <c r="AW48" s="32" t="s">
        <v>137</v>
      </c>
      <c r="AX48" s="94">
        <v>0</v>
      </c>
      <c r="AY48" s="94">
        <v>0</v>
      </c>
      <c r="AZ48" s="94">
        <v>0</v>
      </c>
      <c r="BA48" s="95"/>
      <c r="BB48" s="94">
        <v>30.2126</v>
      </c>
      <c r="BC48" s="94">
        <v>12.933129999999998</v>
      </c>
      <c r="BD48" s="94">
        <v>43.14572999999999</v>
      </c>
      <c r="BE48" s="95"/>
      <c r="BF48" s="95"/>
      <c r="BG48" s="95"/>
      <c r="BH48" s="95"/>
      <c r="BI48" s="95"/>
      <c r="BJ48" s="95"/>
      <c r="BK48" s="94"/>
      <c r="BL48" s="94"/>
      <c r="BM48" s="94"/>
      <c r="BN48" s="94"/>
      <c r="BO48" s="94"/>
      <c r="BP48" s="94"/>
      <c r="BQ48" s="94"/>
      <c r="BR48" s="94"/>
      <c r="BS48" s="94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136</v>
      </c>
      <c r="B49" s="95">
        <v>0</v>
      </c>
      <c r="C49" s="95">
        <v>0</v>
      </c>
      <c r="D49" s="95">
        <v>0</v>
      </c>
      <c r="E49" s="95"/>
      <c r="F49" s="95">
        <v>10.181</v>
      </c>
      <c r="G49" s="95">
        <v>0</v>
      </c>
      <c r="H49" s="95">
        <v>10.181</v>
      </c>
      <c r="I49" s="95"/>
      <c r="J49" s="95">
        <v>0</v>
      </c>
      <c r="K49" s="95">
        <v>0</v>
      </c>
      <c r="L49" s="95">
        <v>0</v>
      </c>
      <c r="M49" s="32" t="s">
        <v>136</v>
      </c>
      <c r="N49" s="95">
        <v>10.047</v>
      </c>
      <c r="O49" s="95">
        <v>0</v>
      </c>
      <c r="P49" s="95">
        <v>10.047</v>
      </c>
      <c r="Q49" s="95"/>
      <c r="R49" s="95">
        <v>5.00561</v>
      </c>
      <c r="S49" s="95">
        <v>0</v>
      </c>
      <c r="T49" s="95">
        <v>5.00561</v>
      </c>
      <c r="U49" s="95"/>
      <c r="V49" s="95">
        <v>5.023479999999999</v>
      </c>
      <c r="W49" s="95">
        <v>0</v>
      </c>
      <c r="X49" s="95">
        <v>5.023479999999999</v>
      </c>
      <c r="Y49" s="32" t="s">
        <v>136</v>
      </c>
      <c r="Z49" s="95">
        <v>0</v>
      </c>
      <c r="AA49" s="95">
        <v>0</v>
      </c>
      <c r="AB49" s="95">
        <v>0</v>
      </c>
      <c r="AC49" s="95"/>
      <c r="AD49" s="95">
        <v>0</v>
      </c>
      <c r="AE49" s="95">
        <v>0</v>
      </c>
      <c r="AF49" s="95">
        <v>0</v>
      </c>
      <c r="AG49" s="95"/>
      <c r="AH49" s="95">
        <v>5.804</v>
      </c>
      <c r="AI49" s="95">
        <v>0</v>
      </c>
      <c r="AJ49" s="95">
        <v>5.804</v>
      </c>
      <c r="AK49" s="32" t="s">
        <v>136</v>
      </c>
      <c r="AL49" s="95">
        <v>5.023479999999999</v>
      </c>
      <c r="AM49" s="95">
        <v>0</v>
      </c>
      <c r="AN49" s="95">
        <v>5.023479999999999</v>
      </c>
      <c r="AO49" s="95"/>
      <c r="AP49" s="95">
        <v>9.04228</v>
      </c>
      <c r="AQ49" s="95">
        <v>0</v>
      </c>
      <c r="AR49" s="95">
        <v>9.04228</v>
      </c>
      <c r="AS49" s="95"/>
      <c r="AT49" s="94">
        <v>50.12684999999999</v>
      </c>
      <c r="AU49" s="94">
        <v>0</v>
      </c>
      <c r="AV49" s="94">
        <v>50.12684999999999</v>
      </c>
      <c r="AW49" s="32" t="s">
        <v>136</v>
      </c>
      <c r="AX49" s="94">
        <v>11.04</v>
      </c>
      <c r="AY49" s="94">
        <v>0</v>
      </c>
      <c r="AZ49" s="94">
        <v>11.04</v>
      </c>
      <c r="BA49" s="95"/>
      <c r="BB49" s="94">
        <v>61.16684999999999</v>
      </c>
      <c r="BC49" s="94">
        <v>0</v>
      </c>
      <c r="BD49" s="94">
        <v>61.16684999999999</v>
      </c>
      <c r="BE49" s="95"/>
      <c r="BF49" s="95"/>
      <c r="BG49" s="95"/>
      <c r="BH49" s="95"/>
      <c r="BI49" s="95"/>
      <c r="BJ49" s="95"/>
      <c r="BK49" s="94"/>
      <c r="BL49" s="94"/>
      <c r="BM49" s="94"/>
      <c r="BN49" s="94"/>
      <c r="BO49" s="94"/>
      <c r="BP49" s="94"/>
      <c r="BQ49" s="94"/>
      <c r="BR49" s="94"/>
      <c r="BS49" s="94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135</v>
      </c>
      <c r="B50" s="95">
        <v>4895.76599</v>
      </c>
      <c r="C50" s="95">
        <v>330.10616999999996</v>
      </c>
      <c r="D50" s="95">
        <v>5225.87216</v>
      </c>
      <c r="E50" s="95"/>
      <c r="F50" s="95">
        <v>4493.40161</v>
      </c>
      <c r="G50" s="95">
        <v>1239.91249</v>
      </c>
      <c r="H50" s="95">
        <v>5733.3141000000005</v>
      </c>
      <c r="I50" s="95"/>
      <c r="J50" s="95">
        <v>416.60828000000004</v>
      </c>
      <c r="K50" s="95">
        <v>4.08886</v>
      </c>
      <c r="L50" s="95">
        <v>420.69714</v>
      </c>
      <c r="M50" s="32" t="s">
        <v>135</v>
      </c>
      <c r="N50" s="95">
        <v>9486.13534</v>
      </c>
      <c r="O50" s="95">
        <v>498.27671999999995</v>
      </c>
      <c r="P50" s="95">
        <v>9984.41206</v>
      </c>
      <c r="Q50" s="95"/>
      <c r="R50" s="95">
        <v>1765.56414</v>
      </c>
      <c r="S50" s="95">
        <v>101.18484</v>
      </c>
      <c r="T50" s="95">
        <v>1866.74898</v>
      </c>
      <c r="U50" s="95"/>
      <c r="V50" s="95">
        <v>306.52958</v>
      </c>
      <c r="W50" s="95">
        <v>90.70278</v>
      </c>
      <c r="X50" s="95">
        <v>397.23235999999997</v>
      </c>
      <c r="Y50" s="32" t="s">
        <v>135</v>
      </c>
      <c r="Z50" s="95">
        <v>123.96779</v>
      </c>
      <c r="AA50" s="95">
        <v>7.92444</v>
      </c>
      <c r="AB50" s="95">
        <v>131.89222999999998</v>
      </c>
      <c r="AC50" s="95"/>
      <c r="AD50" s="95">
        <v>6686.29565</v>
      </c>
      <c r="AE50" s="95">
        <v>648.22923</v>
      </c>
      <c r="AF50" s="95">
        <v>7334.524880000001</v>
      </c>
      <c r="AG50" s="95"/>
      <c r="AH50" s="95">
        <v>2284.87677</v>
      </c>
      <c r="AI50" s="95">
        <v>578.26433</v>
      </c>
      <c r="AJ50" s="95">
        <v>2863.1411000000003</v>
      </c>
      <c r="AK50" s="32" t="s">
        <v>135</v>
      </c>
      <c r="AL50" s="95">
        <v>297.11397999999997</v>
      </c>
      <c r="AM50" s="95">
        <v>161.98449</v>
      </c>
      <c r="AN50" s="95">
        <v>459.09846999999996</v>
      </c>
      <c r="AO50" s="95"/>
      <c r="AP50" s="95">
        <v>1549.9776299999999</v>
      </c>
      <c r="AQ50" s="95">
        <v>692.38811</v>
      </c>
      <c r="AR50" s="95">
        <v>2242.3657399999997</v>
      </c>
      <c r="AS50" s="95"/>
      <c r="AT50" s="94">
        <v>32306.236759999993</v>
      </c>
      <c r="AU50" s="94">
        <v>4353.06246</v>
      </c>
      <c r="AV50" s="94">
        <v>36659.29922000001</v>
      </c>
      <c r="AW50" s="32" t="s">
        <v>135</v>
      </c>
      <c r="AX50" s="94">
        <v>98.94488</v>
      </c>
      <c r="AY50" s="94">
        <v>70.96247</v>
      </c>
      <c r="AZ50" s="94">
        <v>169.90735</v>
      </c>
      <c r="BA50" s="95"/>
      <c r="BB50" s="94">
        <v>32405.18163999999</v>
      </c>
      <c r="BC50" s="94">
        <v>4424.02493</v>
      </c>
      <c r="BD50" s="94">
        <v>36829.206569999995</v>
      </c>
      <c r="BE50" s="95"/>
      <c r="BF50" s="95"/>
      <c r="BG50" s="95"/>
      <c r="BH50" s="95"/>
      <c r="BI50" s="95"/>
      <c r="BJ50" s="95"/>
      <c r="BK50" s="94"/>
      <c r="BL50" s="94"/>
      <c r="BM50" s="94"/>
      <c r="BN50" s="94"/>
      <c r="BO50" s="94"/>
      <c r="BP50" s="94"/>
      <c r="BQ50" s="94"/>
      <c r="BR50" s="94"/>
      <c r="BS50" s="94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L51" s="95"/>
      <c r="AM51" s="95"/>
      <c r="AN51" s="95"/>
      <c r="AO51" s="95"/>
      <c r="AP51" s="95"/>
      <c r="AQ51" s="95"/>
      <c r="AR51" s="95"/>
      <c r="AS51" s="95"/>
      <c r="AT51" s="94"/>
      <c r="AU51" s="94"/>
      <c r="AV51" s="94"/>
      <c r="AX51" s="94"/>
      <c r="AY51" s="94"/>
      <c r="AZ51" s="94"/>
      <c r="BA51" s="95"/>
      <c r="BB51" s="94"/>
      <c r="BC51" s="94"/>
      <c r="BD51" s="94"/>
      <c r="BE51" s="95"/>
      <c r="BF51" s="95"/>
      <c r="BG51" s="95"/>
      <c r="BH51" s="95"/>
      <c r="BI51" s="95"/>
      <c r="BJ51" s="95"/>
      <c r="BK51" s="94"/>
      <c r="BL51" s="94"/>
      <c r="BM51" s="94"/>
      <c r="BN51" s="94"/>
      <c r="BO51" s="94"/>
      <c r="BP51" s="94"/>
      <c r="BQ51" s="94"/>
      <c r="BR51" s="94"/>
      <c r="BS51" s="94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134</v>
      </c>
      <c r="B52" s="90">
        <v>944.49629</v>
      </c>
      <c r="C52" s="90">
        <v>0</v>
      </c>
      <c r="D52" s="90">
        <v>944.49629</v>
      </c>
      <c r="E52" s="95"/>
      <c r="F52" s="90">
        <v>0</v>
      </c>
      <c r="G52" s="90">
        <v>0</v>
      </c>
      <c r="H52" s="90">
        <v>0</v>
      </c>
      <c r="I52" s="95"/>
      <c r="J52" s="90">
        <v>0</v>
      </c>
      <c r="K52" s="90">
        <v>0</v>
      </c>
      <c r="L52" s="90">
        <v>0</v>
      </c>
      <c r="M52" s="35" t="s">
        <v>134</v>
      </c>
      <c r="N52" s="90">
        <v>378.057</v>
      </c>
      <c r="O52" s="90">
        <v>0</v>
      </c>
      <c r="P52" s="90">
        <v>378.057</v>
      </c>
      <c r="Q52" s="95"/>
      <c r="R52" s="90">
        <v>125.4374</v>
      </c>
      <c r="S52" s="90">
        <v>0</v>
      </c>
      <c r="T52" s="90">
        <v>125.4374</v>
      </c>
      <c r="U52" s="95"/>
      <c r="V52" s="90">
        <v>0</v>
      </c>
      <c r="W52" s="90">
        <v>0</v>
      </c>
      <c r="X52" s="90">
        <v>0</v>
      </c>
      <c r="Y52" s="35" t="s">
        <v>134</v>
      </c>
      <c r="Z52" s="90">
        <v>0</v>
      </c>
      <c r="AA52" s="90">
        <v>0</v>
      </c>
      <c r="AB52" s="90">
        <v>0</v>
      </c>
      <c r="AC52" s="95"/>
      <c r="AD52" s="90">
        <v>0</v>
      </c>
      <c r="AE52" s="90">
        <v>0</v>
      </c>
      <c r="AF52" s="90">
        <v>0</v>
      </c>
      <c r="AG52" s="95"/>
      <c r="AH52" s="90">
        <v>75.93599</v>
      </c>
      <c r="AI52" s="90">
        <v>0</v>
      </c>
      <c r="AJ52" s="90">
        <v>75.93599</v>
      </c>
      <c r="AK52" s="35" t="s">
        <v>134</v>
      </c>
      <c r="AL52" s="90">
        <v>0</v>
      </c>
      <c r="AM52" s="90">
        <v>0</v>
      </c>
      <c r="AN52" s="90">
        <v>0</v>
      </c>
      <c r="AO52" s="95"/>
      <c r="AP52" s="90">
        <v>0</v>
      </c>
      <c r="AQ52" s="90">
        <v>0</v>
      </c>
      <c r="AR52" s="90">
        <v>0</v>
      </c>
      <c r="AS52" s="95"/>
      <c r="AT52" s="89">
        <v>1523.92668</v>
      </c>
      <c r="AU52" s="89">
        <v>0</v>
      </c>
      <c r="AV52" s="89">
        <v>1523.92668</v>
      </c>
      <c r="AW52" s="35" t="s">
        <v>134</v>
      </c>
      <c r="AX52" s="89">
        <v>59.967699999999994</v>
      </c>
      <c r="AY52" s="89">
        <v>0</v>
      </c>
      <c r="AZ52" s="89">
        <v>59.967699999999994</v>
      </c>
      <c r="BA52" s="95"/>
      <c r="BB52" s="89">
        <v>1583.89438</v>
      </c>
      <c r="BC52" s="89">
        <v>0</v>
      </c>
      <c r="BD52" s="89">
        <v>1583.89438</v>
      </c>
      <c r="BE52" s="95"/>
      <c r="BF52" s="95"/>
      <c r="BG52" s="95"/>
      <c r="BH52" s="95"/>
      <c r="BI52" s="95"/>
      <c r="BJ52" s="95"/>
      <c r="BK52" s="94"/>
      <c r="BL52" s="94"/>
      <c r="BM52" s="94"/>
      <c r="BN52" s="94"/>
      <c r="BO52" s="94"/>
      <c r="BP52" s="94"/>
      <c r="BQ52" s="94"/>
      <c r="BR52" s="94"/>
      <c r="BS52" s="94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5"/>
      <c r="F53" s="90"/>
      <c r="G53" s="90"/>
      <c r="H53" s="90"/>
      <c r="I53" s="95"/>
      <c r="J53" s="90"/>
      <c r="K53" s="90"/>
      <c r="L53" s="90"/>
      <c r="M53" s="35"/>
      <c r="N53" s="90"/>
      <c r="O53" s="90"/>
      <c r="P53" s="90"/>
      <c r="Q53" s="95"/>
      <c r="R53" s="90"/>
      <c r="S53" s="90"/>
      <c r="T53" s="90"/>
      <c r="U53" s="95"/>
      <c r="V53" s="90"/>
      <c r="W53" s="90"/>
      <c r="X53" s="90"/>
      <c r="Y53" s="35"/>
      <c r="Z53" s="90"/>
      <c r="AA53" s="90"/>
      <c r="AB53" s="90"/>
      <c r="AC53" s="95"/>
      <c r="AD53" s="90"/>
      <c r="AE53" s="90"/>
      <c r="AF53" s="90"/>
      <c r="AG53" s="95"/>
      <c r="AH53" s="90"/>
      <c r="AI53" s="90"/>
      <c r="AJ53" s="90"/>
      <c r="AK53" s="35"/>
      <c r="AL53" s="90"/>
      <c r="AM53" s="90"/>
      <c r="AN53" s="90"/>
      <c r="AO53" s="95"/>
      <c r="AP53" s="90"/>
      <c r="AQ53" s="90"/>
      <c r="AR53" s="90"/>
      <c r="AS53" s="95"/>
      <c r="AT53" s="89"/>
      <c r="AU53" s="89"/>
      <c r="AV53" s="89"/>
      <c r="AW53" s="35"/>
      <c r="AX53" s="89"/>
      <c r="AY53" s="89"/>
      <c r="AZ53" s="89"/>
      <c r="BA53" s="95"/>
      <c r="BB53" s="89"/>
      <c r="BC53" s="89"/>
      <c r="BD53" s="89"/>
      <c r="BE53" s="95"/>
      <c r="BF53" s="95"/>
      <c r="BG53" s="95"/>
      <c r="BH53" s="95"/>
      <c r="BI53" s="95"/>
      <c r="BJ53" s="95"/>
      <c r="BK53" s="94"/>
      <c r="BL53" s="94"/>
      <c r="BM53" s="94"/>
      <c r="BN53" s="94"/>
      <c r="BO53" s="94"/>
      <c r="BP53" s="94"/>
      <c r="BQ53" s="94"/>
      <c r="BR53" s="94"/>
      <c r="BS53" s="94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133</v>
      </c>
      <c r="B54" s="90">
        <v>227299.67109000002</v>
      </c>
      <c r="C54" s="90">
        <v>-661.79154</v>
      </c>
      <c r="D54" s="90">
        <v>226637.87955</v>
      </c>
      <c r="E54" s="90"/>
      <c r="F54" s="90">
        <v>122458.76110999999</v>
      </c>
      <c r="G54" s="90">
        <v>2020.76608</v>
      </c>
      <c r="H54" s="90">
        <v>124479.52719</v>
      </c>
      <c r="I54" s="90"/>
      <c r="J54" s="90">
        <v>5139.78022</v>
      </c>
      <c r="K54" s="90">
        <v>1.9546</v>
      </c>
      <c r="L54" s="90">
        <v>5141.73482</v>
      </c>
      <c r="M54" s="35" t="s">
        <v>133</v>
      </c>
      <c r="N54" s="90">
        <v>199870.67359</v>
      </c>
      <c r="O54" s="90">
        <v>280.89123</v>
      </c>
      <c r="P54" s="90">
        <v>200151.56482</v>
      </c>
      <c r="Q54" s="90"/>
      <c r="R54" s="90">
        <v>53300.732</v>
      </c>
      <c r="S54" s="90">
        <v>1022.41204</v>
      </c>
      <c r="T54" s="90">
        <v>54323.14404</v>
      </c>
      <c r="U54" s="90"/>
      <c r="V54" s="90">
        <v>20248.1489</v>
      </c>
      <c r="W54" s="90">
        <v>-338.45456</v>
      </c>
      <c r="X54" s="90">
        <v>19909.69434</v>
      </c>
      <c r="Y54" s="35" t="s">
        <v>133</v>
      </c>
      <c r="Z54" s="90">
        <v>8852.24414</v>
      </c>
      <c r="AA54" s="90">
        <v>44.996010000000005</v>
      </c>
      <c r="AB54" s="90">
        <v>8897.24015</v>
      </c>
      <c r="AC54" s="90"/>
      <c r="AD54" s="90">
        <v>183998.84286</v>
      </c>
      <c r="AE54" s="90">
        <v>3409.28026</v>
      </c>
      <c r="AF54" s="90">
        <v>187408.12312</v>
      </c>
      <c r="AG54" s="90"/>
      <c r="AH54" s="90">
        <v>67442.54681999999</v>
      </c>
      <c r="AI54" s="90">
        <v>-2763.37254</v>
      </c>
      <c r="AJ54" s="90">
        <v>64679.17427999999</v>
      </c>
      <c r="AK54" s="35" t="s">
        <v>133</v>
      </c>
      <c r="AL54" s="90">
        <v>24209.107780000002</v>
      </c>
      <c r="AM54" s="90">
        <v>339.28196999999994</v>
      </c>
      <c r="AN54" s="90">
        <v>24548.38975</v>
      </c>
      <c r="AO54" s="90"/>
      <c r="AP54" s="90">
        <v>81618.33625</v>
      </c>
      <c r="AQ54" s="90">
        <v>389.51236</v>
      </c>
      <c r="AR54" s="90">
        <v>82007.84861</v>
      </c>
      <c r="AS54" s="90"/>
      <c r="AT54" s="89">
        <v>994438.84476</v>
      </c>
      <c r="AU54" s="89">
        <v>3745.4759099999987</v>
      </c>
      <c r="AV54" s="89">
        <v>998184.3206699999</v>
      </c>
      <c r="AW54" s="35" t="s">
        <v>133</v>
      </c>
      <c r="AX54" s="89">
        <v>14807.97011</v>
      </c>
      <c r="AY54" s="89">
        <v>292.56045</v>
      </c>
      <c r="AZ54" s="89">
        <v>15100.53056</v>
      </c>
      <c r="BA54" s="90"/>
      <c r="BB54" s="89">
        <v>1009246.81487</v>
      </c>
      <c r="BC54" s="89">
        <v>4038.036359999999</v>
      </c>
      <c r="BD54" s="89">
        <v>1013284.85123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L55" s="95"/>
      <c r="AM55" s="95"/>
      <c r="AN55" s="95"/>
      <c r="AO55" s="95"/>
      <c r="AP55" s="95"/>
      <c r="AQ55" s="95"/>
      <c r="AR55" s="95"/>
      <c r="AS55" s="95"/>
      <c r="AT55" s="94"/>
      <c r="AU55" s="94"/>
      <c r="AV55" s="94"/>
      <c r="AX55" s="94"/>
      <c r="AY55" s="94"/>
      <c r="AZ55" s="94"/>
      <c r="BA55" s="95"/>
      <c r="BB55" s="94"/>
      <c r="BC55" s="94"/>
      <c r="BD55" s="94"/>
      <c r="BE55" s="95"/>
      <c r="BF55" s="95"/>
      <c r="BG55" s="95"/>
      <c r="BH55" s="95"/>
      <c r="BI55" s="95"/>
      <c r="BJ55" s="95"/>
      <c r="BK55" s="94"/>
      <c r="BL55" s="94"/>
      <c r="BM55" s="94"/>
      <c r="BN55" s="94"/>
      <c r="BO55" s="94"/>
      <c r="BP55" s="94"/>
      <c r="BQ55" s="94"/>
      <c r="BR55" s="94"/>
      <c r="BS55" s="94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132</v>
      </c>
      <c r="B56" s="97">
        <v>155222.09654</v>
      </c>
      <c r="C56" s="97">
        <v>14566.8394</v>
      </c>
      <c r="D56" s="97">
        <v>169788.93594</v>
      </c>
      <c r="E56" s="97"/>
      <c r="F56" s="97">
        <v>93042.95684</v>
      </c>
      <c r="G56" s="97">
        <v>3894.82749</v>
      </c>
      <c r="H56" s="97">
        <v>96937.78433</v>
      </c>
      <c r="I56" s="97"/>
      <c r="J56" s="97">
        <v>4697.72308</v>
      </c>
      <c r="K56" s="97">
        <v>208.5274</v>
      </c>
      <c r="L56" s="97">
        <v>4906.250480000001</v>
      </c>
      <c r="M56" s="29" t="s">
        <v>132</v>
      </c>
      <c r="N56" s="97">
        <v>167886.56788999998</v>
      </c>
      <c r="O56" s="97">
        <v>9605.174140000001</v>
      </c>
      <c r="P56" s="97">
        <v>177491.74202999996</v>
      </c>
      <c r="Q56" s="97"/>
      <c r="R56" s="97">
        <v>35322.96982</v>
      </c>
      <c r="S56" s="97">
        <v>3561.90975</v>
      </c>
      <c r="T56" s="97">
        <v>38884.87957</v>
      </c>
      <c r="U56" s="97"/>
      <c r="V56" s="97">
        <v>14775.949869999999</v>
      </c>
      <c r="W56" s="97">
        <v>2083.03854</v>
      </c>
      <c r="X56" s="97">
        <v>16858.98841</v>
      </c>
      <c r="Y56" s="29" t="s">
        <v>132</v>
      </c>
      <c r="Z56" s="97">
        <v>8406.07848</v>
      </c>
      <c r="AA56" s="97">
        <v>45.24731</v>
      </c>
      <c r="AB56" s="97">
        <v>8451.32579</v>
      </c>
      <c r="AC56" s="97"/>
      <c r="AD56" s="97">
        <v>119433.27025</v>
      </c>
      <c r="AE56" s="97">
        <v>22426.90627</v>
      </c>
      <c r="AF56" s="97">
        <v>141860.17652</v>
      </c>
      <c r="AG56" s="97"/>
      <c r="AH56" s="97">
        <v>58708.64067</v>
      </c>
      <c r="AI56" s="97">
        <v>5980.193679999999</v>
      </c>
      <c r="AJ56" s="97">
        <v>64688.834350000005</v>
      </c>
      <c r="AK56" s="29" t="s">
        <v>132</v>
      </c>
      <c r="AL56" s="97">
        <v>18823.992870000002</v>
      </c>
      <c r="AM56" s="97">
        <v>1099.58435</v>
      </c>
      <c r="AN56" s="97">
        <v>19923.577220000003</v>
      </c>
      <c r="AO56" s="97"/>
      <c r="AP56" s="97">
        <v>52481.87047</v>
      </c>
      <c r="AQ56" s="97">
        <v>6135.55297</v>
      </c>
      <c r="AR56" s="97">
        <v>58617.42344</v>
      </c>
      <c r="AS56" s="97"/>
      <c r="AT56" s="96">
        <v>728802.1167799999</v>
      </c>
      <c r="AU56" s="96">
        <v>69607.80129999999</v>
      </c>
      <c r="AV56" s="96">
        <v>798409.9180800002</v>
      </c>
      <c r="AW56" s="29" t="s">
        <v>132</v>
      </c>
      <c r="AX56" s="96">
        <v>16275.04812</v>
      </c>
      <c r="AY56" s="96">
        <v>1468.0166100000001</v>
      </c>
      <c r="AZ56" s="96">
        <v>17743.064730000002</v>
      </c>
      <c r="BA56" s="97"/>
      <c r="BB56" s="96">
        <v>745077.1649</v>
      </c>
      <c r="BC56" s="96">
        <v>71075.81791</v>
      </c>
      <c r="BD56" s="96">
        <v>816152.98281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131</v>
      </c>
      <c r="B57" s="95">
        <v>109403.20390000001</v>
      </c>
      <c r="C57" s="95">
        <v>223.49321</v>
      </c>
      <c r="D57" s="95">
        <v>109626.69711</v>
      </c>
      <c r="E57" s="95"/>
      <c r="F57" s="95">
        <v>71084.18887</v>
      </c>
      <c r="G57" s="95">
        <v>229.92354</v>
      </c>
      <c r="H57" s="95">
        <v>71314.11241000002</v>
      </c>
      <c r="I57" s="95"/>
      <c r="J57" s="95">
        <v>3379.22363</v>
      </c>
      <c r="K57" s="95">
        <v>0</v>
      </c>
      <c r="L57" s="95">
        <v>3379.22363</v>
      </c>
      <c r="M57" s="32" t="s">
        <v>131</v>
      </c>
      <c r="N57" s="95">
        <v>134788.53084999998</v>
      </c>
      <c r="O57" s="95">
        <v>171.11231</v>
      </c>
      <c r="P57" s="95">
        <v>134959.64316</v>
      </c>
      <c r="Q57" s="95"/>
      <c r="R57" s="95">
        <v>24707.91368</v>
      </c>
      <c r="S57" s="95">
        <v>16.5781</v>
      </c>
      <c r="T57" s="95">
        <v>24724.49178</v>
      </c>
      <c r="U57" s="95"/>
      <c r="V57" s="95">
        <v>9197.152269999999</v>
      </c>
      <c r="W57" s="95">
        <v>70.67221</v>
      </c>
      <c r="X57" s="95">
        <v>9267.824480000001</v>
      </c>
      <c r="Y57" s="32" t="s">
        <v>131</v>
      </c>
      <c r="Z57" s="95">
        <v>5498.2287400000005</v>
      </c>
      <c r="AA57" s="95">
        <v>6.91443</v>
      </c>
      <c r="AB57" s="95">
        <v>5505.14317</v>
      </c>
      <c r="AC57" s="95"/>
      <c r="AD57" s="95">
        <v>80276.53918</v>
      </c>
      <c r="AE57" s="95">
        <v>6280.08227</v>
      </c>
      <c r="AF57" s="95">
        <v>86556.62145</v>
      </c>
      <c r="AG57" s="95"/>
      <c r="AH57" s="95">
        <v>38619.84157</v>
      </c>
      <c r="AI57" s="95">
        <v>127.37455</v>
      </c>
      <c r="AJ57" s="95">
        <v>38747.21612</v>
      </c>
      <c r="AK57" s="32" t="s">
        <v>131</v>
      </c>
      <c r="AL57" s="95">
        <v>13143.08758</v>
      </c>
      <c r="AM57" s="95">
        <v>0</v>
      </c>
      <c r="AN57" s="95">
        <v>13143.08758</v>
      </c>
      <c r="AO57" s="95"/>
      <c r="AP57" s="95">
        <v>38381.15066</v>
      </c>
      <c r="AQ57" s="95">
        <v>59.85285</v>
      </c>
      <c r="AR57" s="95">
        <v>38441.003509999995</v>
      </c>
      <c r="AS57" s="95"/>
      <c r="AT57" s="94">
        <v>528479.0609299999</v>
      </c>
      <c r="AU57" s="94">
        <v>7186.003469999999</v>
      </c>
      <c r="AV57" s="94">
        <v>535665.0644</v>
      </c>
      <c r="AW57" s="32" t="s">
        <v>131</v>
      </c>
      <c r="AX57" s="94">
        <v>10192.576369999999</v>
      </c>
      <c r="AY57" s="94">
        <v>8.79702</v>
      </c>
      <c r="AZ57" s="94">
        <v>10201.373389999999</v>
      </c>
      <c r="BA57" s="95"/>
      <c r="BB57" s="94">
        <v>538671.6373</v>
      </c>
      <c r="BC57" s="94">
        <v>7194.800489999999</v>
      </c>
      <c r="BD57" s="94">
        <v>545866.43779</v>
      </c>
      <c r="BE57" s="95"/>
      <c r="BF57" s="95"/>
      <c r="BG57" s="95"/>
      <c r="BH57" s="95"/>
      <c r="BI57" s="95"/>
      <c r="BJ57" s="95"/>
      <c r="BK57" s="94"/>
      <c r="BL57" s="94"/>
      <c r="BM57" s="94"/>
      <c r="BN57" s="94"/>
      <c r="BO57" s="94"/>
      <c r="BP57" s="94"/>
      <c r="BQ57" s="94"/>
      <c r="BR57" s="94"/>
      <c r="BS57" s="94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130</v>
      </c>
      <c r="B58" s="95">
        <v>523.22045</v>
      </c>
      <c r="C58" s="95">
        <v>52.04109</v>
      </c>
      <c r="D58" s="95">
        <v>575.2615400000001</v>
      </c>
      <c r="E58" s="95"/>
      <c r="F58" s="95">
        <v>398.78411</v>
      </c>
      <c r="G58" s="95">
        <v>43.03171</v>
      </c>
      <c r="H58" s="95">
        <v>441.81582000000003</v>
      </c>
      <c r="I58" s="95"/>
      <c r="J58" s="95">
        <v>53.23</v>
      </c>
      <c r="K58" s="95">
        <v>5.46162</v>
      </c>
      <c r="L58" s="95">
        <v>58.69162</v>
      </c>
      <c r="M58" s="32" t="s">
        <v>130</v>
      </c>
      <c r="N58" s="95">
        <v>265.69590999999997</v>
      </c>
      <c r="O58" s="95">
        <v>234.72735</v>
      </c>
      <c r="P58" s="95">
        <v>500.42326</v>
      </c>
      <c r="Q58" s="95"/>
      <c r="R58" s="95">
        <v>257.1234</v>
      </c>
      <c r="S58" s="95">
        <v>10.26312</v>
      </c>
      <c r="T58" s="95">
        <v>267.38652</v>
      </c>
      <c r="U58" s="95"/>
      <c r="V58" s="95">
        <v>181.39473999999998</v>
      </c>
      <c r="W58" s="95">
        <v>12.63602</v>
      </c>
      <c r="X58" s="95">
        <v>194.03076</v>
      </c>
      <c r="Y58" s="32" t="s">
        <v>130</v>
      </c>
      <c r="Z58" s="95">
        <v>147.00104000000002</v>
      </c>
      <c r="AA58" s="95">
        <v>2.91477</v>
      </c>
      <c r="AB58" s="95">
        <v>149.91581</v>
      </c>
      <c r="AC58" s="95"/>
      <c r="AD58" s="95">
        <v>372.24624</v>
      </c>
      <c r="AE58" s="95">
        <v>17.24889</v>
      </c>
      <c r="AF58" s="95">
        <v>389.49513</v>
      </c>
      <c r="AG58" s="95"/>
      <c r="AH58" s="95">
        <v>214.29042</v>
      </c>
      <c r="AI58" s="95">
        <v>21.5654</v>
      </c>
      <c r="AJ58" s="95">
        <v>235.85582</v>
      </c>
      <c r="AK58" s="32" t="s">
        <v>130</v>
      </c>
      <c r="AL58" s="95">
        <v>145.62848000000002</v>
      </c>
      <c r="AM58" s="95">
        <v>0</v>
      </c>
      <c r="AN58" s="95">
        <v>145.62848000000002</v>
      </c>
      <c r="AO58" s="95"/>
      <c r="AP58" s="95">
        <v>483.46781</v>
      </c>
      <c r="AQ58" s="95">
        <v>26.58456</v>
      </c>
      <c r="AR58" s="95">
        <v>510.05237</v>
      </c>
      <c r="AS58" s="95"/>
      <c r="AT58" s="94">
        <v>3042.0825999999997</v>
      </c>
      <c r="AU58" s="94">
        <v>426.4745300000001</v>
      </c>
      <c r="AV58" s="94">
        <v>3468.5571299999997</v>
      </c>
      <c r="AW58" s="32" t="s">
        <v>130</v>
      </c>
      <c r="AX58" s="94">
        <v>136.5</v>
      </c>
      <c r="AY58" s="94">
        <v>0</v>
      </c>
      <c r="AZ58" s="94">
        <v>136.5</v>
      </c>
      <c r="BA58" s="95"/>
      <c r="BB58" s="94">
        <v>3178.5825999999997</v>
      </c>
      <c r="BC58" s="94">
        <v>426.4745300000001</v>
      </c>
      <c r="BD58" s="94">
        <v>3605.0571299999997</v>
      </c>
      <c r="BE58" s="95"/>
      <c r="BF58" s="95"/>
      <c r="BG58" s="95"/>
      <c r="BH58" s="95"/>
      <c r="BI58" s="95"/>
      <c r="BJ58" s="95"/>
      <c r="BK58" s="94"/>
      <c r="BL58" s="94"/>
      <c r="BM58" s="94"/>
      <c r="BN58" s="94"/>
      <c r="BO58" s="94"/>
      <c r="BP58" s="94"/>
      <c r="BQ58" s="94"/>
      <c r="BR58" s="94"/>
      <c r="BS58" s="94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129</v>
      </c>
      <c r="B59" s="95">
        <v>43604.07215</v>
      </c>
      <c r="C59" s="95">
        <v>14290.072320000001</v>
      </c>
      <c r="D59" s="95">
        <v>57894.14447</v>
      </c>
      <c r="E59" s="95"/>
      <c r="F59" s="95">
        <v>20070.914829999998</v>
      </c>
      <c r="G59" s="95">
        <v>3621.29746</v>
      </c>
      <c r="H59" s="95">
        <v>23692.21229</v>
      </c>
      <c r="I59" s="95"/>
      <c r="J59" s="95">
        <v>1153.33124</v>
      </c>
      <c r="K59" s="95">
        <v>203.05861</v>
      </c>
      <c r="L59" s="95">
        <v>1356.38985</v>
      </c>
      <c r="M59" s="32" t="s">
        <v>129</v>
      </c>
      <c r="N59" s="95">
        <v>31193.23436</v>
      </c>
      <c r="O59" s="95">
        <v>9199.334480000001</v>
      </c>
      <c r="P59" s="95">
        <v>40392.56884000001</v>
      </c>
      <c r="Q59" s="95"/>
      <c r="R59" s="95">
        <v>9776.20908</v>
      </c>
      <c r="S59" s="95">
        <v>3533.0450499999997</v>
      </c>
      <c r="T59" s="95">
        <v>13309.25413</v>
      </c>
      <c r="U59" s="95"/>
      <c r="V59" s="95">
        <v>5156.31541</v>
      </c>
      <c r="W59" s="95">
        <v>1999.49647</v>
      </c>
      <c r="X59" s="95">
        <v>7155.81188</v>
      </c>
      <c r="Y59" s="32" t="s">
        <v>129</v>
      </c>
      <c r="Z59" s="95">
        <v>2632.8480299999997</v>
      </c>
      <c r="AA59" s="95">
        <v>35.40621</v>
      </c>
      <c r="AB59" s="95">
        <v>2668.2542399999998</v>
      </c>
      <c r="AC59" s="95"/>
      <c r="AD59" s="95">
        <v>37225.70418</v>
      </c>
      <c r="AE59" s="95">
        <v>16129.57511</v>
      </c>
      <c r="AF59" s="95">
        <v>53355.27929</v>
      </c>
      <c r="AG59" s="95"/>
      <c r="AH59" s="95">
        <v>18852.794309999997</v>
      </c>
      <c r="AI59" s="95">
        <v>5830.9885300000005</v>
      </c>
      <c r="AJ59" s="95">
        <v>24683.78284</v>
      </c>
      <c r="AK59" s="32" t="s">
        <v>129</v>
      </c>
      <c r="AL59" s="95">
        <v>5250.726809999999</v>
      </c>
      <c r="AM59" s="95">
        <v>1099.46207</v>
      </c>
      <c r="AN59" s="95">
        <v>6350.18888</v>
      </c>
      <c r="AO59" s="95"/>
      <c r="AP59" s="95">
        <v>12781.07508</v>
      </c>
      <c r="AQ59" s="95">
        <v>6049.11443</v>
      </c>
      <c r="AR59" s="95">
        <v>18830.189509999997</v>
      </c>
      <c r="AS59" s="95"/>
      <c r="AT59" s="94">
        <v>187697.22548000002</v>
      </c>
      <c r="AU59" s="94">
        <v>61990.85074</v>
      </c>
      <c r="AV59" s="94">
        <v>249688.07621999996</v>
      </c>
      <c r="AW59" s="32" t="s">
        <v>129</v>
      </c>
      <c r="AX59" s="94">
        <v>4727.41584</v>
      </c>
      <c r="AY59" s="94">
        <v>1459.2195900000002</v>
      </c>
      <c r="AZ59" s="94">
        <v>6186.635429999999</v>
      </c>
      <c r="BA59" s="95"/>
      <c r="BB59" s="94">
        <v>192424.64132000002</v>
      </c>
      <c r="BC59" s="94">
        <v>63450.07033</v>
      </c>
      <c r="BD59" s="94">
        <v>255874.71165000004</v>
      </c>
      <c r="BE59" s="95"/>
      <c r="BF59" s="95"/>
      <c r="BG59" s="95"/>
      <c r="BH59" s="95"/>
      <c r="BI59" s="95"/>
      <c r="BJ59" s="95"/>
      <c r="BK59" s="94"/>
      <c r="BL59" s="94"/>
      <c r="BM59" s="94"/>
      <c r="BN59" s="94"/>
      <c r="BO59" s="94"/>
      <c r="BP59" s="94"/>
      <c r="BQ59" s="94"/>
      <c r="BR59" s="94"/>
      <c r="BS59" s="94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128</v>
      </c>
      <c r="B60" s="95">
        <v>1691.60004</v>
      </c>
      <c r="C60" s="95">
        <v>1.23278</v>
      </c>
      <c r="D60" s="95">
        <v>1692.83282</v>
      </c>
      <c r="E60" s="95"/>
      <c r="F60" s="95">
        <v>1489.06903</v>
      </c>
      <c r="G60" s="95">
        <v>0.57478</v>
      </c>
      <c r="H60" s="95">
        <v>1489.64381</v>
      </c>
      <c r="I60" s="95"/>
      <c r="J60" s="95">
        <v>111.93821000000001</v>
      </c>
      <c r="K60" s="95">
        <v>0.00717</v>
      </c>
      <c r="L60" s="95">
        <v>111.94538</v>
      </c>
      <c r="M60" s="32" t="s">
        <v>128</v>
      </c>
      <c r="N60" s="95">
        <v>1639.10677</v>
      </c>
      <c r="O60" s="95">
        <v>0</v>
      </c>
      <c r="P60" s="95">
        <v>1639.10677</v>
      </c>
      <c r="Q60" s="95"/>
      <c r="R60" s="95">
        <v>581.72366</v>
      </c>
      <c r="S60" s="95">
        <v>2.02348</v>
      </c>
      <c r="T60" s="95">
        <v>583.7471400000001</v>
      </c>
      <c r="U60" s="95"/>
      <c r="V60" s="95">
        <v>241.08745000000002</v>
      </c>
      <c r="W60" s="95">
        <v>0.23384</v>
      </c>
      <c r="X60" s="95">
        <v>241.32129</v>
      </c>
      <c r="Y60" s="32" t="s">
        <v>128</v>
      </c>
      <c r="Z60" s="95">
        <v>128.00066999999999</v>
      </c>
      <c r="AA60" s="95">
        <v>0.0119</v>
      </c>
      <c r="AB60" s="95">
        <v>128.01256999999998</v>
      </c>
      <c r="AC60" s="95"/>
      <c r="AD60" s="95">
        <v>1558.78065</v>
      </c>
      <c r="AE60" s="95">
        <v>0</v>
      </c>
      <c r="AF60" s="95">
        <v>1558.78065</v>
      </c>
      <c r="AG60" s="95"/>
      <c r="AH60" s="95">
        <v>1021.71437</v>
      </c>
      <c r="AI60" s="95">
        <v>0.2652</v>
      </c>
      <c r="AJ60" s="95">
        <v>1021.97957</v>
      </c>
      <c r="AK60" s="32" t="s">
        <v>128</v>
      </c>
      <c r="AL60" s="95">
        <v>284.55</v>
      </c>
      <c r="AM60" s="95">
        <v>0.12228</v>
      </c>
      <c r="AN60" s="95">
        <v>284.67228</v>
      </c>
      <c r="AO60" s="95"/>
      <c r="AP60" s="95">
        <v>836.17692</v>
      </c>
      <c r="AQ60" s="95">
        <v>0.00113</v>
      </c>
      <c r="AR60" s="95">
        <v>836.1780500000001</v>
      </c>
      <c r="AS60" s="95"/>
      <c r="AT60" s="94">
        <v>9583.74777</v>
      </c>
      <c r="AU60" s="94">
        <v>4.4725600000000005</v>
      </c>
      <c r="AV60" s="94">
        <v>9588.22033</v>
      </c>
      <c r="AW60" s="32" t="s">
        <v>128</v>
      </c>
      <c r="AX60" s="94">
        <v>1218.5559099999998</v>
      </c>
      <c r="AY60" s="94">
        <v>0</v>
      </c>
      <c r="AZ60" s="94">
        <v>1218.5559099999998</v>
      </c>
      <c r="BA60" s="95"/>
      <c r="BB60" s="94">
        <v>10802.303679999999</v>
      </c>
      <c r="BC60" s="94">
        <v>4.4725600000000005</v>
      </c>
      <c r="BD60" s="94">
        <v>10806.776240000001</v>
      </c>
      <c r="BE60" s="95"/>
      <c r="BF60" s="95"/>
      <c r="BG60" s="95"/>
      <c r="BH60" s="95"/>
      <c r="BI60" s="95"/>
      <c r="BJ60" s="95"/>
      <c r="BK60" s="94"/>
      <c r="BL60" s="94"/>
      <c r="BM60" s="94"/>
      <c r="BN60" s="94"/>
      <c r="BO60" s="94"/>
      <c r="BP60" s="94"/>
      <c r="BQ60" s="94"/>
      <c r="BR60" s="94"/>
      <c r="BS60" s="94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L61" s="95"/>
      <c r="AM61" s="95"/>
      <c r="AN61" s="95"/>
      <c r="AO61" s="95"/>
      <c r="AP61" s="95"/>
      <c r="AQ61" s="95"/>
      <c r="AR61" s="95"/>
      <c r="AS61" s="95"/>
      <c r="AT61" s="94"/>
      <c r="AU61" s="94"/>
      <c r="AV61" s="94"/>
      <c r="AX61" s="94"/>
      <c r="AY61" s="94"/>
      <c r="AZ61" s="94"/>
      <c r="BA61" s="95"/>
      <c r="BB61" s="94"/>
      <c r="BC61" s="94"/>
      <c r="BD61" s="94"/>
      <c r="BE61" s="95"/>
      <c r="BF61" s="95"/>
      <c r="BG61" s="95"/>
      <c r="BH61" s="95"/>
      <c r="BI61" s="95"/>
      <c r="BJ61" s="95"/>
      <c r="BK61" s="94"/>
      <c r="BL61" s="94"/>
      <c r="BM61" s="94"/>
      <c r="BN61" s="94"/>
      <c r="BO61" s="94"/>
      <c r="BP61" s="94"/>
      <c r="BQ61" s="94"/>
      <c r="BR61" s="94"/>
      <c r="BS61" s="94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127</v>
      </c>
      <c r="B62" s="90">
        <v>72077.57454999999</v>
      </c>
      <c r="C62" s="90">
        <v>-15228.63094</v>
      </c>
      <c r="D62" s="90">
        <v>56848.94361</v>
      </c>
      <c r="E62" s="90"/>
      <c r="F62" s="90">
        <v>29415.80427</v>
      </c>
      <c r="G62" s="90">
        <v>-1874.06141</v>
      </c>
      <c r="H62" s="90">
        <v>27541.74286</v>
      </c>
      <c r="I62" s="90"/>
      <c r="J62" s="90">
        <v>442.05714</v>
      </c>
      <c r="K62" s="90">
        <v>-206.5728</v>
      </c>
      <c r="L62" s="90">
        <v>235.48434000000003</v>
      </c>
      <c r="M62" s="35" t="s">
        <v>127</v>
      </c>
      <c r="N62" s="90">
        <v>31984.1057</v>
      </c>
      <c r="O62" s="90">
        <v>-9324.28291</v>
      </c>
      <c r="P62" s="90">
        <v>22659.82279</v>
      </c>
      <c r="Q62" s="90"/>
      <c r="R62" s="90">
        <v>17977.762179999998</v>
      </c>
      <c r="S62" s="90">
        <v>-2539.49771</v>
      </c>
      <c r="T62" s="90">
        <v>15438.264469999998</v>
      </c>
      <c r="U62" s="90"/>
      <c r="V62" s="90">
        <v>5472.199030000001</v>
      </c>
      <c r="W62" s="90">
        <v>-2421.4931</v>
      </c>
      <c r="X62" s="90">
        <v>3050.70593</v>
      </c>
      <c r="Y62" s="35" t="s">
        <v>127</v>
      </c>
      <c r="Z62" s="90">
        <v>446.16566</v>
      </c>
      <c r="AA62" s="90">
        <v>-0.2513</v>
      </c>
      <c r="AB62" s="90">
        <v>445.91436</v>
      </c>
      <c r="AC62" s="90"/>
      <c r="AD62" s="90">
        <v>64565.57261</v>
      </c>
      <c r="AE62" s="90">
        <v>-19017.62601</v>
      </c>
      <c r="AF62" s="90">
        <v>45547.946599999996</v>
      </c>
      <c r="AG62" s="90"/>
      <c r="AH62" s="90">
        <v>8733.90615</v>
      </c>
      <c r="AI62" s="90">
        <v>-8743.56622</v>
      </c>
      <c r="AJ62" s="90">
        <v>-9.660070000000298</v>
      </c>
      <c r="AK62" s="35" t="s">
        <v>127</v>
      </c>
      <c r="AL62" s="90">
        <v>5385.11491</v>
      </c>
      <c r="AM62" s="90">
        <v>-760.30238</v>
      </c>
      <c r="AN62" s="90">
        <v>4624.81253</v>
      </c>
      <c r="AO62" s="90"/>
      <c r="AP62" s="90">
        <v>29136.465780000002</v>
      </c>
      <c r="AQ62" s="90">
        <v>-5746.04061</v>
      </c>
      <c r="AR62" s="90">
        <v>23390.425170000002</v>
      </c>
      <c r="AS62" s="90"/>
      <c r="AT62" s="89">
        <v>265636.72797999997</v>
      </c>
      <c r="AU62" s="89">
        <v>-65862.32539000001</v>
      </c>
      <c r="AV62" s="89">
        <v>199774.40258999998</v>
      </c>
      <c r="AW62" s="35" t="s">
        <v>127</v>
      </c>
      <c r="AX62" s="89">
        <v>-1467.07801</v>
      </c>
      <c r="AY62" s="89">
        <v>-1175.45616</v>
      </c>
      <c r="AZ62" s="89">
        <v>-2642.53417</v>
      </c>
      <c r="BA62" s="90"/>
      <c r="BB62" s="89">
        <v>264169.64997</v>
      </c>
      <c r="BC62" s="89">
        <v>-67037.78155</v>
      </c>
      <c r="BD62" s="89">
        <v>197131.86841999998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L63" s="95"/>
      <c r="AM63" s="95"/>
      <c r="AN63" s="95"/>
      <c r="AO63" s="95"/>
      <c r="AP63" s="95"/>
      <c r="AQ63" s="95"/>
      <c r="AR63" s="95"/>
      <c r="AS63" s="95"/>
      <c r="AT63" s="94"/>
      <c r="AU63" s="94"/>
      <c r="AV63" s="94"/>
      <c r="AX63" s="94"/>
      <c r="AY63" s="94"/>
      <c r="AZ63" s="94"/>
      <c r="BA63" s="95"/>
      <c r="BB63" s="94"/>
      <c r="BC63" s="94"/>
      <c r="BD63" s="94"/>
      <c r="BE63" s="95"/>
      <c r="BF63" s="95"/>
      <c r="BG63" s="95"/>
      <c r="BH63" s="95"/>
      <c r="BI63" s="95"/>
      <c r="BJ63" s="95"/>
      <c r="BK63" s="94"/>
      <c r="BL63" s="94"/>
      <c r="BM63" s="94"/>
      <c r="BN63" s="94"/>
      <c r="BO63" s="94"/>
      <c r="BP63" s="94"/>
      <c r="BQ63" s="94"/>
      <c r="BR63" s="94"/>
      <c r="BS63" s="94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126</v>
      </c>
      <c r="B64" s="97">
        <v>17209.03842</v>
      </c>
      <c r="C64" s="97">
        <v>166.7234</v>
      </c>
      <c r="D64" s="97">
        <v>17375.76182</v>
      </c>
      <c r="E64" s="97"/>
      <c r="F64" s="97">
        <v>3542.7888900000003</v>
      </c>
      <c r="G64" s="97">
        <v>-22.73066</v>
      </c>
      <c r="H64" s="97">
        <v>3520.05823</v>
      </c>
      <c r="I64" s="97"/>
      <c r="J64" s="97">
        <v>420.58664</v>
      </c>
      <c r="K64" s="97">
        <v>0</v>
      </c>
      <c r="L64" s="97">
        <v>420.58664</v>
      </c>
      <c r="M64" s="29" t="s">
        <v>126</v>
      </c>
      <c r="N64" s="97">
        <v>6989.06653</v>
      </c>
      <c r="O64" s="97">
        <v>1.45133</v>
      </c>
      <c r="P64" s="97">
        <v>6990.51786</v>
      </c>
      <c r="Q64" s="97"/>
      <c r="R64" s="97">
        <v>2302.27666</v>
      </c>
      <c r="S64" s="97">
        <v>0.12186</v>
      </c>
      <c r="T64" s="97">
        <v>2302.39852</v>
      </c>
      <c r="U64" s="97"/>
      <c r="V64" s="97">
        <v>200.83439</v>
      </c>
      <c r="W64" s="97">
        <v>0</v>
      </c>
      <c r="X64" s="97">
        <v>200.83439</v>
      </c>
      <c r="Y64" s="29" t="s">
        <v>126</v>
      </c>
      <c r="Z64" s="97">
        <v>791.97096</v>
      </c>
      <c r="AA64" s="97">
        <v>8.08404</v>
      </c>
      <c r="AB64" s="97">
        <v>800.055</v>
      </c>
      <c r="AC64" s="97"/>
      <c r="AD64" s="97">
        <v>13421.58701</v>
      </c>
      <c r="AE64" s="97">
        <v>641.77974</v>
      </c>
      <c r="AF64" s="97">
        <v>14063.36675</v>
      </c>
      <c r="AG64" s="97"/>
      <c r="AH64" s="97">
        <v>9209.45181</v>
      </c>
      <c r="AI64" s="97">
        <v>17.68038</v>
      </c>
      <c r="AJ64" s="97">
        <v>9227.132190000002</v>
      </c>
      <c r="AK64" s="29" t="s">
        <v>126</v>
      </c>
      <c r="AL64" s="97">
        <v>2353.81743</v>
      </c>
      <c r="AM64" s="97">
        <v>0</v>
      </c>
      <c r="AN64" s="97">
        <v>2353.81743</v>
      </c>
      <c r="AO64" s="97"/>
      <c r="AP64" s="97">
        <v>3247.42659</v>
      </c>
      <c r="AQ64" s="97">
        <v>320.02715</v>
      </c>
      <c r="AR64" s="97">
        <v>3567.45374</v>
      </c>
      <c r="AS64" s="97"/>
      <c r="AT64" s="96">
        <v>59688.84533000001</v>
      </c>
      <c r="AU64" s="96">
        <v>1133.13724</v>
      </c>
      <c r="AV64" s="96">
        <v>60821.98257000001</v>
      </c>
      <c r="AW64" s="29" t="s">
        <v>126</v>
      </c>
      <c r="AX64" s="96">
        <v>2401.74529</v>
      </c>
      <c r="AY64" s="96">
        <v>-3.2189200000000002</v>
      </c>
      <c r="AZ64" s="96">
        <v>2398.52637</v>
      </c>
      <c r="BA64" s="97"/>
      <c r="BB64" s="96">
        <v>62090.59062000001</v>
      </c>
      <c r="BC64" s="96">
        <v>1129.91832</v>
      </c>
      <c r="BD64" s="96">
        <v>63220.508940000014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125</v>
      </c>
      <c r="B65" s="95">
        <v>-20.36012</v>
      </c>
      <c r="C65" s="95">
        <v>-0.30709</v>
      </c>
      <c r="D65" s="95">
        <v>-20.66721</v>
      </c>
      <c r="E65" s="95"/>
      <c r="F65" s="95">
        <v>-3.19691</v>
      </c>
      <c r="G65" s="95">
        <v>0</v>
      </c>
      <c r="H65" s="95">
        <v>-3.19691</v>
      </c>
      <c r="I65" s="95"/>
      <c r="J65" s="95">
        <v>0</v>
      </c>
      <c r="K65" s="95">
        <v>0</v>
      </c>
      <c r="L65" s="95">
        <v>0</v>
      </c>
      <c r="M65" s="32" t="s">
        <v>125</v>
      </c>
      <c r="N65" s="95">
        <v>34.9755</v>
      </c>
      <c r="O65" s="95">
        <v>0.15644999999999998</v>
      </c>
      <c r="P65" s="95">
        <v>35.131949999999996</v>
      </c>
      <c r="Q65" s="95"/>
      <c r="R65" s="95">
        <v>-3.12388</v>
      </c>
      <c r="S65" s="95">
        <v>0</v>
      </c>
      <c r="T65" s="95">
        <v>-3.12388</v>
      </c>
      <c r="U65" s="95"/>
      <c r="V65" s="95">
        <v>2.46894</v>
      </c>
      <c r="W65" s="95">
        <v>0</v>
      </c>
      <c r="X65" s="95">
        <v>2.46894</v>
      </c>
      <c r="Y65" s="32" t="s">
        <v>125</v>
      </c>
      <c r="Z65" s="95">
        <v>0</v>
      </c>
      <c r="AA65" s="95">
        <v>0</v>
      </c>
      <c r="AB65" s="95">
        <v>0</v>
      </c>
      <c r="AC65" s="95"/>
      <c r="AD65" s="95">
        <v>-98.83189999999999</v>
      </c>
      <c r="AE65" s="95">
        <v>0.39066</v>
      </c>
      <c r="AF65" s="95">
        <v>-98.44124</v>
      </c>
      <c r="AG65" s="95"/>
      <c r="AH65" s="95">
        <v>-199.02549</v>
      </c>
      <c r="AI65" s="95">
        <v>0</v>
      </c>
      <c r="AJ65" s="95">
        <v>-199.02549</v>
      </c>
      <c r="AK65" s="32" t="s">
        <v>125</v>
      </c>
      <c r="AL65" s="95">
        <v>0</v>
      </c>
      <c r="AM65" s="95">
        <v>0</v>
      </c>
      <c r="AN65" s="95">
        <v>0</v>
      </c>
      <c r="AO65" s="95"/>
      <c r="AP65" s="95">
        <v>-1.37123</v>
      </c>
      <c r="AQ65" s="95">
        <v>0.04542</v>
      </c>
      <c r="AR65" s="95">
        <v>-1.32581</v>
      </c>
      <c r="AS65" s="95"/>
      <c r="AT65" s="94">
        <v>-288.46509</v>
      </c>
      <c r="AU65" s="94">
        <v>0.28544</v>
      </c>
      <c r="AV65" s="94">
        <v>-288.17965</v>
      </c>
      <c r="AW65" s="32" t="s">
        <v>125</v>
      </c>
      <c r="AX65" s="94">
        <v>0</v>
      </c>
      <c r="AY65" s="94">
        <v>0</v>
      </c>
      <c r="AZ65" s="94">
        <v>0</v>
      </c>
      <c r="BA65" s="95"/>
      <c r="BB65" s="94">
        <v>-288.46509</v>
      </c>
      <c r="BC65" s="94">
        <v>0.28544</v>
      </c>
      <c r="BD65" s="94">
        <v>-288.17965</v>
      </c>
      <c r="BE65" s="95"/>
      <c r="BF65" s="95"/>
      <c r="BG65" s="95"/>
      <c r="BH65" s="95"/>
      <c r="BI65" s="95"/>
      <c r="BJ65" s="95"/>
      <c r="BK65" s="94"/>
      <c r="BL65" s="94"/>
      <c r="BM65" s="94"/>
      <c r="BN65" s="94"/>
      <c r="BO65" s="94"/>
      <c r="BP65" s="94"/>
      <c r="BQ65" s="94"/>
      <c r="BR65" s="94"/>
      <c r="BS65" s="94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124</v>
      </c>
      <c r="B66" s="95">
        <v>0</v>
      </c>
      <c r="C66" s="95">
        <v>0</v>
      </c>
      <c r="D66" s="95">
        <v>0</v>
      </c>
      <c r="E66" s="95"/>
      <c r="F66" s="95">
        <v>1.79652</v>
      </c>
      <c r="G66" s="95">
        <v>0</v>
      </c>
      <c r="H66" s="95">
        <v>1.79652</v>
      </c>
      <c r="I66" s="95"/>
      <c r="J66" s="95">
        <v>0</v>
      </c>
      <c r="K66" s="95">
        <v>0</v>
      </c>
      <c r="L66" s="95">
        <v>0</v>
      </c>
      <c r="M66" s="32" t="s">
        <v>124</v>
      </c>
      <c r="N66" s="95">
        <v>930</v>
      </c>
      <c r="O66" s="95">
        <v>0</v>
      </c>
      <c r="P66" s="95">
        <v>930</v>
      </c>
      <c r="Q66" s="95"/>
      <c r="R66" s="95">
        <v>0</v>
      </c>
      <c r="S66" s="95">
        <v>0</v>
      </c>
      <c r="T66" s="95">
        <v>0</v>
      </c>
      <c r="U66" s="95"/>
      <c r="V66" s="95">
        <v>0</v>
      </c>
      <c r="W66" s="95">
        <v>0</v>
      </c>
      <c r="X66" s="95">
        <v>0</v>
      </c>
      <c r="Y66" s="32" t="s">
        <v>124</v>
      </c>
      <c r="Z66" s="95">
        <v>0</v>
      </c>
      <c r="AA66" s="95">
        <v>0</v>
      </c>
      <c r="AB66" s="95">
        <v>0</v>
      </c>
      <c r="AC66" s="95"/>
      <c r="AD66" s="95">
        <v>0</v>
      </c>
      <c r="AE66" s="95">
        <v>0</v>
      </c>
      <c r="AF66" s="95">
        <v>0</v>
      </c>
      <c r="AG66" s="95"/>
      <c r="AH66" s="95">
        <v>787.61112</v>
      </c>
      <c r="AI66" s="95">
        <v>0</v>
      </c>
      <c r="AJ66" s="95">
        <v>787.61112</v>
      </c>
      <c r="AK66" s="32" t="s">
        <v>124</v>
      </c>
      <c r="AL66" s="95">
        <v>0</v>
      </c>
      <c r="AM66" s="95">
        <v>0</v>
      </c>
      <c r="AN66" s="95">
        <v>0</v>
      </c>
      <c r="AO66" s="95"/>
      <c r="AP66" s="95">
        <v>0</v>
      </c>
      <c r="AQ66" s="95">
        <v>0</v>
      </c>
      <c r="AR66" s="95">
        <v>0</v>
      </c>
      <c r="AS66" s="95"/>
      <c r="AT66" s="94">
        <v>1719.4076400000001</v>
      </c>
      <c r="AU66" s="94">
        <v>0</v>
      </c>
      <c r="AV66" s="94">
        <v>1719.4076400000001</v>
      </c>
      <c r="AW66" s="32" t="s">
        <v>124</v>
      </c>
      <c r="AX66" s="94">
        <v>0</v>
      </c>
      <c r="AY66" s="94">
        <v>0</v>
      </c>
      <c r="AZ66" s="94">
        <v>0</v>
      </c>
      <c r="BA66" s="95"/>
      <c r="BB66" s="94">
        <v>1719.4076400000001</v>
      </c>
      <c r="BC66" s="94">
        <v>0</v>
      </c>
      <c r="BD66" s="94">
        <v>1719.4076400000001</v>
      </c>
      <c r="BE66" s="95"/>
      <c r="BF66" s="95"/>
      <c r="BG66" s="95"/>
      <c r="BH66" s="95"/>
      <c r="BI66" s="95"/>
      <c r="BJ66" s="95"/>
      <c r="BK66" s="94"/>
      <c r="BL66" s="94"/>
      <c r="BM66" s="94"/>
      <c r="BN66" s="94"/>
      <c r="BO66" s="94"/>
      <c r="BP66" s="94"/>
      <c r="BQ66" s="94"/>
      <c r="BR66" s="94"/>
      <c r="BS66" s="94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123</v>
      </c>
      <c r="B67" s="95">
        <v>793.14786</v>
      </c>
      <c r="C67" s="95">
        <v>17.87146</v>
      </c>
      <c r="D67" s="95">
        <v>811.01932</v>
      </c>
      <c r="E67" s="95"/>
      <c r="F67" s="95">
        <v>-26.810509999999997</v>
      </c>
      <c r="G67" s="95">
        <v>-22.73066</v>
      </c>
      <c r="H67" s="95">
        <v>-49.54117</v>
      </c>
      <c r="I67" s="95"/>
      <c r="J67" s="95">
        <v>0</v>
      </c>
      <c r="K67" s="95">
        <v>0</v>
      </c>
      <c r="L67" s="95">
        <v>0</v>
      </c>
      <c r="M67" s="32" t="s">
        <v>123</v>
      </c>
      <c r="N67" s="95">
        <v>32.32555</v>
      </c>
      <c r="O67" s="95">
        <v>1.29488</v>
      </c>
      <c r="P67" s="95">
        <v>33.62043</v>
      </c>
      <c r="Q67" s="95"/>
      <c r="R67" s="95">
        <v>45.95966000000001</v>
      </c>
      <c r="S67" s="95">
        <v>0.12186</v>
      </c>
      <c r="T67" s="95">
        <v>46.081520000000005</v>
      </c>
      <c r="U67" s="95"/>
      <c r="V67" s="95">
        <v>0</v>
      </c>
      <c r="W67" s="95">
        <v>0</v>
      </c>
      <c r="X67" s="95">
        <v>0</v>
      </c>
      <c r="Y67" s="32" t="s">
        <v>123</v>
      </c>
      <c r="Z67" s="95">
        <v>0</v>
      </c>
      <c r="AA67" s="95">
        <v>0</v>
      </c>
      <c r="AB67" s="95">
        <v>0</v>
      </c>
      <c r="AC67" s="95"/>
      <c r="AD67" s="95">
        <v>6.555</v>
      </c>
      <c r="AE67" s="95">
        <v>0</v>
      </c>
      <c r="AF67" s="95">
        <v>6.555</v>
      </c>
      <c r="AG67" s="95"/>
      <c r="AH67" s="95">
        <v>1895.41572</v>
      </c>
      <c r="AI67" s="95">
        <v>0</v>
      </c>
      <c r="AJ67" s="95">
        <v>1895.41572</v>
      </c>
      <c r="AK67" s="32" t="s">
        <v>123</v>
      </c>
      <c r="AL67" s="95">
        <v>145.23609</v>
      </c>
      <c r="AM67" s="95">
        <v>0</v>
      </c>
      <c r="AN67" s="95">
        <v>145.23609</v>
      </c>
      <c r="AO67" s="95"/>
      <c r="AP67" s="95">
        <v>-14.93567</v>
      </c>
      <c r="AQ67" s="95">
        <v>-39.70716</v>
      </c>
      <c r="AR67" s="95">
        <v>-54.642830000000004</v>
      </c>
      <c r="AS67" s="95"/>
      <c r="AT67" s="94">
        <v>2876.8937</v>
      </c>
      <c r="AU67" s="94">
        <v>-43.149620000000006</v>
      </c>
      <c r="AV67" s="94">
        <v>2833.7440799999995</v>
      </c>
      <c r="AW67" s="32" t="s">
        <v>123</v>
      </c>
      <c r="AX67" s="94">
        <v>845.6418199999999</v>
      </c>
      <c r="AY67" s="94">
        <v>-3.2189200000000002</v>
      </c>
      <c r="AZ67" s="94">
        <v>842.4228999999999</v>
      </c>
      <c r="BA67" s="95"/>
      <c r="BB67" s="94">
        <v>3722.53552</v>
      </c>
      <c r="BC67" s="94">
        <v>-46.36854</v>
      </c>
      <c r="BD67" s="94">
        <v>3676.16698</v>
      </c>
      <c r="BE67" s="95"/>
      <c r="BF67" s="95"/>
      <c r="BG67" s="95"/>
      <c r="BH67" s="95"/>
      <c r="BI67" s="95"/>
      <c r="BJ67" s="95"/>
      <c r="BK67" s="94"/>
      <c r="BL67" s="94"/>
      <c r="BM67" s="94"/>
      <c r="BN67" s="94"/>
      <c r="BO67" s="94"/>
      <c r="BP67" s="94"/>
      <c r="BQ67" s="94"/>
      <c r="BR67" s="94"/>
      <c r="BS67" s="94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122</v>
      </c>
      <c r="B68" s="95">
        <v>911.81732</v>
      </c>
      <c r="C68" s="95">
        <v>149.15903</v>
      </c>
      <c r="D68" s="95">
        <v>1060.97635</v>
      </c>
      <c r="E68" s="95"/>
      <c r="F68" s="95">
        <v>7.53084</v>
      </c>
      <c r="G68" s="95">
        <v>0</v>
      </c>
      <c r="H68" s="95">
        <v>7.53084</v>
      </c>
      <c r="I68" s="95"/>
      <c r="J68" s="95">
        <v>52.953129999999994</v>
      </c>
      <c r="K68" s="95">
        <v>0</v>
      </c>
      <c r="L68" s="95">
        <v>52.953129999999994</v>
      </c>
      <c r="M68" s="32" t="s">
        <v>122</v>
      </c>
      <c r="N68" s="95">
        <v>-284.73348</v>
      </c>
      <c r="O68" s="95">
        <v>0</v>
      </c>
      <c r="P68" s="95">
        <v>-284.73348</v>
      </c>
      <c r="Q68" s="95"/>
      <c r="R68" s="95">
        <v>41.83225</v>
      </c>
      <c r="S68" s="95">
        <v>0</v>
      </c>
      <c r="T68" s="95">
        <v>41.83225</v>
      </c>
      <c r="U68" s="95"/>
      <c r="V68" s="95">
        <v>-821.33114</v>
      </c>
      <c r="W68" s="95">
        <v>0</v>
      </c>
      <c r="X68" s="95">
        <v>-821.33114</v>
      </c>
      <c r="Y68" s="32" t="s">
        <v>122</v>
      </c>
      <c r="Z68" s="95">
        <v>59.05386</v>
      </c>
      <c r="AA68" s="95">
        <v>0</v>
      </c>
      <c r="AB68" s="95">
        <v>59.05386</v>
      </c>
      <c r="AC68" s="95"/>
      <c r="AD68" s="95">
        <v>6562.0769</v>
      </c>
      <c r="AE68" s="95">
        <v>0</v>
      </c>
      <c r="AF68" s="95">
        <v>6562.0769</v>
      </c>
      <c r="AG68" s="95"/>
      <c r="AH68" s="95">
        <v>2439.9629</v>
      </c>
      <c r="AI68" s="95">
        <v>17.68038</v>
      </c>
      <c r="AJ68" s="95">
        <v>2457.64328</v>
      </c>
      <c r="AK68" s="32" t="s">
        <v>122</v>
      </c>
      <c r="AL68" s="95">
        <v>545.49</v>
      </c>
      <c r="AM68" s="95">
        <v>0</v>
      </c>
      <c r="AN68" s="95">
        <v>545.49</v>
      </c>
      <c r="AO68" s="95"/>
      <c r="AP68" s="95">
        <v>410.62449</v>
      </c>
      <c r="AQ68" s="95">
        <v>0</v>
      </c>
      <c r="AR68" s="95">
        <v>410.62449</v>
      </c>
      <c r="AS68" s="95"/>
      <c r="AT68" s="94">
        <v>9925.27707</v>
      </c>
      <c r="AU68" s="94">
        <v>166.83941000000002</v>
      </c>
      <c r="AV68" s="94">
        <v>10092.11648</v>
      </c>
      <c r="AW68" s="32" t="s">
        <v>122</v>
      </c>
      <c r="AX68" s="94">
        <v>437.03013</v>
      </c>
      <c r="AY68" s="94">
        <v>0</v>
      </c>
      <c r="AZ68" s="94">
        <v>437.03013</v>
      </c>
      <c r="BA68" s="95"/>
      <c r="BB68" s="94">
        <v>10362.307200000001</v>
      </c>
      <c r="BC68" s="94">
        <v>166.83941000000002</v>
      </c>
      <c r="BD68" s="94">
        <v>10529.146610000002</v>
      </c>
      <c r="BE68" s="95"/>
      <c r="BF68" s="95"/>
      <c r="BG68" s="95"/>
      <c r="BH68" s="95"/>
      <c r="BI68" s="95"/>
      <c r="BJ68" s="95"/>
      <c r="BK68" s="94"/>
      <c r="BL68" s="94"/>
      <c r="BM68" s="94"/>
      <c r="BN68" s="94"/>
      <c r="BO68" s="94"/>
      <c r="BP68" s="94"/>
      <c r="BQ68" s="94"/>
      <c r="BR68" s="94"/>
      <c r="BS68" s="94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121</v>
      </c>
      <c r="B69" s="95">
        <v>170.40155</v>
      </c>
      <c r="C69" s="95">
        <v>0</v>
      </c>
      <c r="D69" s="95">
        <v>170.40155</v>
      </c>
      <c r="E69" s="95"/>
      <c r="F69" s="95">
        <v>10</v>
      </c>
      <c r="G69" s="95">
        <v>0</v>
      </c>
      <c r="H69" s="95">
        <v>10</v>
      </c>
      <c r="I69" s="95"/>
      <c r="J69" s="95">
        <v>170.53363000000002</v>
      </c>
      <c r="K69" s="95">
        <v>0</v>
      </c>
      <c r="L69" s="95">
        <v>170.53363000000002</v>
      </c>
      <c r="M69" s="32" t="s">
        <v>121</v>
      </c>
      <c r="N69" s="95">
        <v>183.06086</v>
      </c>
      <c r="O69" s="95">
        <v>0</v>
      </c>
      <c r="P69" s="95">
        <v>183.06086</v>
      </c>
      <c r="Q69" s="95"/>
      <c r="R69" s="95">
        <v>161.71273000000002</v>
      </c>
      <c r="S69" s="95">
        <v>0</v>
      </c>
      <c r="T69" s="95">
        <v>161.71273000000002</v>
      </c>
      <c r="U69" s="95"/>
      <c r="V69" s="95">
        <v>47.518</v>
      </c>
      <c r="W69" s="95">
        <v>0</v>
      </c>
      <c r="X69" s="95">
        <v>47.518</v>
      </c>
      <c r="Y69" s="32" t="s">
        <v>121</v>
      </c>
      <c r="Z69" s="95">
        <v>218.38608</v>
      </c>
      <c r="AA69" s="95">
        <v>0</v>
      </c>
      <c r="AB69" s="95">
        <v>218.38608</v>
      </c>
      <c r="AC69" s="95"/>
      <c r="AD69" s="95">
        <v>1815.39283</v>
      </c>
      <c r="AE69" s="95">
        <v>0</v>
      </c>
      <c r="AF69" s="95">
        <v>1815.39283</v>
      </c>
      <c r="AG69" s="95"/>
      <c r="AH69" s="95">
        <v>389.27249</v>
      </c>
      <c r="AI69" s="95">
        <v>0</v>
      </c>
      <c r="AJ69" s="95">
        <v>389.27249</v>
      </c>
      <c r="AK69" s="32" t="s">
        <v>121</v>
      </c>
      <c r="AL69" s="95">
        <v>72.61682</v>
      </c>
      <c r="AM69" s="95">
        <v>0</v>
      </c>
      <c r="AN69" s="95">
        <v>72.61682</v>
      </c>
      <c r="AO69" s="95"/>
      <c r="AP69" s="95">
        <v>642.19233</v>
      </c>
      <c r="AQ69" s="95">
        <v>0</v>
      </c>
      <c r="AR69" s="95">
        <v>642.19233</v>
      </c>
      <c r="AS69" s="95"/>
      <c r="AT69" s="94">
        <v>3881.0873199999996</v>
      </c>
      <c r="AU69" s="94">
        <v>0</v>
      </c>
      <c r="AV69" s="94">
        <v>3881.0873199999996</v>
      </c>
      <c r="AW69" s="32" t="s">
        <v>121</v>
      </c>
      <c r="AX69" s="94">
        <v>132.598</v>
      </c>
      <c r="AY69" s="94">
        <v>0</v>
      </c>
      <c r="AZ69" s="94">
        <v>132.598</v>
      </c>
      <c r="BA69" s="95"/>
      <c r="BB69" s="94">
        <v>4013.68532</v>
      </c>
      <c r="BC69" s="94">
        <v>0</v>
      </c>
      <c r="BD69" s="94">
        <v>4013.68532</v>
      </c>
      <c r="BE69" s="95"/>
      <c r="BF69" s="95"/>
      <c r="BG69" s="95"/>
      <c r="BH69" s="95"/>
      <c r="BI69" s="95"/>
      <c r="BJ69" s="95"/>
      <c r="BK69" s="94"/>
      <c r="BL69" s="94"/>
      <c r="BM69" s="94"/>
      <c r="BN69" s="94"/>
      <c r="BO69" s="94"/>
      <c r="BP69" s="94"/>
      <c r="BQ69" s="94"/>
      <c r="BR69" s="94"/>
      <c r="BS69" s="94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120</v>
      </c>
      <c r="B70" s="95">
        <v>8393.96383</v>
      </c>
      <c r="C70" s="95">
        <v>0</v>
      </c>
      <c r="D70" s="95">
        <v>8393.96383</v>
      </c>
      <c r="E70" s="95"/>
      <c r="F70" s="95">
        <v>3311.7676800000004</v>
      </c>
      <c r="G70" s="95">
        <v>0</v>
      </c>
      <c r="H70" s="95">
        <v>3311.7676800000004</v>
      </c>
      <c r="I70" s="95"/>
      <c r="J70" s="95">
        <v>154.22176000000002</v>
      </c>
      <c r="K70" s="95">
        <v>0</v>
      </c>
      <c r="L70" s="95">
        <v>154.22176000000002</v>
      </c>
      <c r="M70" s="32" t="s">
        <v>120</v>
      </c>
      <c r="N70" s="95">
        <v>4127.23446</v>
      </c>
      <c r="O70" s="95">
        <v>0</v>
      </c>
      <c r="P70" s="95">
        <v>4127.23446</v>
      </c>
      <c r="Q70" s="95"/>
      <c r="R70" s="95">
        <v>1707.38257</v>
      </c>
      <c r="S70" s="95">
        <v>0</v>
      </c>
      <c r="T70" s="95">
        <v>1707.38257</v>
      </c>
      <c r="U70" s="95"/>
      <c r="V70" s="95">
        <v>753.81196</v>
      </c>
      <c r="W70" s="95">
        <v>0</v>
      </c>
      <c r="X70" s="95">
        <v>753.81196</v>
      </c>
      <c r="Y70" s="32" t="s">
        <v>120</v>
      </c>
      <c r="Z70" s="95">
        <v>423.13870000000003</v>
      </c>
      <c r="AA70" s="95">
        <v>0</v>
      </c>
      <c r="AB70" s="95">
        <v>423.13870000000003</v>
      </c>
      <c r="AC70" s="95"/>
      <c r="AD70" s="95">
        <v>4964.56834</v>
      </c>
      <c r="AE70" s="95">
        <v>0</v>
      </c>
      <c r="AF70" s="95">
        <v>4964.56834</v>
      </c>
      <c r="AG70" s="95"/>
      <c r="AH70" s="95">
        <v>2312.80788</v>
      </c>
      <c r="AI70" s="95">
        <v>0</v>
      </c>
      <c r="AJ70" s="95">
        <v>2312.80788</v>
      </c>
      <c r="AK70" s="32" t="s">
        <v>120</v>
      </c>
      <c r="AL70" s="95">
        <v>1476.63634</v>
      </c>
      <c r="AM70" s="95">
        <v>0</v>
      </c>
      <c r="AN70" s="95">
        <v>1476.63634</v>
      </c>
      <c r="AO70" s="95"/>
      <c r="AP70" s="95">
        <v>1217.68279</v>
      </c>
      <c r="AQ70" s="95">
        <v>0</v>
      </c>
      <c r="AR70" s="95">
        <v>1217.68279</v>
      </c>
      <c r="AS70" s="95"/>
      <c r="AT70" s="94">
        <v>28843.21631</v>
      </c>
      <c r="AU70" s="94">
        <v>0</v>
      </c>
      <c r="AV70" s="94">
        <v>28843.21631</v>
      </c>
      <c r="AW70" s="32" t="s">
        <v>120</v>
      </c>
      <c r="AX70" s="94">
        <v>594.18975</v>
      </c>
      <c r="AY70" s="94">
        <v>0</v>
      </c>
      <c r="AZ70" s="94">
        <v>594.18975</v>
      </c>
      <c r="BA70" s="95"/>
      <c r="BB70" s="94">
        <v>29437.406059999998</v>
      </c>
      <c r="BC70" s="94">
        <v>0</v>
      </c>
      <c r="BD70" s="94">
        <v>29437.406059999998</v>
      </c>
      <c r="BE70" s="95"/>
      <c r="BF70" s="95"/>
      <c r="BG70" s="95"/>
      <c r="BH70" s="95"/>
      <c r="BI70" s="95"/>
      <c r="BJ70" s="95"/>
      <c r="BK70" s="94"/>
      <c r="BL70" s="94"/>
      <c r="BM70" s="94"/>
      <c r="BN70" s="94"/>
      <c r="BO70" s="94"/>
      <c r="BP70" s="94"/>
      <c r="BQ70" s="94"/>
      <c r="BR70" s="94"/>
      <c r="BS70" s="94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119</v>
      </c>
      <c r="B71" s="95">
        <v>6960.067980000001</v>
      </c>
      <c r="C71" s="95">
        <v>0</v>
      </c>
      <c r="D71" s="95">
        <v>6960.067980000001</v>
      </c>
      <c r="E71" s="95"/>
      <c r="F71" s="95">
        <v>241.70127</v>
      </c>
      <c r="G71" s="95">
        <v>0</v>
      </c>
      <c r="H71" s="95">
        <v>241.70127</v>
      </c>
      <c r="I71" s="95"/>
      <c r="J71" s="95">
        <v>42.87812</v>
      </c>
      <c r="K71" s="95">
        <v>0</v>
      </c>
      <c r="L71" s="95">
        <v>42.87812</v>
      </c>
      <c r="M71" s="32" t="s">
        <v>119</v>
      </c>
      <c r="N71" s="95">
        <v>1966.20364</v>
      </c>
      <c r="O71" s="95">
        <v>0</v>
      </c>
      <c r="P71" s="95">
        <v>1966.20364</v>
      </c>
      <c r="Q71" s="95"/>
      <c r="R71" s="95">
        <v>348.51333</v>
      </c>
      <c r="S71" s="95">
        <v>0</v>
      </c>
      <c r="T71" s="95">
        <v>348.51333</v>
      </c>
      <c r="U71" s="95"/>
      <c r="V71" s="95">
        <v>218.36663000000001</v>
      </c>
      <c r="W71" s="95">
        <v>0</v>
      </c>
      <c r="X71" s="95">
        <v>218.36663000000001</v>
      </c>
      <c r="Y71" s="32" t="s">
        <v>119</v>
      </c>
      <c r="Z71" s="95">
        <v>91.39232000000001</v>
      </c>
      <c r="AA71" s="95">
        <v>8.08404</v>
      </c>
      <c r="AB71" s="95">
        <v>99.47636</v>
      </c>
      <c r="AC71" s="95"/>
      <c r="AD71" s="95">
        <v>171.82584</v>
      </c>
      <c r="AE71" s="95">
        <v>641.3890799999999</v>
      </c>
      <c r="AF71" s="95">
        <v>813.2149199999999</v>
      </c>
      <c r="AG71" s="95"/>
      <c r="AH71" s="95">
        <v>1583.40719</v>
      </c>
      <c r="AI71" s="95">
        <v>0</v>
      </c>
      <c r="AJ71" s="95">
        <v>1583.40719</v>
      </c>
      <c r="AK71" s="32" t="s">
        <v>119</v>
      </c>
      <c r="AL71" s="95">
        <v>113.83818</v>
      </c>
      <c r="AM71" s="95">
        <v>0</v>
      </c>
      <c r="AN71" s="95">
        <v>113.83818</v>
      </c>
      <c r="AO71" s="95"/>
      <c r="AP71" s="95">
        <v>993.23388</v>
      </c>
      <c r="AQ71" s="95">
        <v>359.68889</v>
      </c>
      <c r="AR71" s="95">
        <v>1352.9227700000001</v>
      </c>
      <c r="AS71" s="95"/>
      <c r="AT71" s="94">
        <v>12731.428380000001</v>
      </c>
      <c r="AU71" s="94">
        <v>1009.16201</v>
      </c>
      <c r="AV71" s="94">
        <v>13740.59039</v>
      </c>
      <c r="AW71" s="32" t="s">
        <v>119</v>
      </c>
      <c r="AX71" s="94">
        <v>392.28559</v>
      </c>
      <c r="AY71" s="94">
        <v>0</v>
      </c>
      <c r="AZ71" s="94">
        <v>392.28559</v>
      </c>
      <c r="BA71" s="95"/>
      <c r="BB71" s="94">
        <v>13123.71397</v>
      </c>
      <c r="BC71" s="94">
        <v>1009.16201</v>
      </c>
      <c r="BD71" s="94">
        <v>14132.87598</v>
      </c>
      <c r="BE71" s="95"/>
      <c r="BF71" s="95"/>
      <c r="BG71" s="95"/>
      <c r="BH71" s="95"/>
      <c r="BI71" s="95"/>
      <c r="BJ71" s="95"/>
      <c r="BK71" s="94"/>
      <c r="BL71" s="94"/>
      <c r="BM71" s="94"/>
      <c r="BN71" s="94"/>
      <c r="BO71" s="94"/>
      <c r="BP71" s="94"/>
      <c r="BQ71" s="94"/>
      <c r="BR71" s="94"/>
      <c r="BS71" s="94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L72" s="95"/>
      <c r="AM72" s="95"/>
      <c r="AN72" s="95"/>
      <c r="AO72" s="95"/>
      <c r="AP72" s="95"/>
      <c r="AQ72" s="95"/>
      <c r="AR72" s="95"/>
      <c r="AS72" s="95"/>
      <c r="AT72" s="94"/>
      <c r="AU72" s="94"/>
      <c r="AV72" s="94"/>
      <c r="AX72" s="94"/>
      <c r="AY72" s="94"/>
      <c r="AZ72" s="94"/>
      <c r="BA72" s="95"/>
      <c r="BB72" s="94"/>
      <c r="BC72" s="94"/>
      <c r="BD72" s="94"/>
      <c r="BE72" s="95"/>
      <c r="BF72" s="95"/>
      <c r="BG72" s="95"/>
      <c r="BH72" s="95"/>
      <c r="BI72" s="95"/>
      <c r="BJ72" s="95"/>
      <c r="BK72" s="94"/>
      <c r="BL72" s="94"/>
      <c r="BM72" s="94"/>
      <c r="BN72" s="94"/>
      <c r="BO72" s="94"/>
      <c r="BP72" s="94"/>
      <c r="BQ72" s="94"/>
      <c r="BR72" s="94"/>
      <c r="BS72" s="94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8" t="s">
        <v>118</v>
      </c>
      <c r="B73" s="97">
        <v>-3954.69413</v>
      </c>
      <c r="C73" s="97">
        <v>449.0754</v>
      </c>
      <c r="D73" s="97">
        <v>-3505.61873</v>
      </c>
      <c r="E73" s="97"/>
      <c r="F73" s="97">
        <v>-353.7002</v>
      </c>
      <c r="G73" s="97">
        <v>8.63946</v>
      </c>
      <c r="H73" s="97">
        <v>-345.06074</v>
      </c>
      <c r="I73" s="97"/>
      <c r="J73" s="97">
        <v>-317.85515000000004</v>
      </c>
      <c r="K73" s="97">
        <v>10.4385</v>
      </c>
      <c r="L73" s="97">
        <v>-307.41665</v>
      </c>
      <c r="M73" s="98" t="s">
        <v>118</v>
      </c>
      <c r="N73" s="97">
        <v>958.02292</v>
      </c>
      <c r="O73" s="97">
        <v>411.81609999999995</v>
      </c>
      <c r="P73" s="97">
        <v>1369.8390200000001</v>
      </c>
      <c r="Q73" s="97"/>
      <c r="R73" s="97">
        <v>-255.34541000000002</v>
      </c>
      <c r="S73" s="97">
        <v>5.41753</v>
      </c>
      <c r="T73" s="97">
        <v>-249.92788000000002</v>
      </c>
      <c r="U73" s="97"/>
      <c r="V73" s="97">
        <v>-427.58657</v>
      </c>
      <c r="W73" s="97">
        <v>33.06282</v>
      </c>
      <c r="X73" s="97">
        <v>-394.52375</v>
      </c>
      <c r="Y73" s="98" t="s">
        <v>118</v>
      </c>
      <c r="Z73" s="97">
        <v>85.00760000000001</v>
      </c>
      <c r="AA73" s="97">
        <v>0.016280000000000003</v>
      </c>
      <c r="AB73" s="97">
        <v>85.02388</v>
      </c>
      <c r="AC73" s="97"/>
      <c r="AD73" s="97">
        <v>276.4775</v>
      </c>
      <c r="AE73" s="97">
        <v>136.17018</v>
      </c>
      <c r="AF73" s="97">
        <v>412.64768</v>
      </c>
      <c r="AG73" s="97"/>
      <c r="AH73" s="97">
        <v>11107.10843</v>
      </c>
      <c r="AI73" s="97">
        <v>-372.7466</v>
      </c>
      <c r="AJ73" s="97">
        <v>10734.36183</v>
      </c>
      <c r="AK73" s="98" t="s">
        <v>118</v>
      </c>
      <c r="AL73" s="97">
        <v>995.36713</v>
      </c>
      <c r="AM73" s="97">
        <v>21.422099999999997</v>
      </c>
      <c r="AN73" s="97">
        <v>1016.78923</v>
      </c>
      <c r="AO73" s="97"/>
      <c r="AP73" s="97">
        <v>-1075.44501</v>
      </c>
      <c r="AQ73" s="97">
        <v>240.20334</v>
      </c>
      <c r="AR73" s="97">
        <v>-835.24167</v>
      </c>
      <c r="AS73" s="97"/>
      <c r="AT73" s="96">
        <v>7037.357109999998</v>
      </c>
      <c r="AU73" s="96">
        <v>943.5151099999999</v>
      </c>
      <c r="AV73" s="96">
        <v>7980.872220000001</v>
      </c>
      <c r="AW73" s="98" t="s">
        <v>118</v>
      </c>
      <c r="AX73" s="96">
        <v>-1562.58968</v>
      </c>
      <c r="AY73" s="96">
        <v>1626.9988600000001</v>
      </c>
      <c r="AZ73" s="96">
        <v>64.40918000000016</v>
      </c>
      <c r="BA73" s="97"/>
      <c r="BB73" s="96">
        <v>5474.767429999999</v>
      </c>
      <c r="BC73" s="96">
        <v>2570.5139700000004</v>
      </c>
      <c r="BD73" s="96">
        <v>8045.281399999999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L74" s="95"/>
      <c r="AM74" s="95"/>
      <c r="AN74" s="95"/>
      <c r="AO74" s="95"/>
      <c r="AP74" s="95"/>
      <c r="AQ74" s="95"/>
      <c r="AR74" s="95"/>
      <c r="AS74" s="95"/>
      <c r="AT74" s="94"/>
      <c r="AU74" s="94"/>
      <c r="AV74" s="94"/>
      <c r="AX74" s="94"/>
      <c r="AY74" s="94"/>
      <c r="AZ74" s="94"/>
      <c r="BA74" s="95"/>
      <c r="BB74" s="94"/>
      <c r="BC74" s="94"/>
      <c r="BD74" s="94"/>
      <c r="BE74" s="95"/>
      <c r="BF74" s="95"/>
      <c r="BG74" s="95"/>
      <c r="BH74" s="95"/>
      <c r="BI74" s="95"/>
      <c r="BJ74" s="95"/>
      <c r="BK74" s="94"/>
      <c r="BL74" s="94"/>
      <c r="BM74" s="94"/>
      <c r="BN74" s="94"/>
      <c r="BO74" s="94"/>
      <c r="BP74" s="94"/>
      <c r="BQ74" s="94"/>
      <c r="BR74" s="94"/>
      <c r="BS74" s="94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8" t="s">
        <v>117</v>
      </c>
      <c r="B75" s="97">
        <v>50913.842</v>
      </c>
      <c r="C75" s="97">
        <v>-14946.27894</v>
      </c>
      <c r="D75" s="97">
        <v>35967.56306</v>
      </c>
      <c r="E75" s="97"/>
      <c r="F75" s="97">
        <v>25519.31518</v>
      </c>
      <c r="G75" s="97">
        <v>-1842.69129</v>
      </c>
      <c r="H75" s="97">
        <v>23676.62389</v>
      </c>
      <c r="I75" s="97"/>
      <c r="J75" s="97">
        <v>-296.38465</v>
      </c>
      <c r="K75" s="97">
        <v>-196.1343</v>
      </c>
      <c r="L75" s="97">
        <v>-492.51895</v>
      </c>
      <c r="M75" s="98" t="s">
        <v>117</v>
      </c>
      <c r="N75" s="97">
        <v>25953.06209</v>
      </c>
      <c r="O75" s="97">
        <v>-8913.91814</v>
      </c>
      <c r="P75" s="97">
        <v>17039.143949999998</v>
      </c>
      <c r="Q75" s="97"/>
      <c r="R75" s="97">
        <v>15420.14011</v>
      </c>
      <c r="S75" s="97">
        <v>-2534.20204</v>
      </c>
      <c r="T75" s="97">
        <v>12885.93807</v>
      </c>
      <c r="U75" s="97"/>
      <c r="V75" s="97">
        <v>4843.77807</v>
      </c>
      <c r="W75" s="97">
        <v>-2388.4302799999996</v>
      </c>
      <c r="X75" s="97">
        <v>2455.3477900000007</v>
      </c>
      <c r="Y75" s="98" t="s">
        <v>117</v>
      </c>
      <c r="Z75" s="97">
        <v>-260.7977</v>
      </c>
      <c r="AA75" s="97">
        <v>-8.31906</v>
      </c>
      <c r="AB75" s="97">
        <v>-269.11676</v>
      </c>
      <c r="AC75" s="97"/>
      <c r="AD75" s="97">
        <v>51420.4631</v>
      </c>
      <c r="AE75" s="97">
        <v>-19523.23557</v>
      </c>
      <c r="AF75" s="97">
        <v>31897.22753</v>
      </c>
      <c r="AG75" s="97"/>
      <c r="AH75" s="97">
        <v>10631.56277</v>
      </c>
      <c r="AI75" s="97">
        <v>-9133.993199999999</v>
      </c>
      <c r="AJ75" s="97">
        <v>1497.5695700000003</v>
      </c>
      <c r="AK75" s="98" t="s">
        <v>117</v>
      </c>
      <c r="AL75" s="97">
        <v>4026.66461</v>
      </c>
      <c r="AM75" s="97">
        <v>-738.8802800000001</v>
      </c>
      <c r="AN75" s="97">
        <v>3287.78433</v>
      </c>
      <c r="AO75" s="97"/>
      <c r="AP75" s="97">
        <v>24813.59418</v>
      </c>
      <c r="AQ75" s="97">
        <v>-5825.86442</v>
      </c>
      <c r="AR75" s="97">
        <v>18987.72976</v>
      </c>
      <c r="AS75" s="97"/>
      <c r="AT75" s="96">
        <v>212985.23976000005</v>
      </c>
      <c r="AU75" s="96">
        <v>-66051.94752000002</v>
      </c>
      <c r="AV75" s="96">
        <v>146933.29224</v>
      </c>
      <c r="AW75" s="98" t="s">
        <v>117</v>
      </c>
      <c r="AX75" s="96">
        <v>-5431.41298</v>
      </c>
      <c r="AY75" s="96">
        <v>454.76162</v>
      </c>
      <c r="AZ75" s="96">
        <v>-4976.651360000001</v>
      </c>
      <c r="BA75" s="97"/>
      <c r="BB75" s="96">
        <v>207553.82678000006</v>
      </c>
      <c r="BC75" s="96">
        <v>-65597.18590000001</v>
      </c>
      <c r="BD75" s="96">
        <v>141956.64088000005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L76" s="95"/>
      <c r="AM76" s="95"/>
      <c r="AN76" s="95"/>
      <c r="AO76" s="95"/>
      <c r="AP76" s="95"/>
      <c r="AQ76" s="95"/>
      <c r="AR76" s="95"/>
      <c r="AS76" s="95"/>
      <c r="AT76" s="94"/>
      <c r="AU76" s="94"/>
      <c r="AV76" s="94"/>
      <c r="AX76" s="94"/>
      <c r="AY76" s="94"/>
      <c r="AZ76" s="94"/>
      <c r="BA76" s="95"/>
      <c r="BB76" s="94"/>
      <c r="BC76" s="94"/>
      <c r="BD76" s="94"/>
      <c r="BE76" s="95"/>
      <c r="BF76" s="95"/>
      <c r="BG76" s="95"/>
      <c r="BH76" s="95"/>
      <c r="BI76" s="95"/>
      <c r="BJ76" s="95"/>
      <c r="BK76" s="94"/>
      <c r="BL76" s="94"/>
      <c r="BM76" s="94"/>
      <c r="BN76" s="94"/>
      <c r="BO76" s="94"/>
      <c r="BP76" s="94"/>
      <c r="BQ76" s="94"/>
      <c r="BR76" s="94"/>
      <c r="BS76" s="94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116</v>
      </c>
      <c r="B77" s="95">
        <v>11132.25388</v>
      </c>
      <c r="C77" s="95">
        <v>0</v>
      </c>
      <c r="D77" s="95">
        <v>11132.25388</v>
      </c>
      <c r="E77" s="95"/>
      <c r="F77" s="95">
        <v>7182.06894</v>
      </c>
      <c r="G77" s="95">
        <v>0</v>
      </c>
      <c r="H77" s="95">
        <v>7182.06894</v>
      </c>
      <c r="I77" s="95"/>
      <c r="J77" s="95">
        <v>0</v>
      </c>
      <c r="K77" s="95">
        <v>0</v>
      </c>
      <c r="L77" s="95">
        <v>0</v>
      </c>
      <c r="M77" s="32" t="s">
        <v>116</v>
      </c>
      <c r="N77" s="95">
        <v>4875.73753</v>
      </c>
      <c r="O77" s="95">
        <v>0</v>
      </c>
      <c r="P77" s="95">
        <v>4875.73753</v>
      </c>
      <c r="Q77" s="95"/>
      <c r="R77" s="95">
        <v>3988.60644</v>
      </c>
      <c r="S77" s="95">
        <v>0</v>
      </c>
      <c r="T77" s="95">
        <v>3988.60644</v>
      </c>
      <c r="U77" s="95"/>
      <c r="V77" s="95">
        <v>724.3276</v>
      </c>
      <c r="W77" s="95">
        <v>0</v>
      </c>
      <c r="X77" s="95">
        <v>724.3276</v>
      </c>
      <c r="Y77" s="32" t="s">
        <v>116</v>
      </c>
      <c r="Z77" s="95">
        <v>-17.17682</v>
      </c>
      <c r="AA77" s="95">
        <v>0</v>
      </c>
      <c r="AB77" s="95">
        <v>-17.17682</v>
      </c>
      <c r="AC77" s="95"/>
      <c r="AD77" s="95">
        <v>10642.583</v>
      </c>
      <c r="AE77" s="95">
        <v>0</v>
      </c>
      <c r="AF77" s="95">
        <v>10642.583</v>
      </c>
      <c r="AG77" s="95"/>
      <c r="AH77" s="95">
        <v>1277.53817</v>
      </c>
      <c r="AI77" s="95">
        <v>0</v>
      </c>
      <c r="AJ77" s="95">
        <v>1277.53817</v>
      </c>
      <c r="AK77" s="32" t="s">
        <v>116</v>
      </c>
      <c r="AL77" s="95">
        <v>624.786</v>
      </c>
      <c r="AM77" s="95">
        <v>0</v>
      </c>
      <c r="AN77" s="95">
        <v>624.786</v>
      </c>
      <c r="AO77" s="95"/>
      <c r="AP77" s="95">
        <v>5453.21585</v>
      </c>
      <c r="AQ77" s="95">
        <v>0</v>
      </c>
      <c r="AR77" s="95">
        <v>5453.21585</v>
      </c>
      <c r="AS77" s="95"/>
      <c r="AT77" s="94">
        <v>45883.94059000001</v>
      </c>
      <c r="AU77" s="94">
        <v>0</v>
      </c>
      <c r="AV77" s="94">
        <v>45883.94059000001</v>
      </c>
      <c r="AW77" s="32" t="s">
        <v>116</v>
      </c>
      <c r="AX77" s="94">
        <v>-47.599</v>
      </c>
      <c r="AY77" s="94">
        <v>0</v>
      </c>
      <c r="AZ77" s="94">
        <v>-47.599</v>
      </c>
      <c r="BA77" s="95"/>
      <c r="BB77" s="94">
        <v>45836.34159000001</v>
      </c>
      <c r="BC77" s="94">
        <v>0</v>
      </c>
      <c r="BD77" s="94">
        <v>45836.34159000001</v>
      </c>
      <c r="BE77" s="95"/>
      <c r="BF77" s="95"/>
      <c r="BG77" s="95"/>
      <c r="BH77" s="95"/>
      <c r="BI77" s="95"/>
      <c r="BJ77" s="95"/>
      <c r="BK77" s="94"/>
      <c r="BL77" s="94"/>
      <c r="BM77" s="94"/>
      <c r="BN77" s="94"/>
      <c r="BO77" s="94"/>
      <c r="BP77" s="94"/>
      <c r="BQ77" s="94"/>
      <c r="BR77" s="94"/>
      <c r="BS77" s="94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L78" s="95"/>
      <c r="AM78" s="95"/>
      <c r="AN78" s="95"/>
      <c r="AO78" s="95"/>
      <c r="AP78" s="95"/>
      <c r="AQ78" s="95"/>
      <c r="AR78" s="95"/>
      <c r="AS78" s="95"/>
      <c r="AT78" s="94"/>
      <c r="AU78" s="94"/>
      <c r="AV78" s="94"/>
      <c r="AX78" s="94"/>
      <c r="AY78" s="94"/>
      <c r="AZ78" s="94"/>
      <c r="BA78" s="95"/>
      <c r="BB78" s="94"/>
      <c r="BC78" s="94"/>
      <c r="BD78" s="94"/>
      <c r="BE78" s="95"/>
      <c r="BF78" s="95"/>
      <c r="BG78" s="95"/>
      <c r="BH78" s="95"/>
      <c r="BI78" s="95"/>
      <c r="BJ78" s="95"/>
      <c r="BK78" s="94"/>
      <c r="BL78" s="94"/>
      <c r="BM78" s="94"/>
      <c r="BN78" s="94"/>
      <c r="BO78" s="94"/>
      <c r="BP78" s="94"/>
      <c r="BQ78" s="94"/>
      <c r="BR78" s="94"/>
      <c r="BS78" s="94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115</v>
      </c>
      <c r="B79" s="92">
        <v>39781.58812</v>
      </c>
      <c r="C79" s="92">
        <v>-14946.27894</v>
      </c>
      <c r="D79" s="92">
        <v>24835.30918</v>
      </c>
      <c r="E79" s="92"/>
      <c r="F79" s="92">
        <v>18337.246239999997</v>
      </c>
      <c r="G79" s="92">
        <v>-1842.69129</v>
      </c>
      <c r="H79" s="92">
        <v>16494.554949999998</v>
      </c>
      <c r="I79" s="92"/>
      <c r="J79" s="92">
        <v>-296.38465</v>
      </c>
      <c r="K79" s="92">
        <v>-196.1343</v>
      </c>
      <c r="L79" s="92">
        <v>-492.51895</v>
      </c>
      <c r="M79" s="70" t="s">
        <v>115</v>
      </c>
      <c r="N79" s="92">
        <v>21077.324559999997</v>
      </c>
      <c r="O79" s="92">
        <v>-8913.91814</v>
      </c>
      <c r="P79" s="92">
        <v>12163.406419999998</v>
      </c>
      <c r="Q79" s="92"/>
      <c r="R79" s="92">
        <v>11431.53367</v>
      </c>
      <c r="S79" s="92">
        <v>-2534.20204</v>
      </c>
      <c r="T79" s="92">
        <v>8897.331629999999</v>
      </c>
      <c r="U79" s="92"/>
      <c r="V79" s="92">
        <v>4119.45047</v>
      </c>
      <c r="W79" s="92">
        <v>-2388.4302799999996</v>
      </c>
      <c r="X79" s="92">
        <v>1731.0201900000004</v>
      </c>
      <c r="Y79" s="70" t="s">
        <v>115</v>
      </c>
      <c r="Z79" s="92">
        <v>-243.62088</v>
      </c>
      <c r="AA79" s="92">
        <v>-8.31906</v>
      </c>
      <c r="AB79" s="92">
        <v>-251.93994</v>
      </c>
      <c r="AC79" s="92"/>
      <c r="AD79" s="92">
        <v>40777.8801</v>
      </c>
      <c r="AE79" s="92">
        <v>-19523.23557</v>
      </c>
      <c r="AF79" s="92">
        <v>21254.64453</v>
      </c>
      <c r="AG79" s="92"/>
      <c r="AH79" s="92">
        <v>9354.024599999999</v>
      </c>
      <c r="AI79" s="92">
        <v>-9133.993199999999</v>
      </c>
      <c r="AJ79" s="93">
        <v>220.03140000000036</v>
      </c>
      <c r="AK79" s="70" t="s">
        <v>115</v>
      </c>
      <c r="AL79" s="92">
        <v>3401.8786099999998</v>
      </c>
      <c r="AM79" s="92">
        <v>-738.8802800000001</v>
      </c>
      <c r="AN79" s="92">
        <v>2662.99833</v>
      </c>
      <c r="AO79" s="92"/>
      <c r="AP79" s="92">
        <v>19360.37833</v>
      </c>
      <c r="AQ79" s="92">
        <v>-5825.86442</v>
      </c>
      <c r="AR79" s="92">
        <v>13534.513909999998</v>
      </c>
      <c r="AS79" s="92"/>
      <c r="AT79" s="91">
        <v>167101.29917</v>
      </c>
      <c r="AU79" s="91">
        <v>-66051.94752000002</v>
      </c>
      <c r="AV79" s="91">
        <v>101049.35165</v>
      </c>
      <c r="AW79" s="70" t="s">
        <v>115</v>
      </c>
      <c r="AX79" s="91">
        <v>-5383.813980000001</v>
      </c>
      <c r="AY79" s="91">
        <v>454.76162</v>
      </c>
      <c r="AZ79" s="91">
        <v>-4929.052360000001</v>
      </c>
      <c r="BA79" s="92"/>
      <c r="BB79" s="91">
        <v>161717.48519000004</v>
      </c>
      <c r="BC79" s="91">
        <v>-65597.18590000001</v>
      </c>
      <c r="BD79" s="91">
        <v>96120.29929000002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3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3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3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3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3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3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3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3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3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3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3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3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3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3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3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3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3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3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3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3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3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3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3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3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3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3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3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3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3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3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3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3:170" s="81" customFormat="1" ht="13.5">
      <c r="C163" s="81" t="s">
        <v>114</v>
      </c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3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3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3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3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3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3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3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3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3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3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3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3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3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3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3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3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3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3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3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3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3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3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3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3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3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3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3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3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3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3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3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3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3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3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3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3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3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3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3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3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3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3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3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3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3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3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3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3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3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3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3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3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3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3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3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3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3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3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3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3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3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3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3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3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3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3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3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3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3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3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3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3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3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3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3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3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3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3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3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3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3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3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3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3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3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3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3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3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3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3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3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3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3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3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3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3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3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3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3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3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3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3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3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3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3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3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3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3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3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3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3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3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3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3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3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3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3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3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3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3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3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3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3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3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3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3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3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3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3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3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3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3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3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3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3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3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3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3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3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3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3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3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3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3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3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3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3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3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3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3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3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3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3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3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3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3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3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3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3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3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3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3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3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3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3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3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3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3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3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3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3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3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3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3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3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3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3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3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3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3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3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3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3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3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3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3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3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3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3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3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3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3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3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3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3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3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3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3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3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3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3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3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3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3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3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3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3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3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3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3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3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3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3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3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3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3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3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3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3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3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3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3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3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3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3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3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3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3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3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3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3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3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3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3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3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3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3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3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3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3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3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3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3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3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3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3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3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3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3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3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3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3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3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3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3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3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3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3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3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3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3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3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3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3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3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3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3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3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3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3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3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3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3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3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3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3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3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3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3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3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3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3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3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3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3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3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3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3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3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3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3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3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3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3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3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3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3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3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3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3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3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3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3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3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3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3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3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3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3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3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3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3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3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3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3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3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3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3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3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3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3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3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3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3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3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3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3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3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3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3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3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3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3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3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3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3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3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3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3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3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3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3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3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3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3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3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3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3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3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3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3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3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3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3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3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3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3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3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3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3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3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3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3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3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3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3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3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3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3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3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3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3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3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3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3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3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3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3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3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3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3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3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3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3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3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3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3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3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3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3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3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3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3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3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3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3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3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3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3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3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3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3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3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3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3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3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3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3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3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3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3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3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3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3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3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3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3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3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3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3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3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3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3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3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3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3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3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3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3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3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3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3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3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3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3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3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3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3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3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3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3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2022-05-31T22:17:09Z</dcterms:created>
  <dcterms:modified xsi:type="dcterms:W3CDTF">2022-05-31T22:17:13Z</dcterms:modified>
  <cp:category/>
  <cp:version/>
  <cp:contentType/>
  <cp:contentStatus/>
</cp:coreProperties>
</file>