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332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<sst xmlns="http://schemas.openxmlformats.org/spreadsheetml/2006/main" count="33" uniqueCount="33">
  <si>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Empresas de Créditos*</t>
  </si>
  <si>
    <t>(En miles de nuevos soles)</t>
  </si>
  <si>
    <t xml:space="preserve"> Sector Económico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</si>
  <si>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</si>
  <si>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</si>
  <si>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</si>
  <si>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</si>
  <si>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</si>
  <si>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</si>
  <si>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</si>
  <si>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</si>
  <si>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</si>
  <si>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</si>
  <si>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</si>
  <si>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</si>
  <si>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</si>
  <si>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</si>
  <si>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</si>
  <si>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</si>
  <si>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</si>
  <si>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</si>
  <si>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</si>
  <si>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</si>
  <si>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</si>
  <si>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</si>
  <si>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</si>
  <si>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</si>
  <si>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</si>
  <si>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</si>
  <si>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</si>
  <si>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</si>
  <si>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</si>
  <si>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TOTAL EMPRESAS DE CRÉDITOS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</si>
</sst>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2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7" fontId="17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68" fontId="18" fillId="0" borderId="10" xfId="50" applyNumberFormat="1" applyFont="1" applyFill="1" applyBorder="1" applyAlignment="1">
      <alignment horizontal="right" vertical="center"/>
    </xf>
    <xf numFmtId="168" fontId="18" fillId="0" borderId="0" xfId="5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0" fontId="20" fillId="0" borderId="0" xfId="54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textRotation="90" wrapText="1"/>
    </xf>
    <xf numFmtId="0" fontId="22" fillId="0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="71" zoomScaleNormal="71" zoomScalePageLayoutView="0" workbookViewId="0" topLeftCell="A1">
      <selection activeCell="O12" sqref="O12"/>
    </sheetView>
  </sheetViews>
  <sheetFormatPr defaultColWidth="11.421875" defaultRowHeight="12.75"/>
  <cols>
    <col min="1" max="1" width="52.28125" style="31" customWidth="1"/>
    <col min="2" max="8" width="10.7109375" style="31" customWidth="1"/>
    <col min="9" max="9" width="10.7109375" style="31" hidden="1" customWidth="1"/>
    <col min="10" max="10" width="0.85546875" style="31" customWidth="1"/>
    <col min="11" max="12" width="10.7109375" style="31" customWidth="1"/>
    <col min="13" max="13" width="9.28125" style="31" customWidth="1"/>
    <col min="14" max="15" width="4.8515625" style="31" customWidth="1"/>
    <col min="16" max="16" width="3.28125" style="31" customWidth="1"/>
    <col min="17" max="17" width="18.140625" style="31" bestFit="1" customWidth="1"/>
    <col min="18" max="16384" width="11.421875" style="31" customWidth="1"/>
  </cols>
  <sheetData>
    <row r="1" spans="1:12" s="2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2" s="2" customFormat="1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</row>
    <row r="3" spans="1:12" s="4" customFormat="1" ht="17.25" customHeight="1">
      <c r="A3" s="33">
        <v>44681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s="4" customFormat="1" ht="21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5"/>
    </row>
    <row r="5" s="6" customFormat="1" ht="7.5" customHeight="1" thickBot="1"/>
    <row r="6" spans="1:12" s="8" customFormat="1" ht="28.5" customHeight="1">
      <c r="A6" s="35" t="s">
        <v>2</v>
      </c>
      <c r="B6" s="37" t="s">
        <v>24</v>
      </c>
      <c r="C6" s="37" t="s">
        <v>25</v>
      </c>
      <c r="D6" s="37" t="s">
        <v>26</v>
      </c>
      <c r="E6" s="37" t="s">
        <v>27</v>
      </c>
      <c r="F6" s="37" t="s">
        <v>28</v>
      </c>
      <c r="G6" s="37" t="s">
        <v>29</v>
      </c>
      <c r="H6" s="37" t="s">
        <v>30</v>
      </c>
      <c r="I6" s="37"/>
      <c r="J6" s="37"/>
      <c r="K6" s="40" t="s">
        <v>32</v>
      </c>
      <c r="L6" s="7"/>
    </row>
    <row r="7" spans="1:12" s="8" customFormat="1" ht="24.75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41"/>
      <c r="L7" s="9"/>
    </row>
    <row r="8" spans="1:12" s="8" customFormat="1" ht="19.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41"/>
      <c r="L8" s="9"/>
    </row>
    <row r="9" spans="1:17" s="8" customFormat="1" ht="24" customHeight="1">
      <c r="A9" s="36"/>
      <c r="B9" s="38"/>
      <c r="C9" s="38"/>
      <c r="D9" s="38"/>
      <c r="E9" s="38"/>
      <c r="F9" s="38"/>
      <c r="G9" s="38"/>
      <c r="H9" s="38"/>
      <c r="I9" s="38"/>
      <c r="J9" s="38"/>
      <c r="K9" s="41"/>
      <c r="L9" s="9"/>
      <c r="Q9" s="10"/>
    </row>
    <row r="10" spans="1:12" s="12" customFormat="1" ht="3.75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s="16" customFormat="1" ht="15">
      <c r="A11" s="14" t="s">
        <v>3</v>
      </c>
      <c r="B11" s="15">
        <v>40136.270090000005</v>
      </c>
      <c r="C11" s="15">
        <v>103.36742</v>
      </c>
      <c r="D11" s="15">
        <v>5853.04125</v>
      </c>
      <c r="E11" s="15">
        <v>0</v>
      </c>
      <c r="F11" s="15">
        <v>0</v>
      </c>
      <c r="G11" s="15">
        <v>3274.4921099999997</v>
      </c>
      <c r="H11" s="15">
        <v>5652.17049</v>
      </c>
      <c r="I11" s="15"/>
      <c r="J11" s="15"/>
      <c r="K11" s="15">
        <v>55019.34136</v>
      </c>
      <c r="L11" s="15"/>
      <c r="N11" s="17"/>
      <c r="O11" s="17"/>
      <c r="P11" s="13"/>
      <c r="Q11" s="18"/>
    </row>
    <row r="12" spans="1:17" s="16" customFormat="1" ht="15">
      <c r="A12" s="14" t="s">
        <v>4</v>
      </c>
      <c r="B12" s="15">
        <v>736.74654</v>
      </c>
      <c r="C12" s="15">
        <v>2.71409</v>
      </c>
      <c r="D12" s="15">
        <v>1.0018500000000001</v>
      </c>
      <c r="E12" s="15">
        <v>0</v>
      </c>
      <c r="F12" s="15">
        <v>0</v>
      </c>
      <c r="G12" s="15">
        <v>655.18882</v>
      </c>
      <c r="H12" s="15">
        <v>864.7543000000001</v>
      </c>
      <c r="I12" s="15"/>
      <c r="J12" s="15"/>
      <c r="K12" s="15">
        <v>2260.4056</v>
      </c>
      <c r="L12" s="15"/>
      <c r="N12" s="17"/>
      <c r="O12" s="17"/>
      <c r="P12" s="13"/>
      <c r="Q12" s="18"/>
    </row>
    <row r="13" spans="1:17" s="16" customFormat="1" ht="15">
      <c r="A13" s="14" t="s">
        <v>5</v>
      </c>
      <c r="B13" s="15">
        <v>217.23420000000002</v>
      </c>
      <c r="C13" s="15">
        <v>63.65235</v>
      </c>
      <c r="D13" s="15">
        <v>71.74377</v>
      </c>
      <c r="E13" s="15">
        <v>0</v>
      </c>
      <c r="F13" s="15">
        <v>0</v>
      </c>
      <c r="G13" s="15">
        <v>843.81804</v>
      </c>
      <c r="H13" s="15">
        <v>12099.92748</v>
      </c>
      <c r="I13" s="15"/>
      <c r="J13" s="15"/>
      <c r="K13" s="15">
        <v>13296.37584</v>
      </c>
      <c r="L13" s="15"/>
      <c r="N13" s="17"/>
      <c r="O13" s="17"/>
      <c r="P13" s="13"/>
      <c r="Q13" s="18"/>
    </row>
    <row r="14" spans="1:17" s="16" customFormat="1" ht="15">
      <c r="A14" s="14" t="s">
        <v>6</v>
      </c>
      <c r="B14" s="15">
        <v>11167.61597</v>
      </c>
      <c r="C14" s="15">
        <v>4104.31709</v>
      </c>
      <c r="D14" s="15">
        <v>484.62978999999996</v>
      </c>
      <c r="E14" s="15">
        <v>0</v>
      </c>
      <c r="F14" s="15">
        <v>0</v>
      </c>
      <c r="G14" s="15">
        <v>9446.85949</v>
      </c>
      <c r="H14" s="15">
        <v>16975.44212</v>
      </c>
      <c r="I14" s="15"/>
      <c r="J14" s="15"/>
      <c r="K14" s="15">
        <v>42178.864460000004</v>
      </c>
      <c r="L14" s="15"/>
      <c r="N14" s="17"/>
      <c r="O14" s="17"/>
      <c r="P14" s="13"/>
      <c r="Q14" s="18"/>
    </row>
    <row r="15" spans="1:17" s="16" customFormat="1" ht="15">
      <c r="A15" s="14" t="s">
        <v>7</v>
      </c>
      <c r="B15" s="15">
        <v>0</v>
      </c>
      <c r="C15" s="15">
        <v>81.25361</v>
      </c>
      <c r="D15" s="15">
        <v>75.248</v>
      </c>
      <c r="E15" s="15">
        <v>0</v>
      </c>
      <c r="F15" s="15">
        <v>0</v>
      </c>
      <c r="G15" s="15">
        <v>556.95412</v>
      </c>
      <c r="H15" s="15">
        <v>603.62114</v>
      </c>
      <c r="I15" s="15"/>
      <c r="J15" s="15"/>
      <c r="K15" s="15">
        <v>1317.07687</v>
      </c>
      <c r="L15" s="15"/>
      <c r="N15" s="17"/>
      <c r="O15" s="17"/>
      <c r="P15" s="13"/>
      <c r="Q15" s="18"/>
    </row>
    <row r="16" spans="1:17" s="16" customFormat="1" ht="15">
      <c r="A16" s="14" t="s">
        <v>8</v>
      </c>
      <c r="B16" s="15">
        <v>3988.08538</v>
      </c>
      <c r="C16" s="15">
        <v>478.45762</v>
      </c>
      <c r="D16" s="15">
        <v>798.91128</v>
      </c>
      <c r="E16" s="15">
        <v>13633.45976</v>
      </c>
      <c r="F16" s="15">
        <v>0</v>
      </c>
      <c r="G16" s="15">
        <v>6656.202200000001</v>
      </c>
      <c r="H16" s="15">
        <v>33356.75764</v>
      </c>
      <c r="I16" s="15"/>
      <c r="J16" s="15"/>
      <c r="K16" s="15">
        <v>58911.87388</v>
      </c>
      <c r="L16" s="15"/>
      <c r="N16" s="17"/>
      <c r="O16" s="17"/>
      <c r="P16" s="13"/>
      <c r="Q16" s="18"/>
    </row>
    <row r="17" spans="1:17" s="16" customFormat="1" ht="15">
      <c r="A17" s="14" t="s">
        <v>9</v>
      </c>
      <c r="B17" s="15">
        <v>70442.52332</v>
      </c>
      <c r="C17" s="15">
        <v>14132.44305</v>
      </c>
      <c r="D17" s="15">
        <v>11288.15093</v>
      </c>
      <c r="E17" s="15">
        <v>0</v>
      </c>
      <c r="F17" s="15">
        <v>1.24785</v>
      </c>
      <c r="G17" s="15">
        <v>26558.54746</v>
      </c>
      <c r="H17" s="15">
        <v>47289.89103</v>
      </c>
      <c r="I17" s="15"/>
      <c r="J17" s="15"/>
      <c r="K17" s="15">
        <v>169712.80364</v>
      </c>
      <c r="L17" s="15"/>
      <c r="N17" s="17"/>
      <c r="O17" s="17"/>
      <c r="P17" s="13"/>
      <c r="Q17" s="18"/>
    </row>
    <row r="18" spans="1:17" s="16" customFormat="1" ht="15">
      <c r="A18" s="14" t="s">
        <v>10</v>
      </c>
      <c r="B18" s="15">
        <v>6738.546</v>
      </c>
      <c r="C18" s="15">
        <v>401.14615000000003</v>
      </c>
      <c r="D18" s="15">
        <v>626.56728</v>
      </c>
      <c r="E18" s="15">
        <v>0</v>
      </c>
      <c r="F18" s="15">
        <v>0</v>
      </c>
      <c r="G18" s="15">
        <v>1556.8763600000002</v>
      </c>
      <c r="H18" s="15">
        <v>240.14201</v>
      </c>
      <c r="I18" s="15"/>
      <c r="J18" s="15"/>
      <c r="K18" s="15">
        <v>9563.2778</v>
      </c>
      <c r="L18" s="15"/>
      <c r="N18" s="17"/>
      <c r="O18" s="17"/>
      <c r="P18" s="13"/>
      <c r="Q18" s="18"/>
    </row>
    <row r="19" spans="1:17" s="16" customFormat="1" ht="15">
      <c r="A19" s="14" t="s">
        <v>11</v>
      </c>
      <c r="B19" s="15">
        <v>9455.748880000001</v>
      </c>
      <c r="C19" s="15">
        <v>702063.4807000001</v>
      </c>
      <c r="D19" s="15">
        <v>893.3119</v>
      </c>
      <c r="E19" s="15">
        <v>0</v>
      </c>
      <c r="F19" s="15">
        <v>0</v>
      </c>
      <c r="G19" s="15">
        <v>76343.30756</v>
      </c>
      <c r="H19" s="15">
        <v>194535.13399</v>
      </c>
      <c r="I19" s="15"/>
      <c r="J19" s="15"/>
      <c r="K19" s="15">
        <v>983290.98303</v>
      </c>
      <c r="L19" s="15"/>
      <c r="N19" s="17"/>
      <c r="O19" s="17"/>
      <c r="P19" s="13"/>
      <c r="Q19" s="18"/>
    </row>
    <row r="20" spans="1:17" s="16" customFormat="1" ht="15">
      <c r="A20" s="14" t="s">
        <v>12</v>
      </c>
      <c r="B20" s="15">
        <v>0</v>
      </c>
      <c r="C20" s="15">
        <v>4099.2215</v>
      </c>
      <c r="D20" s="15">
        <v>0.54773</v>
      </c>
      <c r="E20" s="15">
        <v>0</v>
      </c>
      <c r="F20" s="15">
        <v>0</v>
      </c>
      <c r="G20" s="15">
        <v>202.57891</v>
      </c>
      <c r="H20" s="15">
        <v>0</v>
      </c>
      <c r="I20" s="15"/>
      <c r="J20" s="15"/>
      <c r="K20" s="15">
        <v>4302.34814</v>
      </c>
      <c r="L20" s="15"/>
      <c r="N20" s="17"/>
      <c r="O20" s="17"/>
      <c r="P20" s="13"/>
      <c r="Q20" s="18"/>
    </row>
    <row r="21" spans="1:17" s="16" customFormat="1" ht="15">
      <c r="A21" s="14" t="s">
        <v>13</v>
      </c>
      <c r="B21" s="15">
        <v>4453.313440000001</v>
      </c>
      <c r="C21" s="15">
        <v>675.1282</v>
      </c>
      <c r="D21" s="15">
        <v>119.30335000000001</v>
      </c>
      <c r="E21" s="15">
        <v>0</v>
      </c>
      <c r="F21" s="15">
        <v>10.01195</v>
      </c>
      <c r="G21" s="15">
        <v>11501.76865</v>
      </c>
      <c r="H21" s="15">
        <v>56378.037939999995</v>
      </c>
      <c r="I21" s="15"/>
      <c r="J21" s="15"/>
      <c r="K21" s="15">
        <v>73137.56353</v>
      </c>
      <c r="L21" s="15"/>
      <c r="N21" s="17"/>
      <c r="O21" s="17"/>
      <c r="P21" s="13"/>
      <c r="Q21" s="18"/>
    </row>
    <row r="22" spans="1:17" s="16" customFormat="1" ht="15">
      <c r="A22" s="14" t="s">
        <v>14</v>
      </c>
      <c r="B22" s="15">
        <v>52.24741</v>
      </c>
      <c r="C22" s="15">
        <v>197.65607999999997</v>
      </c>
      <c r="D22" s="15">
        <v>155.52897000000002</v>
      </c>
      <c r="E22" s="15">
        <v>0</v>
      </c>
      <c r="F22" s="15">
        <v>0</v>
      </c>
      <c r="G22" s="15">
        <v>198.85076999999998</v>
      </c>
      <c r="H22" s="15">
        <v>0</v>
      </c>
      <c r="I22" s="15"/>
      <c r="J22" s="15"/>
      <c r="K22" s="15">
        <v>604.28323</v>
      </c>
      <c r="L22" s="15"/>
      <c r="N22" s="17"/>
      <c r="O22" s="17"/>
      <c r="P22" s="13"/>
      <c r="Q22" s="18"/>
    </row>
    <row r="23" spans="1:17" s="16" customFormat="1" ht="15">
      <c r="A23" s="14" t="s">
        <v>15</v>
      </c>
      <c r="B23" s="15">
        <v>203.08277999999999</v>
      </c>
      <c r="C23" s="15">
        <v>194.29480999999998</v>
      </c>
      <c r="D23" s="15">
        <v>88.96131</v>
      </c>
      <c r="E23" s="15">
        <v>0</v>
      </c>
      <c r="F23" s="15">
        <v>0</v>
      </c>
      <c r="G23" s="15">
        <v>240.1293</v>
      </c>
      <c r="H23" s="15">
        <v>660.33088</v>
      </c>
      <c r="I23" s="15"/>
      <c r="J23" s="15"/>
      <c r="K23" s="15">
        <v>1386.79908</v>
      </c>
      <c r="L23" s="15"/>
      <c r="N23" s="17"/>
      <c r="O23" s="17"/>
      <c r="P23" s="13"/>
      <c r="Q23" s="18"/>
    </row>
    <row r="24" spans="1:17" s="16" customFormat="1" ht="15">
      <c r="A24" s="14" t="s">
        <v>16</v>
      </c>
      <c r="B24" s="15">
        <v>512.19276</v>
      </c>
      <c r="C24" s="15">
        <v>382.15891999999997</v>
      </c>
      <c r="D24" s="15">
        <v>146.19638</v>
      </c>
      <c r="E24" s="15">
        <v>0</v>
      </c>
      <c r="F24" s="15">
        <v>0</v>
      </c>
      <c r="G24" s="15">
        <v>2952.02636</v>
      </c>
      <c r="H24" s="15">
        <v>39.58697</v>
      </c>
      <c r="I24" s="15"/>
      <c r="J24" s="15"/>
      <c r="K24" s="15">
        <v>4032.16139</v>
      </c>
      <c r="L24" s="15"/>
      <c r="N24" s="17"/>
      <c r="O24" s="17"/>
      <c r="P24" s="13"/>
      <c r="Q24" s="18"/>
    </row>
    <row r="25" spans="1:17" s="16" customFormat="1" ht="15">
      <c r="A25" s="14" t="s">
        <v>17</v>
      </c>
      <c r="B25" s="15">
        <v>1349.4988500000002</v>
      </c>
      <c r="C25" s="15">
        <v>8406.459490000001</v>
      </c>
      <c r="D25" s="15">
        <v>2881.27243</v>
      </c>
      <c r="E25" s="15">
        <v>0</v>
      </c>
      <c r="F25" s="15">
        <v>15.25982</v>
      </c>
      <c r="G25" s="15">
        <v>15960.83508</v>
      </c>
      <c r="H25" s="15">
        <v>6423.01707</v>
      </c>
      <c r="I25" s="15"/>
      <c r="J25" s="15"/>
      <c r="K25" s="15">
        <v>35036.34274</v>
      </c>
      <c r="L25" s="15"/>
      <c r="N25" s="17"/>
      <c r="O25" s="17"/>
      <c r="P25" s="13"/>
      <c r="Q25" s="18"/>
    </row>
    <row r="26" spans="1:17" s="16" customFormat="1" ht="15">
      <c r="A26" s="14" t="s">
        <v>18</v>
      </c>
      <c r="B26" s="15">
        <v>1003.4985300000001</v>
      </c>
      <c r="C26" s="15">
        <v>2160.73042</v>
      </c>
      <c r="D26" s="15">
        <v>3.4825399999999997</v>
      </c>
      <c r="E26" s="15">
        <v>0</v>
      </c>
      <c r="F26" s="15">
        <v>0</v>
      </c>
      <c r="G26" s="15">
        <v>44540.30489</v>
      </c>
      <c r="H26" s="15">
        <v>0</v>
      </c>
      <c r="I26" s="15"/>
      <c r="J26" s="15"/>
      <c r="K26" s="15">
        <v>47708.01638</v>
      </c>
      <c r="L26" s="15"/>
      <c r="N26" s="17"/>
      <c r="O26" s="17"/>
      <c r="P26" s="13"/>
      <c r="Q26" s="18"/>
    </row>
    <row r="27" spans="1:17" s="21" customFormat="1" ht="42.75" customHeight="1">
      <c r="A27" s="19" t="s">
        <v>19</v>
      </c>
      <c r="B27" s="20">
        <v>150456.60415</v>
      </c>
      <c r="C27" s="20">
        <v>737546.4815</v>
      </c>
      <c r="D27" s="20">
        <v>23487.89876</v>
      </c>
      <c r="E27" s="20">
        <v>13633.45976</v>
      </c>
      <c r="F27" s="20">
        <v>26.51962</v>
      </c>
      <c r="G27" s="20">
        <v>201488.74012</v>
      </c>
      <c r="H27" s="20">
        <v>375118.81306</v>
      </c>
      <c r="I27" s="20"/>
      <c r="J27" s="20"/>
      <c r="K27" s="20">
        <v>1501758.51697</v>
      </c>
      <c r="L27" s="20"/>
      <c r="N27" s="17"/>
      <c r="O27" s="17"/>
      <c r="P27" s="13"/>
      <c r="Q27" s="18"/>
    </row>
    <row r="28" spans="1:12" s="25" customFormat="1" ht="2.25" customHeight="1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="12" customFormat="1" ht="6" customHeight="1"/>
    <row r="30" s="27" customFormat="1" ht="10.5">
      <c r="A30" s="26" t="s">
        <v>20</v>
      </c>
    </row>
    <row r="31" s="28" customFormat="1" ht="10.5" customHeight="1">
      <c r="A31" s="26" t="s">
        <v>21</v>
      </c>
    </row>
    <row r="32" s="28" customFormat="1" ht="10.5" customHeight="1">
      <c r="A32" s="29" t="s">
        <v>22</v>
      </c>
    </row>
    <row r="33" spans="1:13" s="28" customFormat="1" ht="64.5" customHeight="1">
      <c r="A33" s="39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="28" customFormat="1" ht="10.5" customHeight="1">
      <c r="A34" s="30"/>
    </row>
    <row r="35" spans="2:12" s="28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8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8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8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8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178" ht="12.75">
      <c r="B178" s="31" t="s">
        <v>31</v>
      </c>
    </row>
  </sheetData>
  <sheetProtection/>
  <mergeCells count="15">
    <mergeCell ref="A33:M33"/>
    <mergeCell ref="F6:F9"/>
    <mergeCell ref="G6:G9"/>
    <mergeCell ref="H6:H9"/>
    <mergeCell ref="I6:I9"/>
    <mergeCell ref="J6:J9"/>
    <mergeCell ref="K6:K9"/>
    <mergeCell ref="A1:K2"/>
    <mergeCell ref="A3:K3"/>
    <mergeCell ref="A4:K4"/>
    <mergeCell ref="A6:A9"/>
    <mergeCell ref="B6:B9"/>
    <mergeCell ref="C6:C9"/>
    <mergeCell ref="D6:D9"/>
    <mergeCell ref="E6:E9"/>
  </mergeCells>
  <conditionalFormatting sqref="N11:O27 Q11:Q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2022-06-02T03:47:30Z</dcterms:created>
  <dcterms:modified xsi:type="dcterms:W3CDTF">2022-06-09T20:42:16Z</dcterms:modified>
  <cp:category/>
  <cp:version/>
  <cp:contentType/>
  <cp:contentStatus/>
</cp:coreProperties>
</file>