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60" tabRatio="668" activeTab="0"/>
  </bookViews>
  <sheets>
    <sheet name="bg_cn3" sheetId="1" r:id="rId1"/>
    <sheet name="gyp_cn3" sheetId="2" r:id="rId2"/>
  </sheets>
  <definedNames>
    <definedName name="_xlnm.Print_Area" localSheetId="0">'bg_cn3'!$A$1:$AM$129</definedName>
    <definedName name="_xlnm.Print_Area" localSheetId="1">'gyp_cn3'!$A$1:$AM$81</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fullCalcOnLoad="1"/>
</workbook>
</file>

<file path=xl/sharedStrings.xml><?xml version="1.0" encoding="utf-8"?>
<sst xmlns="http://schemas.openxmlformats.org/spreadsheetml/2006/main" count="590" uniqueCount="151">
  <si>
    <t>MN</t>
  </si>
  <si>
    <t>ME</t>
  </si>
  <si>
    <t>TOTAL</t>
  </si>
  <si>
    <t>DISPONIBLE</t>
  </si>
  <si>
    <t xml:space="preserve">   Caja</t>
  </si>
  <si>
    <t xml:space="preserve">   Bancos y Corresponsales</t>
  </si>
  <si>
    <t xml:space="preserve">   Otros</t>
  </si>
  <si>
    <t xml:space="preserve">   Provisiones</t>
  </si>
  <si>
    <t xml:space="preserve">   Vigentes</t>
  </si>
  <si>
    <t xml:space="preserve">      Descuentos</t>
  </si>
  <si>
    <t xml:space="preserve">      Préstamos</t>
  </si>
  <si>
    <t xml:space="preserve">      Hipotecarios para Vivienda</t>
  </si>
  <si>
    <t xml:space="preserve">      Créditos por Liquidar</t>
  </si>
  <si>
    <t xml:space="preserve">      Otros</t>
  </si>
  <si>
    <t xml:space="preserve">   Atrasados</t>
  </si>
  <si>
    <t xml:space="preserve">      Vencidos</t>
  </si>
  <si>
    <t xml:space="preserve">      En Cobranza Judicial</t>
  </si>
  <si>
    <t xml:space="preserve">   Intereses y Comisiones  no Devengados</t>
  </si>
  <si>
    <t>CUENTAS POR COBRAR NETAS DE PROVISIONES</t>
  </si>
  <si>
    <t>OTROS ACTIVOS</t>
  </si>
  <si>
    <t xml:space="preserve">   Disponible</t>
  </si>
  <si>
    <t xml:space="preserve">   Inversiones</t>
  </si>
  <si>
    <t xml:space="preserve">   Créditos</t>
  </si>
  <si>
    <t xml:space="preserve">   Cuentas por Cobrar</t>
  </si>
  <si>
    <t xml:space="preserve">         Otros</t>
  </si>
  <si>
    <t xml:space="preserve">      Depósitos a Plazo</t>
  </si>
  <si>
    <t xml:space="preserve">         Cuentas a Plazo</t>
  </si>
  <si>
    <t xml:space="preserve">         C.T.S.</t>
  </si>
  <si>
    <t>ADEUDOS Y OBLIGACIONES FINANCIERAS</t>
  </si>
  <si>
    <t>OTROS PASIVOS</t>
  </si>
  <si>
    <t>TOTAL PASIVO</t>
  </si>
  <si>
    <t>PATRIMONIO</t>
  </si>
  <si>
    <t xml:space="preserve">   Capital Social</t>
  </si>
  <si>
    <t xml:space="preserve">   Reservas</t>
  </si>
  <si>
    <t xml:space="preserve">   Resultados Acumulados</t>
  </si>
  <si>
    <t>TOTAL PASIVO Y PATRIMONIO</t>
  </si>
  <si>
    <t xml:space="preserve">   Otras Cuentas Contingentes</t>
  </si>
  <si>
    <t>INGRESOS FINANCIEROS</t>
  </si>
  <si>
    <t xml:space="preserve">   Diferencia de Cambio</t>
  </si>
  <si>
    <t>GASTOS FINANCIEROS</t>
  </si>
  <si>
    <t>MARGEN FINANCIERO BRUTO</t>
  </si>
  <si>
    <t>MARGEN FINANCIERO NETO</t>
  </si>
  <si>
    <t>INGRESOS POR SERVICIOS FINANCIEROS</t>
  </si>
  <si>
    <t xml:space="preserve">   Ingresos Diversos</t>
  </si>
  <si>
    <t>GASTOS POR SERVICIOS FINANCIEROS</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</si>
  <si>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</si>
  <si>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</si>
  <si>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</si>
  <si>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</si>
  <si>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</si>
  <si>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</si>
  <si>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</si>
  <si>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</si>
  <si>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 xml:space="preserve">   Provisiones para Incobrabilidad de Cuentas por Cobrar</t>
  </si>
  <si>
    <t xml:space="preserve">   Depreciación</t>
  </si>
  <si>
    <t xml:space="preserve">   Amortización</t>
  </si>
  <si>
    <t>IMPUESTO A LA RENTA</t>
  </si>
  <si>
    <t xml:space="preserve">   Cuentas por Pagar</t>
  </si>
  <si>
    <t xml:space="preserve">   Depósitos Restringidos</t>
  </si>
  <si>
    <t xml:space="preserve">   Otras Obligaciones</t>
  </si>
  <si>
    <t>PROVISIONES, DEPRECIACIÓN Y AMORTIZACIÓN</t>
  </si>
  <si>
    <t xml:space="preserve">   Adeudos y Obligaciones Financieras</t>
  </si>
  <si>
    <t xml:space="preserve">   Depósitos a Plazo</t>
  </si>
  <si>
    <t xml:space="preserve">   Instrumentos Financieros Derivados</t>
  </si>
  <si>
    <t xml:space="preserve">   Créditos Indirectos</t>
  </si>
  <si>
    <t>Activo</t>
  </si>
  <si>
    <t>Pasivo</t>
  </si>
  <si>
    <t xml:space="preserve">   Líneas de Crédito no Utilizadas y Créditos Concedidos no Desembolsados</t>
  </si>
  <si>
    <t xml:space="preserve">      Factoring</t>
  </si>
  <si>
    <t xml:space="preserve">      Arrendamiento Financiero</t>
  </si>
  <si>
    <t xml:space="preserve">         A la Vista</t>
  </si>
  <si>
    <t xml:space="preserve">      Depósitos a la Vista</t>
  </si>
  <si>
    <t xml:space="preserve">   Obligaciones en Circulación no Subordinadas</t>
  </si>
  <si>
    <t>TOTAL ACTIVO</t>
  </si>
  <si>
    <t>Provisiones</t>
  </si>
  <si>
    <t xml:space="preserve">   Ganancias en Productos Financieros Derivados</t>
  </si>
  <si>
    <t xml:space="preserve">   Pérdida por Valorización de Inversiones</t>
  </si>
  <si>
    <t xml:space="preserve">   Pérdidas en Productos Financieros Derivados</t>
  </si>
  <si>
    <t xml:space="preserve">   Provisiones por Pérdida por Deterioro de Inversiones</t>
  </si>
  <si>
    <t xml:space="preserve">   Ganancias por Valorización de Inversiones</t>
  </si>
  <si>
    <t>PROVISIONES PARA CRÉDITOS DIRECTOS</t>
  </si>
  <si>
    <t xml:space="preserve">   Provisiones para Créditos Indirectos</t>
  </si>
  <si>
    <t xml:space="preserve">   Provisiones para Bienes Realizados, Recidos en Pago y Adjudicados</t>
  </si>
  <si>
    <t xml:space="preserve">   Otras Provisiones</t>
  </si>
  <si>
    <t>OTROS INGRESOS Y GASTOS</t>
  </si>
  <si>
    <t>RESULTADO NETO DEL EJERCICIO</t>
  </si>
  <si>
    <t xml:space="preserve">    Inversiones a Vencimiento</t>
  </si>
  <si>
    <t>BIENES REALIZABLES, RECIBIDOS EN PAGO Y ADJUDICADOS NETOS</t>
  </si>
  <si>
    <t xml:space="preserve">    Inversiones Disponibles para la Venta</t>
  </si>
  <si>
    <t>INMUEBLE, MOBILIARIO Y EQUIPO NETO</t>
  </si>
  <si>
    <t>PROVISIONES</t>
  </si>
  <si>
    <t xml:space="preserve">   Capital Adicional</t>
  </si>
  <si>
    <t xml:space="preserve">  Créditos Indirectos</t>
  </si>
  <si>
    <t xml:space="preserve">  Otras Provisiones</t>
  </si>
  <si>
    <t xml:space="preserve">   Ajustes al Patrimonio</t>
  </si>
  <si>
    <t>INVERSIONES NETAS DE PROVISIONES</t>
  </si>
  <si>
    <t>Inversiones a Valor Razonable con Cambios en Resultados</t>
  </si>
  <si>
    <t>CRÉDITOS NETOS DE PROVISIONES Y DE INGRESOS NO DEVENGADOS</t>
  </si>
  <si>
    <t>RENDIMIENTOS POR COBRAR</t>
  </si>
  <si>
    <t xml:space="preserve">   Depósitos de Ahorro</t>
  </si>
  <si>
    <t xml:space="preserve">      Depósitos de Ahorro</t>
  </si>
  <si>
    <t xml:space="preserve">   Instituciones del País</t>
  </si>
  <si>
    <t xml:space="preserve">   Instituciones del Exterior y Organismos Internacionales</t>
  </si>
  <si>
    <t>CUENTAS POR PAGAR</t>
  </si>
  <si>
    <t>INTERESES Y OTROS GASTOS POR PAGAR</t>
  </si>
  <si>
    <t xml:space="preserve">   Resultado Neto del Ejercicio</t>
  </si>
  <si>
    <t>CONTINGENTES</t>
  </si>
  <si>
    <t xml:space="preserve">   Depósitos a la Vista</t>
  </si>
  <si>
    <t xml:space="preserve">   Créditos Directos</t>
  </si>
  <si>
    <t xml:space="preserve">   Obligaciones en Circulación Subordinadas</t>
  </si>
  <si>
    <t>RESULTADO ANTES DEL IMPUESTO A LA RENTA</t>
  </si>
  <si>
    <t xml:space="preserve">   Otros Instrumentos de Deuda</t>
  </si>
  <si>
    <t>OBLIGACIONES EN CIRCULACIÓN NO SUBORDINADAS</t>
  </si>
  <si>
    <r>
      <t xml:space="preserve">OBLIGACIONES EN CIRCULACIÓN SUBORDINADAS </t>
    </r>
    <r>
      <rPr>
        <b/>
        <vertAlign val="superscript"/>
        <sz val="9"/>
        <rFont val="Arial Narrow"/>
        <family val="2"/>
      </rPr>
      <t>1/</t>
    </r>
  </si>
  <si>
    <t>1/ Incluye gastos devengados por pagar.</t>
  </si>
  <si>
    <t>UTILIDAD (PÉRDIDA) POR VENTA DE CARTERA CREDITICIA</t>
  </si>
  <si>
    <t>(En Miles de Soles)</t>
  </si>
  <si>
    <t>(En  Miles de Soles)</t>
  </si>
  <si>
    <t>Abaco</t>
  </si>
  <si>
    <t>Central Ciderural</t>
  </si>
  <si>
    <t>Pacífico</t>
  </si>
  <si>
    <t>San Cristo de Bagazán</t>
  </si>
  <si>
    <t>San Isidro</t>
  </si>
  <si>
    <t>San Martín de Porres</t>
  </si>
  <si>
    <t>Santa María Magdalena</t>
  </si>
  <si>
    <t>Balance General por COOPAC Nivel 3</t>
  </si>
  <si>
    <t>Estado de Ganancias y Pérdidas por COOPAC Nivel 3</t>
  </si>
  <si>
    <t>FONDOS INTERCOOPERATIVOS</t>
  </si>
  <si>
    <t>Inversiones en Subsidiarias y Asociadas</t>
  </si>
  <si>
    <t>OBLIGACIONES CON LOS SOCIOS</t>
  </si>
  <si>
    <t xml:space="preserve"> Certificados de Depósitos</t>
  </si>
  <si>
    <t>DEPÓSITOS DE COOPAC</t>
  </si>
  <si>
    <t xml:space="preserve">   Depósitos de Coopac</t>
  </si>
  <si>
    <t xml:space="preserve">   Fondos Intercooperativos</t>
  </si>
  <si>
    <t xml:space="preserve">   Obligaciones con los Socios</t>
  </si>
  <si>
    <t xml:space="preserve">   Pérdida por Inversiones en Subsidiarias y Asociadas </t>
  </si>
  <si>
    <t xml:space="preserve">   Fideicomisos </t>
  </si>
  <si>
    <t xml:space="preserve">   Actividades Asociativas</t>
  </si>
  <si>
    <t xml:space="preserve">   Primas al Fondo de Seguro de Depósitos Cooperativo</t>
  </si>
  <si>
    <t xml:space="preserve">   Ganancias por Inversiones en Subsidiarias y Asociadas </t>
  </si>
  <si>
    <t xml:space="preserve">   Avales y Cartas Fianza</t>
  </si>
  <si>
    <r>
      <t xml:space="preserve">   Bancos</t>
    </r>
    <r>
      <rPr>
        <sz val="10"/>
        <rFont val="Arial Narrow"/>
        <family val="2"/>
      </rPr>
      <t xml:space="preserve"> y Corresponsales</t>
    </r>
  </si>
  <si>
    <t xml:space="preserve">   Refinanciados y Reestructurados</t>
  </si>
  <si>
    <t>Santo Cristobal de Huamanga</t>
  </si>
  <si>
    <t>Los Andes Cotarusi</t>
  </si>
  <si>
    <t>Santo Cristo de Bagazán</t>
  </si>
  <si>
    <t>San Cristóbal de Huamanga</t>
  </si>
  <si>
    <t>Central Solidez</t>
  </si>
  <si>
    <t>Tipo de Cambio Contable: S/ 3,834</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</si>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</sst>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numFmts count="27">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S_/_-;\-* #,##0.00\ _S_/_-;_-* &quot;-&quot;??\ _S_/_-;_-@_-"/>
    <numFmt numFmtId="165" formatCode="_(* #\ ###\ ##0_);_(* \(#\ ###\ ##0\)__;* &quot;-&quot;??;_(@_)"/>
    <numFmt numFmtId="166" formatCode="_(* #\ ###\ ##0\ \ ;_(* \(#\ ###\ ##0\)\ ;* &quot;-&quot;\ ;_(@_)"/>
    <numFmt numFmtId="167" formatCode="_(* #\ ###\ ##0\ ;_(* \(#\ ###\ ##0\);* &quot;-&quot;\ ;_(@_)"/>
    <numFmt numFmtId="168" formatCode="_(* #\ ###\ ##0_________ ;_(* \(#\ ###\ ###\)_________ ;* &quot;-&quot;?????;_(@_)"/>
    <numFmt numFmtId="169" formatCode="_(* #\ ###\ ##0______\ ;_(* \(#\ ###\ ###\)______\ ;* &quot;-&quot;????;_(@_)"/>
    <numFmt numFmtId="170" formatCode="_(* #\ ###\ ##0_______ ;_(* \(#\ ###\ ###\)_______ ;* &quot;-&quot;????;_(@_)"/>
    <numFmt numFmtId="171" formatCode="_(* #\ ###\ ##0______________\ ;_(* \(#\ ###\ ###\)______________\ ;* &quot;-&quot;????????;_(@_)"/>
    <numFmt numFmtId="172" formatCode="_(* #\ ###\ ##0_____________ ;_(* \(#\ ###\ ###\)_____________ ;* &quot;-&quot;???????;_(@_)"/>
    <numFmt numFmtId="173" formatCode="#\ ###\ ##0\ ___________ ;_*\ \(#\ ###\ ##0\)___________ ;* &quot;-&quot;??????;_(@_)"/>
    <numFmt numFmtId="174" formatCode="_-* #,##0\ _S_/_-;\-* #,##0\ _S_/_-;_-* &quot;-&quot;??\ _S_/_-;_-@_-"/>
    <numFmt numFmtId="175" formatCode="&quot;Al&quot;\ dd\ &quot;de&quot;\ mmmm\ &quot;de&quot;\ yyyy"/>
    <numFmt numFmtId="176" formatCode="0.000"/>
    <numFmt numFmtId="177" formatCode="_(* .\ \ ##______\ ;_(* \(.\ \ ##\)______\ ;* &quot;-&quot;????;_(@_ⴆ"/>
    <numFmt numFmtId="178" formatCode="_([$€-2]\ * #,##0.00_);_([$€-2]\ * \(#,##0.00\);_([$€-2]\ * &quot;-&quot;??_)"/>
    <numFmt numFmtId="179" formatCode="_(* #.0\ ###\ ##0______\ ;_(* \(#.0\ ###\ ###\)______\ ;* &quot;-&quot;????;_(@_)"/>
    <numFmt numFmtId="180" formatCode="_-* #,##0.000\ _S_/_-;\-* #,##0.000\ _S_/_-;_-* &quot;-&quot;??\ _S_/_-;_-@_-"/>
    <numFmt numFmtId="181" formatCode="_(* #,###,##0_________)\ ;_(* \(#,###,##0\)\ ;* &quot;-&quot;??????;_(@_)"/>
    <numFmt numFmtId="182" formatCode="_(* #.\ ###\ ##0______\ ;_(* \(#.\ ###\ ###\)______\ ;* &quot;-&quot;????;_(@_)"/>
  </numFmts>
  <fonts count="60">
    <font>
      <sz val="10"/>
      <name val="Arial"/>
      <family val="0"/>
    </font>
    <font>
      <sz val="11"/>
      <color indexed="8"/>
      <name val="Calibri"/>
      <family val="2"/>
    </font>
    <font>
      <b/>
      <sz val="10"/>
      <name val="Arial Narrow"/>
      <family val="2"/>
    </font>
    <font>
      <sz val="10"/>
      <name val="Arial Narrow"/>
      <family val="2"/>
    </font>
    <font>
      <sz val="8"/>
      <name val="Arial Narrow"/>
      <family val="2"/>
    </font>
    <font>
      <sz val="9"/>
      <name val="Arial Narrow"/>
      <family val="2"/>
    </font>
    <font>
      <sz val="11"/>
      <name val="Arial Narrow"/>
      <family val="2"/>
    </font>
    <font>
      <sz val="9"/>
      <name val="Arial"/>
      <family val="2"/>
    </font>
    <font>
      <sz val="24"/>
      <name val="Times New Roman"/>
      <family val="1"/>
    </font>
    <font>
      <sz val="11"/>
      <name val="Arial"/>
      <family val="2"/>
    </font>
    <font>
      <sz val="10.5"/>
      <name val="Arial Narrow"/>
      <family val="2"/>
    </font>
    <font>
      <sz val="8.5"/>
      <name val="Arial"/>
      <family val="2"/>
    </font>
    <font>
      <b/>
      <sz val="10.5"/>
      <name val="Arial Narrow"/>
      <family val="2"/>
    </font>
    <font>
      <sz val="8"/>
      <name val="Arial"/>
      <family val="2"/>
    </font>
    <font>
      <b/>
      <sz val="8"/>
      <name val="Arial Narrow"/>
      <family val="2"/>
    </font>
    <font>
      <b/>
      <sz val="10"/>
      <name val="Times New Roman"/>
      <family val="1"/>
    </font>
    <font>
      <sz val="14"/>
      <name val="Arial Narrow"/>
      <family val="2"/>
    </font>
    <font>
      <sz val="14"/>
      <name val="Times New Roman"/>
      <family val="1"/>
    </font>
    <font>
      <b/>
      <sz val="10.5"/>
      <name val="Times New Roman"/>
      <family val="1"/>
    </font>
    <font>
      <sz val="10.5"/>
      <name val="Arial"/>
      <family val="2"/>
    </font>
    <font>
      <sz val="24"/>
      <name val="Arial Narrow"/>
      <family val="2"/>
    </font>
    <font>
      <b/>
      <sz val="16"/>
      <name val="Times New Roman"/>
      <family val="1"/>
    </font>
    <font>
      <sz val="16"/>
      <name val="Arial Narrow"/>
      <family val="2"/>
    </font>
    <font>
      <sz val="9"/>
      <color indexed="10"/>
      <name val="Arial Narrow"/>
      <family val="2"/>
    </font>
    <font>
      <b/>
      <vertAlign val="superscrip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62"/>
      <name val="Open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rgb="FF2F5597"/>
      <name val="Open San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8" fontId="0" fillId="0" borderId="0" applyFont="0" applyFill="0" applyBorder="0" applyAlignment="0" applyProtection="0"/>
    <xf numFmtId="0" fontId="5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42" fillId="0" borderId="0">
      <alignment/>
      <protection/>
    </xf>
    <xf numFmtId="0" fontId="0" fillId="0" borderId="0">
      <alignment/>
      <protection/>
    </xf>
    <xf numFmtId="0" fontId="0" fillId="0" borderId="0">
      <alignment/>
      <protection/>
    </xf>
    <xf numFmtId="0" fontId="0" fillId="0" borderId="0" applyProtection="0">
      <alignment/>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99">
    <xf numFmtId="0" fontId="0" fillId="0" borderId="0" xfId="0" applyAlignment="1">
      <alignment/>
    </xf>
    <xf numFmtId="0" fontId="5" fillId="33" borderId="0" xfId="0" applyFont="1" applyFill="1" applyAlignment="1">
      <alignment/>
    </xf>
    <xf numFmtId="0" fontId="8" fillId="33" borderId="0" xfId="0" applyFont="1" applyFill="1" applyAlignment="1">
      <alignment horizontal="centerContinuous"/>
    </xf>
    <xf numFmtId="0" fontId="20" fillId="33" borderId="0" xfId="0" applyFont="1" applyFill="1" applyAlignment="1">
      <alignment horizontal="centerContinuous"/>
    </xf>
    <xf numFmtId="0" fontId="20" fillId="33" borderId="0" xfId="0" applyFont="1" applyFill="1" applyBorder="1" applyAlignment="1">
      <alignment horizontal="centerContinuous"/>
    </xf>
    <xf numFmtId="0" fontId="8" fillId="33" borderId="0" xfId="0" applyFont="1" applyFill="1" applyAlignment="1">
      <alignment/>
    </xf>
    <xf numFmtId="0" fontId="20" fillId="33" borderId="0" xfId="0" applyFont="1" applyFill="1" applyBorder="1" applyAlignment="1">
      <alignment/>
    </xf>
    <xf numFmtId="175" fontId="21" fillId="33" borderId="0" xfId="0" applyNumberFormat="1" applyFont="1" applyFill="1" applyAlignment="1">
      <alignment horizontal="centerContinuous" vertical="center"/>
    </xf>
    <xf numFmtId="0" fontId="22" fillId="33" borderId="0" xfId="0" applyFont="1" applyFill="1" applyAlignment="1">
      <alignment horizontal="centerContinuous" vertical="center"/>
    </xf>
    <xf numFmtId="0" fontId="22" fillId="33" borderId="0" xfId="0" applyFont="1" applyFill="1" applyBorder="1" applyAlignment="1">
      <alignment horizontal="centerContinuous" vertical="center"/>
    </xf>
    <xf numFmtId="0" fontId="21" fillId="33" borderId="0" xfId="0" applyFont="1" applyFill="1" applyAlignment="1">
      <alignment horizontal="centerContinuous" vertical="center"/>
    </xf>
    <xf numFmtId="175" fontId="21" fillId="33" borderId="0" xfId="0" applyNumberFormat="1" applyFont="1" applyFill="1" applyAlignment="1">
      <alignment vertical="center"/>
    </xf>
    <xf numFmtId="0" fontId="22" fillId="33" borderId="0" xfId="0" applyFont="1" applyFill="1" applyBorder="1" applyAlignment="1">
      <alignment vertical="center"/>
    </xf>
    <xf numFmtId="0" fontId="17" fillId="33" borderId="0" xfId="0" applyFont="1" applyFill="1" applyAlignment="1">
      <alignment horizontal="centerContinuous" vertical="center"/>
    </xf>
    <xf numFmtId="0" fontId="17" fillId="33" borderId="0" xfId="0" applyFont="1" applyFill="1" applyBorder="1" applyAlignment="1">
      <alignment horizontal="centerContinuous" vertical="center"/>
    </xf>
    <xf numFmtId="0" fontId="17" fillId="33" borderId="0" xfId="0" applyFont="1" applyFill="1" applyAlignment="1">
      <alignment vertical="center"/>
    </xf>
    <xf numFmtId="0" fontId="17" fillId="33" borderId="0" xfId="0" applyFont="1" applyFill="1" applyBorder="1" applyAlignment="1">
      <alignment vertical="center"/>
    </xf>
    <xf numFmtId="0" fontId="6" fillId="33" borderId="0" xfId="0" applyFont="1" applyFill="1" applyAlignment="1">
      <alignment horizontal="centerContinuous" vertical="center"/>
    </xf>
    <xf numFmtId="168" fontId="23" fillId="33" borderId="0" xfId="0" applyNumberFormat="1" applyFont="1" applyFill="1" applyAlignment="1">
      <alignment horizontal="left" vertical="top"/>
    </xf>
    <xf numFmtId="0" fontId="6" fillId="33" borderId="0" xfId="0" applyFont="1" applyFill="1" applyBorder="1" applyAlignment="1">
      <alignment vertical="center"/>
    </xf>
    <xf numFmtId="165" fontId="12" fillId="33" borderId="10" xfId="0" applyNumberFormat="1" applyFont="1" applyFill="1" applyBorder="1" applyAlignment="1">
      <alignment horizontal="center" vertical="center"/>
    </xf>
    <xf numFmtId="0" fontId="10" fillId="33" borderId="0" xfId="0" applyFont="1" applyFill="1" applyBorder="1" applyAlignment="1">
      <alignment vertical="center"/>
    </xf>
    <xf numFmtId="165" fontId="10" fillId="33" borderId="11" xfId="0" applyNumberFormat="1" applyFont="1" applyFill="1" applyBorder="1" applyAlignment="1">
      <alignment horizontal="center" vertical="center" wrapText="1"/>
    </xf>
    <xf numFmtId="0" fontId="2" fillId="33" borderId="12" xfId="0" applyFont="1" applyFill="1" applyBorder="1" applyAlignment="1">
      <alignment vertical="center"/>
    </xf>
    <xf numFmtId="169" fontId="2" fillId="33" borderId="12" xfId="0" applyNumberFormat="1" applyFont="1" applyFill="1" applyBorder="1" applyAlignment="1">
      <alignment vertical="center"/>
    </xf>
    <xf numFmtId="0" fontId="3" fillId="33" borderId="0" xfId="0" applyFont="1" applyFill="1" applyBorder="1" applyAlignment="1">
      <alignment vertical="center"/>
    </xf>
    <xf numFmtId="169" fontId="3" fillId="33" borderId="0" xfId="0" applyNumberFormat="1" applyFont="1" applyFill="1" applyBorder="1" applyAlignment="1">
      <alignment vertical="center"/>
    </xf>
    <xf numFmtId="0" fontId="2" fillId="33" borderId="0" xfId="0" applyFont="1" applyFill="1" applyBorder="1" applyAlignment="1">
      <alignment vertical="center"/>
    </xf>
    <xf numFmtId="169" fontId="2" fillId="33" borderId="0" xfId="0" applyNumberFormat="1" applyFont="1" applyFill="1" applyBorder="1" applyAlignment="1">
      <alignment vertical="center"/>
    </xf>
    <xf numFmtId="0" fontId="3" fillId="33" borderId="0" xfId="0" applyFont="1" applyFill="1" applyBorder="1" applyAlignment="1">
      <alignment horizontal="left" vertical="center" indent="1"/>
    </xf>
    <xf numFmtId="0" fontId="3" fillId="33" borderId="0" xfId="0" applyFont="1" applyFill="1" applyBorder="1" applyAlignment="1">
      <alignment horizontal="left" vertical="center"/>
    </xf>
    <xf numFmtId="171" fontId="3" fillId="33" borderId="0" xfId="0" applyNumberFormat="1" applyFont="1" applyFill="1" applyBorder="1" applyAlignment="1">
      <alignment vertical="center"/>
    </xf>
    <xf numFmtId="171" fontId="2" fillId="33" borderId="0" xfId="0" applyNumberFormat="1" applyFont="1" applyFill="1" applyBorder="1" applyAlignment="1">
      <alignment vertical="center"/>
    </xf>
    <xf numFmtId="0" fontId="2" fillId="33" borderId="0" xfId="0" applyFont="1" applyFill="1" applyBorder="1" applyAlignment="1">
      <alignment vertical="center" wrapText="1"/>
    </xf>
    <xf numFmtId="0" fontId="14" fillId="33" borderId="13" xfId="0" applyFont="1" applyFill="1" applyBorder="1" applyAlignment="1">
      <alignment vertical="center"/>
    </xf>
    <xf numFmtId="167" fontId="4" fillId="33" borderId="13" xfId="0" applyNumberFormat="1" applyFont="1" applyFill="1" applyBorder="1" applyAlignment="1">
      <alignment vertical="center"/>
    </xf>
    <xf numFmtId="0" fontId="11" fillId="33" borderId="0" xfId="0" applyFont="1" applyFill="1" applyAlignment="1">
      <alignment vertical="center"/>
    </xf>
    <xf numFmtId="0" fontId="5" fillId="33" borderId="0" xfId="0" applyFont="1" applyFill="1" applyAlignment="1">
      <alignment/>
    </xf>
    <xf numFmtId="169" fontId="5" fillId="33" borderId="0" xfId="0" applyNumberFormat="1" applyFont="1" applyFill="1" applyAlignment="1">
      <alignment/>
    </xf>
    <xf numFmtId="0" fontId="5" fillId="33" borderId="0"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0" fillId="33" borderId="0" xfId="0" applyFill="1" applyBorder="1" applyAlignment="1">
      <alignment/>
    </xf>
    <xf numFmtId="0" fontId="19" fillId="33" borderId="0" xfId="0" applyFont="1" applyFill="1" applyBorder="1" applyAlignment="1">
      <alignment/>
    </xf>
    <xf numFmtId="168" fontId="2" fillId="33" borderId="12" xfId="0" applyNumberFormat="1" applyFont="1" applyFill="1" applyBorder="1" applyAlignment="1">
      <alignment vertical="center"/>
    </xf>
    <xf numFmtId="168" fontId="3" fillId="33" borderId="0" xfId="0" applyNumberFormat="1" applyFont="1" applyFill="1" applyBorder="1" applyAlignment="1">
      <alignment vertical="center"/>
    </xf>
    <xf numFmtId="168" fontId="2" fillId="33" borderId="0" xfId="0" applyNumberFormat="1" applyFont="1" applyFill="1" applyBorder="1" applyAlignment="1">
      <alignment vertical="center"/>
    </xf>
    <xf numFmtId="0" fontId="3" fillId="33" borderId="0" xfId="0" applyFont="1" applyFill="1" applyBorder="1" applyAlignment="1">
      <alignment horizontal="left" vertical="center" indent="2"/>
    </xf>
    <xf numFmtId="0" fontId="3" fillId="33" borderId="14" xfId="0" applyFont="1" applyFill="1" applyBorder="1" applyAlignment="1">
      <alignment vertical="center"/>
    </xf>
    <xf numFmtId="168" fontId="3" fillId="33" borderId="14" xfId="0" applyNumberFormat="1" applyFont="1" applyFill="1" applyBorder="1" applyAlignment="1">
      <alignment vertical="center"/>
    </xf>
    <xf numFmtId="0" fontId="2" fillId="33" borderId="12" xfId="0" applyFont="1" applyFill="1" applyBorder="1" applyAlignment="1">
      <alignment/>
    </xf>
    <xf numFmtId="168" fontId="2" fillId="33" borderId="12" xfId="0" applyNumberFormat="1" applyFont="1" applyFill="1" applyBorder="1" applyAlignment="1">
      <alignment/>
    </xf>
    <xf numFmtId="0" fontId="3" fillId="33" borderId="0" xfId="0" applyFont="1" applyFill="1" applyBorder="1" applyAlignment="1">
      <alignment/>
    </xf>
    <xf numFmtId="0" fontId="3" fillId="33" borderId="15" xfId="0" applyFont="1" applyFill="1" applyBorder="1" applyAlignment="1">
      <alignment vertical="center"/>
    </xf>
    <xf numFmtId="168" fontId="3" fillId="33" borderId="15" xfId="0" applyNumberFormat="1" applyFont="1" applyFill="1" applyBorder="1" applyAlignment="1">
      <alignment vertical="center"/>
    </xf>
    <xf numFmtId="0" fontId="2" fillId="33" borderId="13" xfId="0" applyFont="1" applyFill="1" applyBorder="1" applyAlignment="1">
      <alignment vertical="center"/>
    </xf>
    <xf numFmtId="166" fontId="3" fillId="33" borderId="13" xfId="0" applyNumberFormat="1"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xf>
    <xf numFmtId="0" fontId="6" fillId="33" borderId="0" xfId="0" applyFont="1" applyFill="1" applyAlignment="1">
      <alignment vertical="center"/>
    </xf>
    <xf numFmtId="0" fontId="20" fillId="33" borderId="0" xfId="0" applyFont="1" applyFill="1" applyBorder="1" applyAlignment="1">
      <alignment vertical="center"/>
    </xf>
    <xf numFmtId="0" fontId="20" fillId="33" borderId="0" xfId="0" applyFont="1" applyFill="1" applyAlignment="1">
      <alignment vertical="center"/>
    </xf>
    <xf numFmtId="0" fontId="22" fillId="33" borderId="0" xfId="0" applyFont="1" applyFill="1" applyAlignment="1">
      <alignment vertical="center"/>
    </xf>
    <xf numFmtId="0" fontId="16" fillId="33" borderId="0" xfId="0" applyFont="1" applyFill="1" applyBorder="1" applyAlignment="1">
      <alignment vertical="center"/>
    </xf>
    <xf numFmtId="0" fontId="16" fillId="33" borderId="0" xfId="0" applyFont="1" applyFill="1" applyAlignment="1">
      <alignment vertical="center"/>
    </xf>
    <xf numFmtId="170" fontId="6" fillId="33" borderId="0" xfId="0" applyNumberFormat="1" applyFont="1" applyFill="1" applyAlignment="1">
      <alignment horizontal="centerContinuous" vertical="center"/>
    </xf>
    <xf numFmtId="0" fontId="3" fillId="33" borderId="0" xfId="0" applyFont="1" applyFill="1" applyAlignment="1">
      <alignment vertical="center"/>
    </xf>
    <xf numFmtId="0" fontId="5" fillId="33" borderId="0" xfId="0" applyFont="1" applyFill="1" applyBorder="1" applyAlignment="1">
      <alignment vertical="center"/>
    </xf>
    <xf numFmtId="170" fontId="3" fillId="33" borderId="0" xfId="0" applyNumberFormat="1" applyFont="1" applyFill="1" applyBorder="1" applyAlignment="1">
      <alignment vertical="center"/>
    </xf>
    <xf numFmtId="170" fontId="2" fillId="33" borderId="12" xfId="0" applyNumberFormat="1" applyFont="1" applyFill="1" applyBorder="1" applyAlignment="1">
      <alignment vertical="center"/>
    </xf>
    <xf numFmtId="170" fontId="2" fillId="33" borderId="0" xfId="0" applyNumberFormat="1" applyFont="1" applyFill="1" applyBorder="1" applyAlignment="1">
      <alignment vertical="center"/>
    </xf>
    <xf numFmtId="172" fontId="2" fillId="33" borderId="0" xfId="0" applyNumberFormat="1" applyFont="1" applyFill="1" applyBorder="1" applyAlignment="1">
      <alignment vertical="center"/>
    </xf>
    <xf numFmtId="172" fontId="3" fillId="33" borderId="0" xfId="0" applyNumberFormat="1" applyFont="1" applyFill="1" applyBorder="1" applyAlignment="1">
      <alignment vertical="center"/>
    </xf>
    <xf numFmtId="0" fontId="2" fillId="33" borderId="12" xfId="0" applyFont="1" applyFill="1" applyBorder="1" applyAlignment="1">
      <alignment vertical="center" wrapText="1"/>
    </xf>
    <xf numFmtId="170" fontId="2" fillId="33" borderId="13" xfId="0" applyNumberFormat="1" applyFont="1" applyFill="1" applyBorder="1" applyAlignment="1">
      <alignment vertical="center"/>
    </xf>
    <xf numFmtId="0" fontId="9" fillId="33" borderId="0" xfId="0" applyFont="1" applyFill="1" applyAlignment="1">
      <alignment vertical="center"/>
    </xf>
    <xf numFmtId="170" fontId="9" fillId="33" borderId="0" xfId="0" applyNumberFormat="1" applyFont="1" applyFill="1" applyAlignment="1">
      <alignment vertical="center"/>
    </xf>
    <xf numFmtId="181" fontId="4" fillId="33" borderId="0" xfId="57" applyNumberFormat="1" applyFont="1" applyFill="1" applyBorder="1" applyAlignment="1" applyProtection="1">
      <alignment horizontal="left" vertical="center"/>
      <protection/>
    </xf>
    <xf numFmtId="0" fontId="13"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173" fontId="13" fillId="33" borderId="0" xfId="0" applyNumberFormat="1" applyFont="1" applyFill="1" applyBorder="1" applyAlignment="1">
      <alignment/>
    </xf>
    <xf numFmtId="0" fontId="11" fillId="33" borderId="0" xfId="0" applyFont="1" applyFill="1" applyBorder="1" applyAlignment="1">
      <alignment horizontal="right"/>
    </xf>
    <xf numFmtId="0" fontId="7" fillId="33" borderId="0" xfId="0" applyFont="1" applyFill="1" applyAlignment="1">
      <alignment/>
    </xf>
    <xf numFmtId="0" fontId="17" fillId="33" borderId="0" xfId="0" applyFont="1" applyFill="1" applyAlignment="1">
      <alignment horizontal="center" vertical="center"/>
    </xf>
    <xf numFmtId="0" fontId="8" fillId="33" borderId="0" xfId="0" applyFont="1" applyFill="1" applyAlignment="1">
      <alignment horizontal="center"/>
    </xf>
    <xf numFmtId="175" fontId="21" fillId="33" borderId="0" xfId="0" applyNumberFormat="1" applyFont="1" applyFill="1" applyAlignment="1">
      <alignment horizontal="center" vertical="center"/>
    </xf>
    <xf numFmtId="0" fontId="59" fillId="33" borderId="0" xfId="0" applyFont="1" applyFill="1" applyAlignment="1">
      <alignment horizontal="left" vertical="center" wrapText="1" indent="1"/>
    </xf>
    <xf numFmtId="0" fontId="59" fillId="33" borderId="0" xfId="0" applyFont="1" applyFill="1" applyAlignment="1">
      <alignment horizontal="left" vertical="center" wrapText="1"/>
    </xf>
    <xf numFmtId="165" fontId="12" fillId="33" borderId="10" xfId="0" applyNumberFormat="1" applyFont="1" applyFill="1" applyBorder="1" applyAlignment="1">
      <alignment horizontal="center" vertical="center"/>
    </xf>
    <xf numFmtId="165"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18" fillId="33" borderId="16"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rmal_BG-bcos-Jul-2001"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xdr:nvSpPr>
        <xdr:cNvPr id="1" name="Rectangle 1"/>
        <xdr:cNvSpPr>
          <a:spLocks/>
        </xdr:cNvSpPr>
      </xdr:nvSpPr>
      <xdr:spPr>
        <a:xfrm>
          <a:off x="643890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62</xdr:row>
      <xdr:rowOff>285750</xdr:rowOff>
    </xdr:from>
    <xdr:to>
      <xdr:col>4</xdr:col>
      <xdr:colOff>0</xdr:colOff>
      <xdr:row>63</xdr:row>
      <xdr:rowOff>66675</xdr:rowOff>
    </xdr:to>
    <xdr:sp>
      <xdr:nvSpPr>
        <xdr:cNvPr id="2" name="Rectangle 2"/>
        <xdr:cNvSpPr>
          <a:spLocks/>
        </xdr:cNvSpPr>
      </xdr:nvSpPr>
      <xdr:spPr>
        <a:xfrm>
          <a:off x="643890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62</xdr:row>
      <xdr:rowOff>285750</xdr:rowOff>
    </xdr:from>
    <xdr:to>
      <xdr:col>16</xdr:col>
      <xdr:colOff>0</xdr:colOff>
      <xdr:row>63</xdr:row>
      <xdr:rowOff>66675</xdr:rowOff>
    </xdr:to>
    <xdr:sp>
      <xdr:nvSpPr>
        <xdr:cNvPr id="3" name="Rectangle 3"/>
        <xdr:cNvSpPr>
          <a:spLocks/>
        </xdr:cNvSpPr>
      </xdr:nvSpPr>
      <xdr:spPr>
        <a:xfrm>
          <a:off x="18488025"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62</xdr:row>
      <xdr:rowOff>285750</xdr:rowOff>
    </xdr:from>
    <xdr:to>
      <xdr:col>20</xdr:col>
      <xdr:colOff>0</xdr:colOff>
      <xdr:row>63</xdr:row>
      <xdr:rowOff>66675</xdr:rowOff>
    </xdr:to>
    <xdr:sp>
      <xdr:nvSpPr>
        <xdr:cNvPr id="4" name="Rectangle 4"/>
        <xdr:cNvSpPr>
          <a:spLocks/>
        </xdr:cNvSpPr>
      </xdr:nvSpPr>
      <xdr:spPr>
        <a:xfrm>
          <a:off x="21288375"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62</xdr:row>
      <xdr:rowOff>285750</xdr:rowOff>
    </xdr:from>
    <xdr:to>
      <xdr:col>28</xdr:col>
      <xdr:colOff>0</xdr:colOff>
      <xdr:row>63</xdr:row>
      <xdr:rowOff>66675</xdr:rowOff>
    </xdr:to>
    <xdr:sp>
      <xdr:nvSpPr>
        <xdr:cNvPr id="5" name="Rectangle 5"/>
        <xdr:cNvSpPr>
          <a:spLocks/>
        </xdr:cNvSpPr>
      </xdr:nvSpPr>
      <xdr:spPr>
        <a:xfrm>
          <a:off x="3057525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138"/>
  <sheetViews>
    <sheetView tabSelected="1" zoomScale="93" zoomScaleNormal="93" zoomScaleSheetLayoutView="50" zoomScalePageLayoutView="0" workbookViewId="0" topLeftCell="A1">
      <pane xSplit="1" ySplit="8" topLeftCell="B9" activePane="bottomRight" state="frozen"/>
      <selection pane="topLeft" activeCell="A20" sqref="A20"/>
      <selection pane="topRight" activeCell="A20" sqref="A20"/>
      <selection pane="bottomLeft" activeCell="A20" sqref="A20"/>
      <selection pane="bottomRight"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4.7109375" style="1" customWidth="1"/>
    <col min="30" max="32" width="13.00390625" style="1" customWidth="1"/>
    <col min="33" max="33" width="5.42187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9" ht="50.25" customHeight="1">
      <c r="A1" s="88" t="s">
        <v>150</v>
      </c>
      <c r="B1" s="88"/>
      <c r="C1" s="88"/>
      <c r="D1" s="88"/>
      <c r="E1" s="88"/>
      <c r="F1" s="88"/>
      <c r="G1" s="88"/>
      <c r="H1" s="88"/>
      <c r="I1" s="88"/>
      <c r="J1" s="88"/>
      <c r="K1" s="88"/>
      <c r="L1" s="88"/>
      <c r="M1" s="88" t="s">
        <v>150</v>
      </c>
      <c r="N1" s="88"/>
      <c r="O1" s="88"/>
      <c r="P1" s="88"/>
      <c r="Q1" s="88"/>
      <c r="R1" s="88"/>
      <c r="S1" s="88"/>
      <c r="T1" s="88"/>
      <c r="U1" s="88"/>
      <c r="V1" s="88"/>
      <c r="W1" s="88"/>
      <c r="X1" s="88"/>
      <c r="Y1" s="89" t="s">
        <v>150</v>
      </c>
      <c r="Z1" s="89"/>
      <c r="AA1" s="89"/>
      <c r="AB1" s="89"/>
      <c r="AC1" s="89"/>
      <c r="AD1" s="89"/>
      <c r="AE1" s="89"/>
      <c r="AF1" s="89"/>
      <c r="AG1" s="89"/>
      <c r="AH1" s="89"/>
      <c r="AI1" s="89"/>
      <c r="AJ1" s="89"/>
      <c r="AK1" s="89"/>
      <c r="AL1" s="89"/>
      <c r="AM1" s="89"/>
    </row>
    <row r="2" spans="1:47" s="6" customFormat="1" ht="30.75">
      <c r="A2" s="2" t="s">
        <v>125</v>
      </c>
      <c r="B2" s="3"/>
      <c r="C2" s="3"/>
      <c r="D2" s="3"/>
      <c r="E2" s="3"/>
      <c r="F2" s="3"/>
      <c r="G2" s="3"/>
      <c r="H2" s="3"/>
      <c r="I2" s="3"/>
      <c r="J2" s="3"/>
      <c r="K2" s="3"/>
      <c r="L2" s="3"/>
      <c r="M2" s="2" t="s">
        <v>125</v>
      </c>
      <c r="N2" s="4"/>
      <c r="O2" s="3"/>
      <c r="P2" s="3"/>
      <c r="Q2" s="3"/>
      <c r="R2" s="2"/>
      <c r="S2" s="2"/>
      <c r="T2" s="2"/>
      <c r="U2" s="3"/>
      <c r="V2" s="3"/>
      <c r="W2" s="3"/>
      <c r="X2" s="3"/>
      <c r="Y2" s="86" t="s">
        <v>125</v>
      </c>
      <c r="Z2" s="86"/>
      <c r="AA2" s="86"/>
      <c r="AB2" s="86"/>
      <c r="AC2" s="86"/>
      <c r="AD2" s="86"/>
      <c r="AE2" s="86"/>
      <c r="AF2" s="86"/>
      <c r="AG2" s="86"/>
      <c r="AH2" s="86"/>
      <c r="AI2" s="86"/>
      <c r="AJ2" s="86"/>
      <c r="AK2" s="86"/>
      <c r="AL2" s="86"/>
      <c r="AM2" s="86"/>
      <c r="AN2" s="5"/>
      <c r="AO2" s="5"/>
      <c r="AP2" s="5"/>
      <c r="AQ2" s="5"/>
      <c r="AR2" s="5"/>
      <c r="AS2" s="5"/>
      <c r="AT2" s="5"/>
      <c r="AU2" s="5"/>
    </row>
    <row r="3" spans="1:47" s="12" customFormat="1" ht="20.25">
      <c r="A3" s="7">
        <v>44681</v>
      </c>
      <c r="B3" s="8"/>
      <c r="C3" s="8"/>
      <c r="D3" s="8"/>
      <c r="E3" s="8"/>
      <c r="F3" s="8"/>
      <c r="G3" s="8"/>
      <c r="H3" s="8"/>
      <c r="I3" s="8"/>
      <c r="J3" s="8"/>
      <c r="K3" s="8"/>
      <c r="L3" s="8"/>
      <c r="M3" s="7">
        <v>44681</v>
      </c>
      <c r="N3" s="9"/>
      <c r="O3" s="8"/>
      <c r="P3" s="8"/>
      <c r="Q3" s="8"/>
      <c r="R3" s="10"/>
      <c r="S3" s="10"/>
      <c r="T3" s="10"/>
      <c r="U3" s="8"/>
      <c r="V3" s="8"/>
      <c r="W3" s="8"/>
      <c r="X3" s="8"/>
      <c r="Y3" s="87">
        <v>44681</v>
      </c>
      <c r="Z3" s="87"/>
      <c r="AA3" s="87"/>
      <c r="AB3" s="87"/>
      <c r="AC3" s="87"/>
      <c r="AD3" s="87"/>
      <c r="AE3" s="87"/>
      <c r="AF3" s="87"/>
      <c r="AG3" s="87"/>
      <c r="AH3" s="87"/>
      <c r="AI3" s="87"/>
      <c r="AJ3" s="87"/>
      <c r="AK3" s="87"/>
      <c r="AL3" s="87"/>
      <c r="AM3" s="87"/>
      <c r="AN3" s="11"/>
      <c r="AO3" s="11"/>
      <c r="AP3" s="11"/>
      <c r="AQ3" s="11"/>
      <c r="AR3" s="11"/>
      <c r="AS3" s="11"/>
      <c r="AT3" s="11"/>
      <c r="AU3" s="11"/>
    </row>
    <row r="4" spans="1:47" s="16" customFormat="1" ht="21" customHeight="1">
      <c r="A4" s="13" t="s">
        <v>116</v>
      </c>
      <c r="B4" s="13"/>
      <c r="C4" s="13"/>
      <c r="D4" s="13"/>
      <c r="E4" s="13"/>
      <c r="F4" s="13"/>
      <c r="G4" s="13"/>
      <c r="H4" s="13"/>
      <c r="I4" s="13"/>
      <c r="J4" s="13"/>
      <c r="K4" s="13"/>
      <c r="L4" s="13"/>
      <c r="M4" s="13" t="s">
        <v>116</v>
      </c>
      <c r="N4" s="14"/>
      <c r="O4" s="13"/>
      <c r="P4" s="13"/>
      <c r="Q4" s="13"/>
      <c r="R4" s="13"/>
      <c r="S4" s="13"/>
      <c r="T4" s="13"/>
      <c r="U4" s="13"/>
      <c r="V4" s="13"/>
      <c r="W4" s="13"/>
      <c r="X4" s="13"/>
      <c r="Y4" s="85" t="s">
        <v>116</v>
      </c>
      <c r="Z4" s="85"/>
      <c r="AA4" s="85"/>
      <c r="AB4" s="85"/>
      <c r="AC4" s="85"/>
      <c r="AD4" s="85"/>
      <c r="AE4" s="85"/>
      <c r="AF4" s="85"/>
      <c r="AG4" s="85"/>
      <c r="AH4" s="85"/>
      <c r="AI4" s="85"/>
      <c r="AJ4" s="85"/>
      <c r="AK4" s="85"/>
      <c r="AL4" s="85"/>
      <c r="AM4" s="85"/>
      <c r="AN4" s="15"/>
      <c r="AO4" s="15"/>
      <c r="AP4" s="15"/>
      <c r="AQ4" s="15"/>
      <c r="AR4" s="15"/>
      <c r="AS4" s="15"/>
      <c r="AT4" s="15"/>
      <c r="AU4" s="15"/>
    </row>
    <row r="5" spans="1:39" s="19" customFormat="1" ht="19.5" customHeight="1" thickBot="1">
      <c r="A5" s="17"/>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75" customHeight="1">
      <c r="A6" s="93" t="s">
        <v>65</v>
      </c>
      <c r="B6" s="90" t="s">
        <v>118</v>
      </c>
      <c r="C6" s="90"/>
      <c r="D6" s="90"/>
      <c r="E6" s="20"/>
      <c r="F6" s="90" t="s">
        <v>119</v>
      </c>
      <c r="G6" s="90"/>
      <c r="H6" s="90"/>
      <c r="I6" s="20"/>
      <c r="J6" s="90" t="s">
        <v>120</v>
      </c>
      <c r="K6" s="90"/>
      <c r="L6" s="90"/>
      <c r="M6" s="93" t="s">
        <v>65</v>
      </c>
      <c r="N6" s="90" t="s">
        <v>145</v>
      </c>
      <c r="O6" s="90"/>
      <c r="P6" s="90"/>
      <c r="Q6" s="20"/>
      <c r="R6" s="91" t="s">
        <v>146</v>
      </c>
      <c r="S6" s="91"/>
      <c r="T6" s="91"/>
      <c r="U6" s="20"/>
      <c r="V6" s="90" t="s">
        <v>122</v>
      </c>
      <c r="W6" s="90"/>
      <c r="X6" s="90"/>
      <c r="Y6" s="93" t="s">
        <v>65</v>
      </c>
      <c r="Z6" s="90" t="s">
        <v>123</v>
      </c>
      <c r="AA6" s="90"/>
      <c r="AB6" s="90"/>
      <c r="AC6" s="20"/>
      <c r="AD6" s="90" t="s">
        <v>124</v>
      </c>
      <c r="AE6" s="90"/>
      <c r="AF6" s="90"/>
      <c r="AG6" s="20"/>
      <c r="AH6" s="90" t="s">
        <v>144</v>
      </c>
      <c r="AI6" s="90"/>
      <c r="AJ6" s="90"/>
      <c r="AK6" s="92" t="s">
        <v>147</v>
      </c>
      <c r="AL6" s="92"/>
      <c r="AM6" s="92"/>
    </row>
    <row r="7" spans="1:39" s="21" customFormat="1" ht="12.75" customHeight="1">
      <c r="A7" s="94"/>
      <c r="B7" s="22" t="s">
        <v>0</v>
      </c>
      <c r="C7" s="22" t="s">
        <v>1</v>
      </c>
      <c r="D7" s="22" t="s">
        <v>2</v>
      </c>
      <c r="E7" s="22"/>
      <c r="F7" s="22" t="s">
        <v>0</v>
      </c>
      <c r="G7" s="22" t="s">
        <v>1</v>
      </c>
      <c r="H7" s="22" t="s">
        <v>2</v>
      </c>
      <c r="I7" s="22"/>
      <c r="J7" s="22" t="s">
        <v>0</v>
      </c>
      <c r="K7" s="22" t="s">
        <v>1</v>
      </c>
      <c r="L7" s="22" t="s">
        <v>2</v>
      </c>
      <c r="M7" s="94"/>
      <c r="N7" s="22" t="s">
        <v>0</v>
      </c>
      <c r="O7" s="22" t="s">
        <v>1</v>
      </c>
      <c r="P7" s="22" t="s">
        <v>2</v>
      </c>
      <c r="Q7" s="22"/>
      <c r="R7" s="22" t="s">
        <v>0</v>
      </c>
      <c r="S7" s="22" t="s">
        <v>1</v>
      </c>
      <c r="T7" s="22" t="s">
        <v>2</v>
      </c>
      <c r="U7" s="22"/>
      <c r="V7" s="22" t="s">
        <v>0</v>
      </c>
      <c r="W7" s="22" t="s">
        <v>1</v>
      </c>
      <c r="X7" s="22" t="s">
        <v>2</v>
      </c>
      <c r="Y7" s="94"/>
      <c r="Z7" s="22" t="s">
        <v>0</v>
      </c>
      <c r="AA7" s="22" t="s">
        <v>1</v>
      </c>
      <c r="AB7" s="22" t="s">
        <v>2</v>
      </c>
      <c r="AC7" s="22"/>
      <c r="AD7" s="22" t="s">
        <v>0</v>
      </c>
      <c r="AE7" s="22" t="s">
        <v>1</v>
      </c>
      <c r="AF7" s="22" t="s">
        <v>2</v>
      </c>
      <c r="AG7" s="22"/>
      <c r="AH7" s="22" t="s">
        <v>0</v>
      </c>
      <c r="AI7" s="22" t="s">
        <v>1</v>
      </c>
      <c r="AJ7" s="22" t="s">
        <v>2</v>
      </c>
      <c r="AK7" s="22" t="s">
        <v>0</v>
      </c>
      <c r="AL7" s="22" t="s">
        <v>1</v>
      </c>
      <c r="AM7" s="22" t="s">
        <v>2</v>
      </c>
    </row>
    <row r="8" s="21" customFormat="1" ht="3.75" customHeight="1"/>
    <row r="9" spans="1:39" s="25" customFormat="1" ht="10.5" customHeight="1">
      <c r="A9" s="23" t="s">
        <v>3</v>
      </c>
      <c r="B9" s="24">
        <v>72608.97148000001</v>
      </c>
      <c r="C9" s="24">
        <v>138787.58093</v>
      </c>
      <c r="D9" s="24">
        <v>211396.55241000003</v>
      </c>
      <c r="E9" s="24"/>
      <c r="F9" s="24">
        <v>588.1834</v>
      </c>
      <c r="G9" s="24">
        <v>94.62546</v>
      </c>
      <c r="H9" s="24">
        <v>682.80886</v>
      </c>
      <c r="I9" s="24"/>
      <c r="J9" s="24">
        <v>76266.00562000001</v>
      </c>
      <c r="K9" s="24">
        <v>697088.2180700001</v>
      </c>
      <c r="L9" s="24">
        <v>773354.22369</v>
      </c>
      <c r="M9" s="23" t="s">
        <v>3</v>
      </c>
      <c r="N9" s="24">
        <v>78805.08509000001</v>
      </c>
      <c r="O9" s="24">
        <v>5602.9732699999995</v>
      </c>
      <c r="P9" s="24">
        <v>84408.05836</v>
      </c>
      <c r="Q9" s="24"/>
      <c r="R9" s="24">
        <v>128063.83125</v>
      </c>
      <c r="S9" s="24">
        <v>11284.41148</v>
      </c>
      <c r="T9" s="24">
        <v>139348.24273</v>
      </c>
      <c r="U9" s="24"/>
      <c r="V9" s="24">
        <v>122779.19798</v>
      </c>
      <c r="W9" s="24">
        <v>33618.432329999996</v>
      </c>
      <c r="X9" s="24">
        <v>156397.63031</v>
      </c>
      <c r="Y9" s="23" t="s">
        <v>3</v>
      </c>
      <c r="Z9" s="24">
        <v>74521.84762999999</v>
      </c>
      <c r="AA9" s="24">
        <v>3473.13319</v>
      </c>
      <c r="AB9" s="24">
        <v>77994.98082</v>
      </c>
      <c r="AC9" s="24"/>
      <c r="AD9" s="24">
        <v>31691.548039999998</v>
      </c>
      <c r="AE9" s="24">
        <v>15730.05556</v>
      </c>
      <c r="AF9" s="24">
        <v>47421.6036</v>
      </c>
      <c r="AG9" s="24"/>
      <c r="AH9" s="24">
        <v>39565.665799999995</v>
      </c>
      <c r="AI9" s="24">
        <v>84.88391</v>
      </c>
      <c r="AJ9" s="24">
        <v>39650.54970999999</v>
      </c>
      <c r="AK9" s="24">
        <v>1068.72822</v>
      </c>
      <c r="AL9" s="24">
        <v>0</v>
      </c>
      <c r="AM9" s="24">
        <v>1068.72822</v>
      </c>
    </row>
    <row r="10" spans="1:39" s="25" customFormat="1" ht="10.5" customHeight="1">
      <c r="A10" s="25" t="s">
        <v>4</v>
      </c>
      <c r="B10" s="26">
        <v>624.7788</v>
      </c>
      <c r="C10" s="26">
        <v>722.4789599999999</v>
      </c>
      <c r="D10" s="26">
        <v>1347.25776</v>
      </c>
      <c r="E10" s="26"/>
      <c r="F10" s="26">
        <v>0.7707</v>
      </c>
      <c r="G10" s="26">
        <v>0</v>
      </c>
      <c r="H10" s="26">
        <v>0.7707</v>
      </c>
      <c r="I10" s="26"/>
      <c r="J10" s="26">
        <v>1918.9075</v>
      </c>
      <c r="K10" s="26">
        <v>4005.36829</v>
      </c>
      <c r="L10" s="26">
        <v>5924.27579</v>
      </c>
      <c r="M10" s="25" t="s">
        <v>4</v>
      </c>
      <c r="N10" s="26">
        <v>6755.5408</v>
      </c>
      <c r="O10" s="26">
        <v>796.6591999999999</v>
      </c>
      <c r="P10" s="26">
        <v>7552.2</v>
      </c>
      <c r="Q10" s="26"/>
      <c r="R10" s="26">
        <v>4229.9795</v>
      </c>
      <c r="S10" s="26">
        <v>441.33173999999997</v>
      </c>
      <c r="T10" s="26">
        <v>4671.31124</v>
      </c>
      <c r="U10" s="26"/>
      <c r="V10" s="26">
        <v>1415.1996399999998</v>
      </c>
      <c r="W10" s="26">
        <v>1083.01684</v>
      </c>
      <c r="X10" s="26">
        <v>2498.21648</v>
      </c>
      <c r="Y10" s="25" t="s">
        <v>4</v>
      </c>
      <c r="Z10" s="26">
        <v>3728.2997</v>
      </c>
      <c r="AA10" s="26">
        <v>507.84060999999997</v>
      </c>
      <c r="AB10" s="26">
        <v>4236.140310000001</v>
      </c>
      <c r="AC10" s="26"/>
      <c r="AD10" s="26">
        <v>5093.713299999999</v>
      </c>
      <c r="AE10" s="26">
        <v>427.79389000000003</v>
      </c>
      <c r="AF10" s="26">
        <v>5521.507189999999</v>
      </c>
      <c r="AG10" s="26"/>
      <c r="AH10" s="26">
        <v>22721.1453</v>
      </c>
      <c r="AI10" s="26">
        <v>2.90617</v>
      </c>
      <c r="AJ10" s="26">
        <v>22724.051470000002</v>
      </c>
      <c r="AK10" s="26">
        <v>0.7992</v>
      </c>
      <c r="AL10" s="26">
        <v>0</v>
      </c>
      <c r="AM10" s="26">
        <v>0.7992</v>
      </c>
    </row>
    <row r="11" spans="1:39" s="25" customFormat="1" ht="10.5" customHeight="1">
      <c r="A11" s="25" t="s">
        <v>141</v>
      </c>
      <c r="B11" s="26">
        <v>29049.5541</v>
      </c>
      <c r="C11" s="26">
        <v>112961.17117</v>
      </c>
      <c r="D11" s="26">
        <v>142010.72527000002</v>
      </c>
      <c r="E11" s="26"/>
      <c r="F11" s="26">
        <v>586.4127</v>
      </c>
      <c r="G11" s="26">
        <v>94.62546</v>
      </c>
      <c r="H11" s="26">
        <v>681.03816</v>
      </c>
      <c r="I11" s="26"/>
      <c r="J11" s="26">
        <v>74334.84812000001</v>
      </c>
      <c r="K11" s="26">
        <v>370455.4035</v>
      </c>
      <c r="L11" s="26">
        <v>444790.25162</v>
      </c>
      <c r="M11" s="25" t="s">
        <v>5</v>
      </c>
      <c r="N11" s="26">
        <v>72042.61794</v>
      </c>
      <c r="O11" s="26">
        <v>4806.31407</v>
      </c>
      <c r="P11" s="26">
        <v>76848.93200999999</v>
      </c>
      <c r="Q11" s="26"/>
      <c r="R11" s="26">
        <v>123833.59195</v>
      </c>
      <c r="S11" s="26">
        <v>10843.079740000001</v>
      </c>
      <c r="T11" s="26">
        <v>134676.67169</v>
      </c>
      <c r="U11" s="26"/>
      <c r="V11" s="26">
        <v>121360.49834</v>
      </c>
      <c r="W11" s="26">
        <v>32535.41549</v>
      </c>
      <c r="X11" s="26">
        <v>153895.91383</v>
      </c>
      <c r="Y11" s="25" t="s">
        <v>5</v>
      </c>
      <c r="Z11" s="26">
        <v>68206.50295000001</v>
      </c>
      <c r="AA11" s="26">
        <v>2965.2925800000003</v>
      </c>
      <c r="AB11" s="26">
        <v>71171.79553</v>
      </c>
      <c r="AC11" s="26"/>
      <c r="AD11" s="26">
        <v>26552.12993</v>
      </c>
      <c r="AE11" s="26">
        <v>15302.26167</v>
      </c>
      <c r="AF11" s="26">
        <v>41854.3916</v>
      </c>
      <c r="AG11" s="26"/>
      <c r="AH11" s="26">
        <v>16844.5205</v>
      </c>
      <c r="AI11" s="26">
        <v>81.97774000000001</v>
      </c>
      <c r="AJ11" s="26">
        <v>16926.498239999997</v>
      </c>
      <c r="AK11" s="26">
        <v>1067.92902</v>
      </c>
      <c r="AL11" s="26">
        <v>0</v>
      </c>
      <c r="AM11" s="26">
        <v>1067.92902</v>
      </c>
    </row>
    <row r="12" spans="1:39" s="25" customFormat="1" ht="10.5" customHeight="1">
      <c r="A12" s="25" t="s">
        <v>6</v>
      </c>
      <c r="B12" s="26">
        <v>42934.63858</v>
      </c>
      <c r="C12" s="26">
        <v>25103.930800000002</v>
      </c>
      <c r="D12" s="26">
        <v>68038.56938</v>
      </c>
      <c r="E12" s="26"/>
      <c r="F12" s="26">
        <v>1</v>
      </c>
      <c r="G12" s="26">
        <v>0</v>
      </c>
      <c r="H12" s="26">
        <v>1</v>
      </c>
      <c r="I12" s="26"/>
      <c r="J12" s="26">
        <v>12.25</v>
      </c>
      <c r="K12" s="26">
        <v>322627.44628</v>
      </c>
      <c r="L12" s="26">
        <v>322639.69628</v>
      </c>
      <c r="M12" s="25" t="s">
        <v>6</v>
      </c>
      <c r="N12" s="26">
        <v>6.92635</v>
      </c>
      <c r="O12" s="26">
        <v>0</v>
      </c>
      <c r="P12" s="26">
        <v>6.92635</v>
      </c>
      <c r="Q12" s="26"/>
      <c r="R12" s="26">
        <v>0.25980000000000003</v>
      </c>
      <c r="S12" s="26">
        <v>0</v>
      </c>
      <c r="T12" s="26">
        <v>0.25980000000000003</v>
      </c>
      <c r="U12" s="26"/>
      <c r="V12" s="26">
        <v>3.5</v>
      </c>
      <c r="W12" s="26">
        <v>0</v>
      </c>
      <c r="X12" s="26">
        <v>3.5</v>
      </c>
      <c r="Y12" s="25" t="s">
        <v>6</v>
      </c>
      <c r="Z12" s="26">
        <v>2587.04498</v>
      </c>
      <c r="AA12" s="26">
        <v>0</v>
      </c>
      <c r="AB12" s="26">
        <v>2587.04498</v>
      </c>
      <c r="AC12" s="26"/>
      <c r="AD12" s="26">
        <v>45.704809999999995</v>
      </c>
      <c r="AE12" s="26">
        <v>0</v>
      </c>
      <c r="AF12" s="26">
        <v>45.704809999999995</v>
      </c>
      <c r="AG12" s="26"/>
      <c r="AH12" s="26">
        <v>0</v>
      </c>
      <c r="AI12" s="26">
        <v>0</v>
      </c>
      <c r="AJ12" s="26">
        <v>0</v>
      </c>
      <c r="AK12" s="26">
        <v>0</v>
      </c>
      <c r="AL12" s="26">
        <v>0</v>
      </c>
      <c r="AM12" s="26">
        <v>0</v>
      </c>
    </row>
    <row r="13" spans="2:39" s="25" customFormat="1" ht="3.75"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0.5" customHeight="1">
      <c r="A14" s="27" t="s">
        <v>127</v>
      </c>
      <c r="B14" s="28">
        <v>0</v>
      </c>
      <c r="C14" s="28">
        <v>0</v>
      </c>
      <c r="D14" s="28">
        <v>0</v>
      </c>
      <c r="E14" s="28"/>
      <c r="F14" s="28">
        <v>0</v>
      </c>
      <c r="G14" s="28">
        <v>0</v>
      </c>
      <c r="H14" s="28">
        <v>0</v>
      </c>
      <c r="I14" s="28"/>
      <c r="J14" s="28">
        <v>0</v>
      </c>
      <c r="K14" s="28">
        <v>0</v>
      </c>
      <c r="L14" s="28">
        <v>0</v>
      </c>
      <c r="M14" s="27" t="s">
        <v>127</v>
      </c>
      <c r="N14" s="28">
        <v>0</v>
      </c>
      <c r="O14" s="28">
        <v>0</v>
      </c>
      <c r="P14" s="28">
        <v>0</v>
      </c>
      <c r="Q14" s="28"/>
      <c r="R14" s="28">
        <v>0</v>
      </c>
      <c r="S14" s="28">
        <v>0</v>
      </c>
      <c r="T14" s="28">
        <v>0</v>
      </c>
      <c r="U14" s="28"/>
      <c r="V14" s="28">
        <v>0</v>
      </c>
      <c r="W14" s="28">
        <v>0</v>
      </c>
      <c r="X14" s="28">
        <v>0</v>
      </c>
      <c r="Y14" s="27" t="s">
        <v>127</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75"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0.5" customHeight="1">
      <c r="A16" s="23" t="s">
        <v>95</v>
      </c>
      <c r="B16" s="24">
        <v>75534.34576000001</v>
      </c>
      <c r="C16" s="24">
        <v>23887.09001</v>
      </c>
      <c r="D16" s="24">
        <v>99421.43577000001</v>
      </c>
      <c r="E16" s="24"/>
      <c r="F16" s="24">
        <v>11.69242</v>
      </c>
      <c r="G16" s="24">
        <v>0</v>
      </c>
      <c r="H16" s="24">
        <v>11.69242</v>
      </c>
      <c r="I16" s="24"/>
      <c r="J16" s="24">
        <v>30928.04048</v>
      </c>
      <c r="K16" s="24">
        <v>2826.66539</v>
      </c>
      <c r="L16" s="24">
        <v>33754.70587</v>
      </c>
      <c r="M16" s="23" t="s">
        <v>95</v>
      </c>
      <c r="N16" s="24">
        <v>34.256080000000004</v>
      </c>
      <c r="O16" s="24">
        <v>0</v>
      </c>
      <c r="P16" s="24">
        <v>34.256080000000004</v>
      </c>
      <c r="Q16" s="24"/>
      <c r="R16" s="24">
        <v>1750.17275</v>
      </c>
      <c r="S16" s="24">
        <v>0</v>
      </c>
      <c r="T16" s="24">
        <v>1750.17275</v>
      </c>
      <c r="U16" s="24"/>
      <c r="V16" s="24">
        <v>415.88233</v>
      </c>
      <c r="W16" s="24">
        <v>0</v>
      </c>
      <c r="X16" s="24">
        <v>415.88233</v>
      </c>
      <c r="Y16" s="23" t="s">
        <v>95</v>
      </c>
      <c r="Z16" s="24">
        <v>13075.02253</v>
      </c>
      <c r="AA16" s="24">
        <v>0.00767</v>
      </c>
      <c r="AB16" s="24">
        <v>13075.0302</v>
      </c>
      <c r="AC16" s="24"/>
      <c r="AD16" s="24">
        <v>12937.047980000001</v>
      </c>
      <c r="AE16" s="24">
        <v>0</v>
      </c>
      <c r="AF16" s="24">
        <v>12937.047980000001</v>
      </c>
      <c r="AG16" s="24"/>
      <c r="AH16" s="24">
        <v>2507.71825</v>
      </c>
      <c r="AI16" s="24">
        <v>0</v>
      </c>
      <c r="AJ16" s="24">
        <v>2507.71825</v>
      </c>
      <c r="AK16" s="24">
        <v>0</v>
      </c>
      <c r="AL16" s="24">
        <v>0</v>
      </c>
      <c r="AM16" s="24">
        <v>0</v>
      </c>
    </row>
    <row r="17" spans="1:39" s="25" customFormat="1" ht="10.5" customHeight="1">
      <c r="A17" s="29" t="s">
        <v>96</v>
      </c>
      <c r="B17" s="26">
        <v>26.83825</v>
      </c>
      <c r="C17" s="26">
        <v>0.046009999999999995</v>
      </c>
      <c r="D17" s="26">
        <v>26.884259999999998</v>
      </c>
      <c r="E17" s="26"/>
      <c r="F17" s="26">
        <v>0</v>
      </c>
      <c r="G17" s="26">
        <v>0</v>
      </c>
      <c r="H17" s="26">
        <v>0</v>
      </c>
      <c r="I17" s="26"/>
      <c r="J17" s="26">
        <v>0</v>
      </c>
      <c r="K17" s="26">
        <v>0</v>
      </c>
      <c r="L17" s="26">
        <v>0</v>
      </c>
      <c r="M17" s="29" t="s">
        <v>96</v>
      </c>
      <c r="N17" s="26">
        <v>0</v>
      </c>
      <c r="O17" s="26">
        <v>0</v>
      </c>
      <c r="P17" s="26">
        <v>0</v>
      </c>
      <c r="Q17" s="26"/>
      <c r="R17" s="26">
        <v>0</v>
      </c>
      <c r="S17" s="26">
        <v>0</v>
      </c>
      <c r="T17" s="26">
        <v>0</v>
      </c>
      <c r="U17" s="26"/>
      <c r="V17" s="26">
        <v>0</v>
      </c>
      <c r="W17" s="26">
        <v>0</v>
      </c>
      <c r="X17" s="26">
        <v>0</v>
      </c>
      <c r="Y17" s="29" t="s">
        <v>96</v>
      </c>
      <c r="Z17" s="26">
        <v>0</v>
      </c>
      <c r="AA17" s="26">
        <v>0</v>
      </c>
      <c r="AB17" s="26">
        <v>0</v>
      </c>
      <c r="AC17" s="26"/>
      <c r="AD17" s="26">
        <v>0</v>
      </c>
      <c r="AE17" s="26">
        <v>0</v>
      </c>
      <c r="AF17" s="26">
        <v>0</v>
      </c>
      <c r="AG17" s="26"/>
      <c r="AH17" s="26">
        <v>0</v>
      </c>
      <c r="AI17" s="26">
        <v>0</v>
      </c>
      <c r="AJ17" s="26">
        <v>0</v>
      </c>
      <c r="AK17" s="26">
        <v>0</v>
      </c>
      <c r="AL17" s="26">
        <v>0</v>
      </c>
      <c r="AM17" s="26">
        <v>0</v>
      </c>
    </row>
    <row r="18" spans="1:39" s="25" customFormat="1" ht="10.5" customHeight="1">
      <c r="A18" s="30" t="s">
        <v>88</v>
      </c>
      <c r="B18" s="26">
        <v>36499.87998</v>
      </c>
      <c r="C18" s="26">
        <v>23533.092</v>
      </c>
      <c r="D18" s="26">
        <v>60032.971979999995</v>
      </c>
      <c r="E18" s="26"/>
      <c r="F18" s="26">
        <v>0</v>
      </c>
      <c r="G18" s="26">
        <v>0</v>
      </c>
      <c r="H18" s="26">
        <v>0</v>
      </c>
      <c r="I18" s="26"/>
      <c r="J18" s="26">
        <v>20453.81576</v>
      </c>
      <c r="K18" s="26">
        <v>0</v>
      </c>
      <c r="L18" s="26">
        <v>20453.81576</v>
      </c>
      <c r="M18" s="30" t="s">
        <v>88</v>
      </c>
      <c r="N18" s="26">
        <v>34.256080000000004</v>
      </c>
      <c r="O18" s="26">
        <v>0</v>
      </c>
      <c r="P18" s="26">
        <v>34.256080000000004</v>
      </c>
      <c r="Q18" s="26"/>
      <c r="R18" s="26">
        <v>0</v>
      </c>
      <c r="S18" s="26">
        <v>0</v>
      </c>
      <c r="T18" s="26">
        <v>0</v>
      </c>
      <c r="U18" s="26"/>
      <c r="V18" s="26">
        <v>16.48188</v>
      </c>
      <c r="W18" s="26">
        <v>0</v>
      </c>
      <c r="X18" s="26">
        <v>16.48188</v>
      </c>
      <c r="Y18" s="30" t="s">
        <v>88</v>
      </c>
      <c r="Z18" s="26">
        <v>13040.491</v>
      </c>
      <c r="AA18" s="26">
        <v>0</v>
      </c>
      <c r="AB18" s="26">
        <v>13040.491</v>
      </c>
      <c r="AC18" s="26"/>
      <c r="AD18" s="26">
        <v>257.53733</v>
      </c>
      <c r="AE18" s="26">
        <v>0</v>
      </c>
      <c r="AF18" s="26">
        <v>257.53733</v>
      </c>
      <c r="AG18" s="26"/>
      <c r="AH18" s="26">
        <v>0</v>
      </c>
      <c r="AI18" s="26">
        <v>0</v>
      </c>
      <c r="AJ18" s="26">
        <v>0</v>
      </c>
      <c r="AK18" s="26">
        <v>0</v>
      </c>
      <c r="AL18" s="26">
        <v>0</v>
      </c>
      <c r="AM18" s="26">
        <v>0</v>
      </c>
    </row>
    <row r="19" spans="1:39" s="25" customFormat="1" ht="10.5" customHeight="1">
      <c r="A19" s="30" t="s">
        <v>86</v>
      </c>
      <c r="B19" s="26">
        <v>0</v>
      </c>
      <c r="C19" s="26">
        <v>0</v>
      </c>
      <c r="D19" s="26">
        <v>0</v>
      </c>
      <c r="E19" s="26"/>
      <c r="F19" s="26">
        <v>0</v>
      </c>
      <c r="G19" s="26">
        <v>0</v>
      </c>
      <c r="H19" s="26">
        <v>0</v>
      </c>
      <c r="I19" s="26"/>
      <c r="J19" s="26">
        <v>0</v>
      </c>
      <c r="K19" s="26">
        <v>0</v>
      </c>
      <c r="L19" s="26">
        <v>0</v>
      </c>
      <c r="M19" s="30" t="s">
        <v>86</v>
      </c>
      <c r="N19" s="26">
        <v>0</v>
      </c>
      <c r="O19" s="26">
        <v>0</v>
      </c>
      <c r="P19" s="26">
        <v>0</v>
      </c>
      <c r="Q19" s="26"/>
      <c r="R19" s="26">
        <v>0</v>
      </c>
      <c r="S19" s="26">
        <v>0</v>
      </c>
      <c r="T19" s="26">
        <v>0</v>
      </c>
      <c r="U19" s="26"/>
      <c r="V19" s="26">
        <v>0</v>
      </c>
      <c r="W19" s="26">
        <v>0</v>
      </c>
      <c r="X19" s="26">
        <v>0</v>
      </c>
      <c r="Y19" s="30" t="s">
        <v>86</v>
      </c>
      <c r="Z19" s="26">
        <v>0</v>
      </c>
      <c r="AA19" s="26">
        <v>0</v>
      </c>
      <c r="AB19" s="26">
        <v>0</v>
      </c>
      <c r="AC19" s="26"/>
      <c r="AD19" s="26">
        <v>0</v>
      </c>
      <c r="AE19" s="26">
        <v>0</v>
      </c>
      <c r="AF19" s="26">
        <v>0</v>
      </c>
      <c r="AG19" s="26"/>
      <c r="AH19" s="26">
        <v>1000</v>
      </c>
      <c r="AI19" s="26">
        <v>0</v>
      </c>
      <c r="AJ19" s="26">
        <v>1000</v>
      </c>
      <c r="AK19" s="26">
        <v>0</v>
      </c>
      <c r="AL19" s="26">
        <v>0</v>
      </c>
      <c r="AM19" s="26">
        <v>0</v>
      </c>
    </row>
    <row r="20" spans="1:39" s="25" customFormat="1" ht="10.5" customHeight="1">
      <c r="A20" s="29" t="s">
        <v>128</v>
      </c>
      <c r="B20" s="26">
        <v>39007.62753</v>
      </c>
      <c r="C20" s="26">
        <v>353.952</v>
      </c>
      <c r="D20" s="26">
        <v>39361.57953</v>
      </c>
      <c r="E20" s="26"/>
      <c r="F20" s="26">
        <v>11.69242</v>
      </c>
      <c r="G20" s="26">
        <v>0</v>
      </c>
      <c r="H20" s="26">
        <v>11.69242</v>
      </c>
      <c r="I20" s="26"/>
      <c r="J20" s="26">
        <v>10474.22472</v>
      </c>
      <c r="K20" s="26">
        <v>2826.66539</v>
      </c>
      <c r="L20" s="26">
        <v>13300.890110000002</v>
      </c>
      <c r="M20" s="29" t="s">
        <v>128</v>
      </c>
      <c r="N20" s="26">
        <v>0</v>
      </c>
      <c r="O20" s="26">
        <v>0</v>
      </c>
      <c r="P20" s="26">
        <v>0</v>
      </c>
      <c r="Q20" s="26"/>
      <c r="R20" s="26">
        <v>1750.17275</v>
      </c>
      <c r="S20" s="26">
        <v>0</v>
      </c>
      <c r="T20" s="26">
        <v>1750.17275</v>
      </c>
      <c r="U20" s="26"/>
      <c r="V20" s="26">
        <v>400.077</v>
      </c>
      <c r="W20" s="26">
        <v>0</v>
      </c>
      <c r="X20" s="26">
        <v>400.077</v>
      </c>
      <c r="Y20" s="29" t="s">
        <v>128</v>
      </c>
      <c r="Z20" s="26">
        <v>34.53153</v>
      </c>
      <c r="AA20" s="26">
        <v>0.00767</v>
      </c>
      <c r="AB20" s="26">
        <v>34.539199999999994</v>
      </c>
      <c r="AC20" s="26"/>
      <c r="AD20" s="26">
        <v>12825.17733</v>
      </c>
      <c r="AE20" s="26">
        <v>0</v>
      </c>
      <c r="AF20" s="26">
        <v>12825.17733</v>
      </c>
      <c r="AG20" s="26"/>
      <c r="AH20" s="26">
        <v>1507.71825</v>
      </c>
      <c r="AI20" s="26">
        <v>0</v>
      </c>
      <c r="AJ20" s="26">
        <v>1507.71825</v>
      </c>
      <c r="AK20" s="26">
        <v>0</v>
      </c>
      <c r="AL20" s="26">
        <v>0</v>
      </c>
      <c r="AM20" s="26">
        <v>0</v>
      </c>
    </row>
    <row r="21" spans="1:39" s="25" customFormat="1" ht="10.5" customHeight="1">
      <c r="A21" s="29" t="s">
        <v>74</v>
      </c>
      <c r="B21" s="26">
        <v>0</v>
      </c>
      <c r="C21" s="26">
        <v>0</v>
      </c>
      <c r="D21" s="26">
        <v>0</v>
      </c>
      <c r="E21" s="26"/>
      <c r="F21" s="26">
        <v>0</v>
      </c>
      <c r="G21" s="26">
        <v>0</v>
      </c>
      <c r="H21" s="26">
        <v>0</v>
      </c>
      <c r="I21" s="26"/>
      <c r="J21" s="26">
        <v>0</v>
      </c>
      <c r="K21" s="26">
        <v>0</v>
      </c>
      <c r="L21" s="26">
        <v>0</v>
      </c>
      <c r="M21" s="29" t="s">
        <v>74</v>
      </c>
      <c r="N21" s="26">
        <v>0</v>
      </c>
      <c r="O21" s="26">
        <v>0</v>
      </c>
      <c r="P21" s="26">
        <v>0</v>
      </c>
      <c r="Q21" s="26"/>
      <c r="R21" s="26">
        <v>0</v>
      </c>
      <c r="S21" s="26">
        <v>0</v>
      </c>
      <c r="T21" s="26">
        <v>0</v>
      </c>
      <c r="U21" s="26"/>
      <c r="V21" s="26">
        <v>-0.67655</v>
      </c>
      <c r="W21" s="26">
        <v>0</v>
      </c>
      <c r="X21" s="26">
        <v>-0.67655</v>
      </c>
      <c r="Y21" s="29" t="s">
        <v>74</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75"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0.5" customHeight="1">
      <c r="A23" s="23" t="s">
        <v>97</v>
      </c>
      <c r="B23" s="24">
        <v>408084.92897</v>
      </c>
      <c r="C23" s="24">
        <v>725280.08905</v>
      </c>
      <c r="D23" s="24">
        <v>1133365.01802</v>
      </c>
      <c r="E23" s="24"/>
      <c r="F23" s="24">
        <v>5763.16574</v>
      </c>
      <c r="G23" s="24">
        <v>0</v>
      </c>
      <c r="H23" s="24">
        <v>5763.16574</v>
      </c>
      <c r="I23" s="24"/>
      <c r="J23" s="24">
        <v>1102615.07868</v>
      </c>
      <c r="K23" s="24">
        <v>1291919.66005</v>
      </c>
      <c r="L23" s="24">
        <v>2394534.73873</v>
      </c>
      <c r="M23" s="23" t="s">
        <v>97</v>
      </c>
      <c r="N23" s="24">
        <v>370824.95542</v>
      </c>
      <c r="O23" s="24">
        <v>0</v>
      </c>
      <c r="P23" s="24">
        <v>370824.95542</v>
      </c>
      <c r="Q23" s="24"/>
      <c r="R23" s="24">
        <v>274097.34845</v>
      </c>
      <c r="S23" s="24">
        <v>3490.81831</v>
      </c>
      <c r="T23" s="24">
        <v>277588.16676</v>
      </c>
      <c r="U23" s="24"/>
      <c r="V23" s="24">
        <v>90610.45981999999</v>
      </c>
      <c r="W23" s="24">
        <v>15323.48039</v>
      </c>
      <c r="X23" s="24">
        <v>105933.94021</v>
      </c>
      <c r="Y23" s="23" t="s">
        <v>97</v>
      </c>
      <c r="Z23" s="24">
        <v>249037.88906000002</v>
      </c>
      <c r="AA23" s="24">
        <v>49.23868</v>
      </c>
      <c r="AB23" s="24">
        <v>249087.12774</v>
      </c>
      <c r="AC23" s="24"/>
      <c r="AD23" s="24">
        <v>313573.73467000003</v>
      </c>
      <c r="AE23" s="24">
        <v>3209.2670200000002</v>
      </c>
      <c r="AF23" s="24">
        <v>316783.00169</v>
      </c>
      <c r="AG23" s="24"/>
      <c r="AH23" s="24">
        <v>252059.19881</v>
      </c>
      <c r="AI23" s="24">
        <v>0</v>
      </c>
      <c r="AJ23" s="24">
        <v>252059.19881</v>
      </c>
      <c r="AK23" s="24">
        <v>0</v>
      </c>
      <c r="AL23" s="24">
        <v>0</v>
      </c>
      <c r="AM23" s="24">
        <v>0</v>
      </c>
      <c r="AN23" s="31"/>
    </row>
    <row r="24" spans="1:40" s="27" customFormat="1" ht="10.5" customHeight="1">
      <c r="A24" s="27" t="s">
        <v>8</v>
      </c>
      <c r="B24" s="28">
        <v>444539.32911</v>
      </c>
      <c r="C24" s="28">
        <v>685635.74153</v>
      </c>
      <c r="D24" s="28">
        <v>1130175.0706399998</v>
      </c>
      <c r="E24" s="28"/>
      <c r="F24" s="28">
        <v>5376.9351</v>
      </c>
      <c r="G24" s="28">
        <v>0</v>
      </c>
      <c r="H24" s="28">
        <v>5376.9351</v>
      </c>
      <c r="I24" s="28"/>
      <c r="J24" s="28">
        <v>1135137.4912699999</v>
      </c>
      <c r="K24" s="28">
        <v>1303381.6115299999</v>
      </c>
      <c r="L24" s="28">
        <v>2438519.1028</v>
      </c>
      <c r="M24" s="27" t="s">
        <v>8</v>
      </c>
      <c r="N24" s="28">
        <v>389847.58795</v>
      </c>
      <c r="O24" s="28">
        <v>0</v>
      </c>
      <c r="P24" s="28">
        <v>389847.58795</v>
      </c>
      <c r="Q24" s="28"/>
      <c r="R24" s="28">
        <v>277428.6145</v>
      </c>
      <c r="S24" s="28">
        <v>3526.0596</v>
      </c>
      <c r="T24" s="28">
        <v>280954.6741</v>
      </c>
      <c r="U24" s="28"/>
      <c r="V24" s="28">
        <v>76313.74729</v>
      </c>
      <c r="W24" s="28">
        <v>5036.14065</v>
      </c>
      <c r="X24" s="28">
        <v>81349.88794000002</v>
      </c>
      <c r="Y24" s="27" t="s">
        <v>8</v>
      </c>
      <c r="Z24" s="28">
        <v>248291.1635</v>
      </c>
      <c r="AA24" s="28">
        <v>49.73607</v>
      </c>
      <c r="AB24" s="28">
        <v>248340.89956999998</v>
      </c>
      <c r="AC24" s="28"/>
      <c r="AD24" s="28">
        <v>289904.47158</v>
      </c>
      <c r="AE24" s="28">
        <v>42.719199999999994</v>
      </c>
      <c r="AF24" s="28">
        <v>289947.19077999995</v>
      </c>
      <c r="AG24" s="28"/>
      <c r="AH24" s="28">
        <v>252117.57387999998</v>
      </c>
      <c r="AI24" s="28">
        <v>0</v>
      </c>
      <c r="AJ24" s="28">
        <v>252117.57387999998</v>
      </c>
      <c r="AK24" s="28">
        <v>0</v>
      </c>
      <c r="AL24" s="28">
        <v>0</v>
      </c>
      <c r="AM24" s="28">
        <v>0</v>
      </c>
      <c r="AN24" s="32"/>
    </row>
    <row r="25" spans="1:39" s="25" customFormat="1" ht="10.5" customHeight="1">
      <c r="A25" s="25" t="s">
        <v>9</v>
      </c>
      <c r="B25" s="26">
        <v>17365.63537</v>
      </c>
      <c r="C25" s="26">
        <v>1179.61817</v>
      </c>
      <c r="D25" s="26">
        <v>18545.253539999998</v>
      </c>
      <c r="E25" s="26"/>
      <c r="F25" s="26">
        <v>0</v>
      </c>
      <c r="G25" s="26">
        <v>0</v>
      </c>
      <c r="H25" s="26">
        <v>0</v>
      </c>
      <c r="I25" s="26"/>
      <c r="J25" s="26">
        <v>0</v>
      </c>
      <c r="K25" s="26">
        <v>0</v>
      </c>
      <c r="L25" s="26">
        <v>0</v>
      </c>
      <c r="M25" s="25" t="s">
        <v>9</v>
      </c>
      <c r="N25" s="26">
        <v>0</v>
      </c>
      <c r="O25" s="26">
        <v>0</v>
      </c>
      <c r="P25" s="26">
        <v>0</v>
      </c>
      <c r="Q25" s="26"/>
      <c r="R25" s="26">
        <v>0</v>
      </c>
      <c r="S25" s="26">
        <v>0</v>
      </c>
      <c r="T25" s="26">
        <v>0</v>
      </c>
      <c r="U25" s="26"/>
      <c r="V25" s="26">
        <v>0</v>
      </c>
      <c r="W25" s="26">
        <v>0</v>
      </c>
      <c r="X25" s="26">
        <v>0</v>
      </c>
      <c r="Y25" s="25" t="s">
        <v>9</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0.5" customHeight="1">
      <c r="A26" s="25" t="s">
        <v>68</v>
      </c>
      <c r="B26" s="26">
        <v>0</v>
      </c>
      <c r="C26" s="26">
        <v>0</v>
      </c>
      <c r="D26" s="26">
        <v>0</v>
      </c>
      <c r="E26" s="26"/>
      <c r="F26" s="26">
        <v>0</v>
      </c>
      <c r="G26" s="26">
        <v>0</v>
      </c>
      <c r="H26" s="26">
        <v>0</v>
      </c>
      <c r="I26" s="26"/>
      <c r="J26" s="26">
        <v>0</v>
      </c>
      <c r="K26" s="26">
        <v>0</v>
      </c>
      <c r="L26" s="26">
        <v>0</v>
      </c>
      <c r="M26" s="25" t="s">
        <v>68</v>
      </c>
      <c r="N26" s="26">
        <v>0</v>
      </c>
      <c r="O26" s="26">
        <v>0</v>
      </c>
      <c r="P26" s="26">
        <v>0</v>
      </c>
      <c r="Q26" s="26"/>
      <c r="R26" s="26">
        <v>0</v>
      </c>
      <c r="S26" s="26">
        <v>0</v>
      </c>
      <c r="T26" s="26">
        <v>0</v>
      </c>
      <c r="U26" s="26"/>
      <c r="V26" s="26">
        <v>0</v>
      </c>
      <c r="W26" s="26">
        <v>0</v>
      </c>
      <c r="X26" s="26">
        <v>0</v>
      </c>
      <c r="Y26" s="25" t="s">
        <v>68</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0.5" customHeight="1">
      <c r="A27" s="25" t="s">
        <v>10</v>
      </c>
      <c r="B27" s="26">
        <v>416030.68208999996</v>
      </c>
      <c r="C27" s="26">
        <v>675640.0482000001</v>
      </c>
      <c r="D27" s="26">
        <v>1091670.7302899999</v>
      </c>
      <c r="E27" s="26"/>
      <c r="F27" s="26">
        <v>5376.9351</v>
      </c>
      <c r="G27" s="26">
        <v>0</v>
      </c>
      <c r="H27" s="26">
        <v>5376.9351</v>
      </c>
      <c r="I27" s="26"/>
      <c r="J27" s="26">
        <v>1086582.7029300001</v>
      </c>
      <c r="K27" s="26">
        <v>1290065.7648</v>
      </c>
      <c r="L27" s="26">
        <v>2376648.46773</v>
      </c>
      <c r="M27" s="25" t="s">
        <v>10</v>
      </c>
      <c r="N27" s="26">
        <v>389513.82581</v>
      </c>
      <c r="O27" s="26">
        <v>0</v>
      </c>
      <c r="P27" s="26">
        <v>389513.82581</v>
      </c>
      <c r="Q27" s="26"/>
      <c r="R27" s="26">
        <v>270419.14387</v>
      </c>
      <c r="S27" s="26">
        <v>3519.52673</v>
      </c>
      <c r="T27" s="26">
        <v>273938.6706</v>
      </c>
      <c r="U27" s="26"/>
      <c r="V27" s="26">
        <v>69374.41272</v>
      </c>
      <c r="W27" s="26">
        <v>4791.843690000001</v>
      </c>
      <c r="X27" s="26">
        <v>74166.25641</v>
      </c>
      <c r="Y27" s="25" t="s">
        <v>10</v>
      </c>
      <c r="Z27" s="26">
        <v>229463.57544999997</v>
      </c>
      <c r="AA27" s="26">
        <v>49.73607</v>
      </c>
      <c r="AB27" s="26">
        <v>229513.31152</v>
      </c>
      <c r="AC27" s="26"/>
      <c r="AD27" s="26">
        <v>279295.79982</v>
      </c>
      <c r="AE27" s="26">
        <v>0</v>
      </c>
      <c r="AF27" s="26">
        <v>279295.79982</v>
      </c>
      <c r="AG27" s="26"/>
      <c r="AH27" s="26">
        <v>224269.34393</v>
      </c>
      <c r="AI27" s="26">
        <v>0</v>
      </c>
      <c r="AJ27" s="26">
        <v>224269.34393</v>
      </c>
      <c r="AK27" s="26">
        <v>0</v>
      </c>
      <c r="AL27" s="26">
        <v>0</v>
      </c>
      <c r="AM27" s="26">
        <v>0</v>
      </c>
    </row>
    <row r="28" spans="1:39" s="25" customFormat="1" ht="10.5" customHeight="1">
      <c r="A28" s="25" t="s">
        <v>69</v>
      </c>
      <c r="B28" s="26">
        <v>0</v>
      </c>
      <c r="C28" s="26">
        <v>0</v>
      </c>
      <c r="D28" s="26">
        <v>0</v>
      </c>
      <c r="E28" s="26"/>
      <c r="F28" s="26">
        <v>0</v>
      </c>
      <c r="G28" s="26">
        <v>0</v>
      </c>
      <c r="H28" s="26">
        <v>0</v>
      </c>
      <c r="I28" s="26"/>
      <c r="J28" s="26">
        <v>0</v>
      </c>
      <c r="K28" s="26">
        <v>0</v>
      </c>
      <c r="L28" s="26">
        <v>0</v>
      </c>
      <c r="M28" s="25" t="s">
        <v>69</v>
      </c>
      <c r="N28" s="26">
        <v>0</v>
      </c>
      <c r="O28" s="26">
        <v>0</v>
      </c>
      <c r="P28" s="26">
        <v>0</v>
      </c>
      <c r="Q28" s="26"/>
      <c r="R28" s="26">
        <v>0</v>
      </c>
      <c r="S28" s="26">
        <v>0</v>
      </c>
      <c r="T28" s="26">
        <v>0</v>
      </c>
      <c r="U28" s="26"/>
      <c r="V28" s="26">
        <v>0</v>
      </c>
      <c r="W28" s="26">
        <v>0</v>
      </c>
      <c r="X28" s="26">
        <v>0</v>
      </c>
      <c r="Y28" s="25" t="s">
        <v>69</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0.5" customHeight="1">
      <c r="A29" s="25" t="s">
        <v>11</v>
      </c>
      <c r="B29" s="26">
        <v>11143.01165</v>
      </c>
      <c r="C29" s="26">
        <v>8816.07516</v>
      </c>
      <c r="D29" s="26">
        <v>19959.08681</v>
      </c>
      <c r="E29" s="26"/>
      <c r="F29" s="26">
        <v>0</v>
      </c>
      <c r="G29" s="26">
        <v>0</v>
      </c>
      <c r="H29" s="26">
        <v>0</v>
      </c>
      <c r="I29" s="26"/>
      <c r="J29" s="26">
        <v>48554.78834000001</v>
      </c>
      <c r="K29" s="26">
        <v>13315.846730000001</v>
      </c>
      <c r="L29" s="26">
        <v>61870.63507000001</v>
      </c>
      <c r="M29" s="25" t="s">
        <v>11</v>
      </c>
      <c r="N29" s="26">
        <v>333.76214</v>
      </c>
      <c r="O29" s="26">
        <v>0</v>
      </c>
      <c r="P29" s="26">
        <v>333.76214</v>
      </c>
      <c r="Q29" s="26"/>
      <c r="R29" s="26">
        <v>7009.47063</v>
      </c>
      <c r="S29" s="26">
        <v>6.53287</v>
      </c>
      <c r="T29" s="26">
        <v>7016.0035</v>
      </c>
      <c r="U29" s="26"/>
      <c r="V29" s="26">
        <v>6939.33457</v>
      </c>
      <c r="W29" s="26">
        <v>244.29695999999998</v>
      </c>
      <c r="X29" s="26">
        <v>7183.631530000001</v>
      </c>
      <c r="Y29" s="25" t="s">
        <v>11</v>
      </c>
      <c r="Z29" s="26">
        <v>18827.588050000002</v>
      </c>
      <c r="AA29" s="26">
        <v>0</v>
      </c>
      <c r="AB29" s="26">
        <v>18827.588050000002</v>
      </c>
      <c r="AC29" s="26"/>
      <c r="AD29" s="26">
        <v>10608.67176</v>
      </c>
      <c r="AE29" s="26">
        <v>42.719199999999994</v>
      </c>
      <c r="AF29" s="26">
        <v>10651.390959999999</v>
      </c>
      <c r="AG29" s="26"/>
      <c r="AH29" s="26">
        <v>27848.22995</v>
      </c>
      <c r="AI29" s="26">
        <v>0</v>
      </c>
      <c r="AJ29" s="26">
        <v>27848.22995</v>
      </c>
      <c r="AK29" s="26">
        <v>0</v>
      </c>
      <c r="AL29" s="26">
        <v>0</v>
      </c>
      <c r="AM29" s="26">
        <v>0</v>
      </c>
    </row>
    <row r="30" spans="1:39" s="25" customFormat="1" ht="10.5" customHeight="1">
      <c r="A30" s="25" t="s">
        <v>12</v>
      </c>
      <c r="B30" s="26">
        <v>0</v>
      </c>
      <c r="C30" s="26">
        <v>0</v>
      </c>
      <c r="D30" s="26">
        <v>0</v>
      </c>
      <c r="E30" s="26"/>
      <c r="F30" s="26">
        <v>0</v>
      </c>
      <c r="G30" s="26">
        <v>0</v>
      </c>
      <c r="H30" s="26">
        <v>0</v>
      </c>
      <c r="I30" s="26"/>
      <c r="J30" s="26">
        <v>0</v>
      </c>
      <c r="K30" s="26">
        <v>0</v>
      </c>
      <c r="L30" s="26">
        <v>0</v>
      </c>
      <c r="M30" s="25" t="s">
        <v>12</v>
      </c>
      <c r="N30" s="26">
        <v>0</v>
      </c>
      <c r="O30" s="26">
        <v>0</v>
      </c>
      <c r="P30" s="26">
        <v>0</v>
      </c>
      <c r="Q30" s="26"/>
      <c r="R30" s="26">
        <v>0</v>
      </c>
      <c r="S30" s="26">
        <v>0</v>
      </c>
      <c r="T30" s="26">
        <v>0</v>
      </c>
      <c r="U30" s="26"/>
      <c r="V30" s="26">
        <v>0</v>
      </c>
      <c r="W30" s="26">
        <v>0</v>
      </c>
      <c r="X30" s="26">
        <v>0</v>
      </c>
      <c r="Y30" s="25" t="s">
        <v>12</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0.5" customHeight="1">
      <c r="A31" s="25" t="s">
        <v>13</v>
      </c>
      <c r="B31" s="26">
        <v>0</v>
      </c>
      <c r="C31" s="26">
        <v>0</v>
      </c>
      <c r="D31" s="26">
        <v>0</v>
      </c>
      <c r="E31" s="26"/>
      <c r="F31" s="26">
        <v>0</v>
      </c>
      <c r="G31" s="26">
        <v>0</v>
      </c>
      <c r="H31" s="26">
        <v>0</v>
      </c>
      <c r="I31" s="26"/>
      <c r="J31" s="26">
        <v>0</v>
      </c>
      <c r="K31" s="26">
        <v>0</v>
      </c>
      <c r="L31" s="26">
        <v>0</v>
      </c>
      <c r="M31" s="25" t="s">
        <v>13</v>
      </c>
      <c r="N31" s="26">
        <v>0</v>
      </c>
      <c r="O31" s="26">
        <v>0</v>
      </c>
      <c r="P31" s="26">
        <v>0</v>
      </c>
      <c r="Q31" s="26"/>
      <c r="R31" s="26">
        <v>0</v>
      </c>
      <c r="S31" s="26">
        <v>0</v>
      </c>
      <c r="T31" s="26">
        <v>0</v>
      </c>
      <c r="U31" s="26"/>
      <c r="V31" s="26">
        <v>0</v>
      </c>
      <c r="W31" s="26">
        <v>0</v>
      </c>
      <c r="X31" s="26">
        <v>0</v>
      </c>
      <c r="Y31" s="25" t="s">
        <v>13</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0.5" customHeight="1">
      <c r="A32" s="27" t="s">
        <v>142</v>
      </c>
      <c r="B32" s="28">
        <v>1981.9318999999998</v>
      </c>
      <c r="C32" s="28">
        <v>55882.07616</v>
      </c>
      <c r="D32" s="28">
        <v>57864.00805999999</v>
      </c>
      <c r="E32" s="28"/>
      <c r="F32" s="28">
        <v>0</v>
      </c>
      <c r="G32" s="28">
        <v>0</v>
      </c>
      <c r="H32" s="28">
        <v>0</v>
      </c>
      <c r="I32" s="28"/>
      <c r="J32" s="28">
        <v>5844.84709</v>
      </c>
      <c r="K32" s="28">
        <v>92773.84818</v>
      </c>
      <c r="L32" s="28">
        <v>98618.69527000001</v>
      </c>
      <c r="M32" s="27" t="s">
        <v>142</v>
      </c>
      <c r="N32" s="28">
        <v>7739.748320000001</v>
      </c>
      <c r="O32" s="28">
        <v>0</v>
      </c>
      <c r="P32" s="28">
        <v>7739.748320000001</v>
      </c>
      <c r="Q32" s="28"/>
      <c r="R32" s="28">
        <v>2504.0008700000003</v>
      </c>
      <c r="S32" s="28">
        <v>0</v>
      </c>
      <c r="T32" s="28">
        <v>2504.0008700000003</v>
      </c>
      <c r="U32" s="28"/>
      <c r="V32" s="28">
        <v>13634.38048</v>
      </c>
      <c r="W32" s="28">
        <v>285.14037</v>
      </c>
      <c r="X32" s="28">
        <v>13919.520849999999</v>
      </c>
      <c r="Y32" s="27" t="s">
        <v>142</v>
      </c>
      <c r="Z32" s="28">
        <v>12924.12993</v>
      </c>
      <c r="AA32" s="28">
        <v>0</v>
      </c>
      <c r="AB32" s="28">
        <v>12924.12993</v>
      </c>
      <c r="AC32" s="28"/>
      <c r="AD32" s="28">
        <v>425.55738</v>
      </c>
      <c r="AE32" s="28">
        <v>0</v>
      </c>
      <c r="AF32" s="28">
        <v>425.55738</v>
      </c>
      <c r="AG32" s="28"/>
      <c r="AH32" s="28">
        <v>5844.74924</v>
      </c>
      <c r="AI32" s="28">
        <v>0</v>
      </c>
      <c r="AJ32" s="28">
        <v>5844.74924</v>
      </c>
      <c r="AK32" s="28">
        <v>0</v>
      </c>
      <c r="AL32" s="28">
        <v>0</v>
      </c>
      <c r="AM32" s="28">
        <v>0</v>
      </c>
    </row>
    <row r="33" spans="1:39" s="27" customFormat="1" ht="10.5" customHeight="1">
      <c r="A33" s="27" t="s">
        <v>14</v>
      </c>
      <c r="B33" s="28">
        <v>13401.19459</v>
      </c>
      <c r="C33" s="28">
        <v>75834.79615000001</v>
      </c>
      <c r="D33" s="28">
        <v>89235.99074000001</v>
      </c>
      <c r="E33" s="28"/>
      <c r="F33" s="28">
        <v>1100</v>
      </c>
      <c r="G33" s="28">
        <v>0</v>
      </c>
      <c r="H33" s="28">
        <v>1100</v>
      </c>
      <c r="I33" s="28"/>
      <c r="J33" s="28">
        <v>16390.60778</v>
      </c>
      <c r="K33" s="28">
        <v>74792.24945</v>
      </c>
      <c r="L33" s="28">
        <v>91182.85723000001</v>
      </c>
      <c r="M33" s="27" t="s">
        <v>14</v>
      </c>
      <c r="N33" s="28">
        <v>36861.64459</v>
      </c>
      <c r="O33" s="28">
        <v>0</v>
      </c>
      <c r="P33" s="28">
        <v>36861.64459</v>
      </c>
      <c r="Q33" s="28"/>
      <c r="R33" s="28">
        <v>25747.292579999998</v>
      </c>
      <c r="S33" s="28">
        <v>155.49496</v>
      </c>
      <c r="T33" s="28">
        <v>25902.787539999998</v>
      </c>
      <c r="U33" s="28"/>
      <c r="V33" s="28">
        <v>88474.76275</v>
      </c>
      <c r="W33" s="28">
        <v>33454.67157</v>
      </c>
      <c r="X33" s="28">
        <v>121929.43431999999</v>
      </c>
      <c r="Y33" s="27" t="s">
        <v>14</v>
      </c>
      <c r="Z33" s="28">
        <v>23908.725059999997</v>
      </c>
      <c r="AA33" s="28">
        <v>0</v>
      </c>
      <c r="AB33" s="28">
        <v>23908.725059999997</v>
      </c>
      <c r="AC33" s="28"/>
      <c r="AD33" s="28">
        <v>96065.81986</v>
      </c>
      <c r="AE33" s="28">
        <v>12770.76032</v>
      </c>
      <c r="AF33" s="28">
        <v>108836.58018</v>
      </c>
      <c r="AG33" s="28"/>
      <c r="AH33" s="28">
        <v>17826.803620000002</v>
      </c>
      <c r="AI33" s="28">
        <v>0</v>
      </c>
      <c r="AJ33" s="28">
        <v>17826.803620000002</v>
      </c>
      <c r="AK33" s="28">
        <v>0</v>
      </c>
      <c r="AL33" s="28">
        <v>0</v>
      </c>
      <c r="AM33" s="28">
        <v>0</v>
      </c>
    </row>
    <row r="34" spans="1:39" s="25" customFormat="1" ht="10.5" customHeight="1">
      <c r="A34" s="25" t="s">
        <v>15</v>
      </c>
      <c r="B34" s="26">
        <v>4870.82241</v>
      </c>
      <c r="C34" s="26">
        <v>40801.29153</v>
      </c>
      <c r="D34" s="26">
        <v>45672.113939999996</v>
      </c>
      <c r="E34" s="26"/>
      <c r="F34" s="26">
        <v>0</v>
      </c>
      <c r="G34" s="26">
        <v>0</v>
      </c>
      <c r="H34" s="26">
        <v>0</v>
      </c>
      <c r="I34" s="26"/>
      <c r="J34" s="26">
        <v>14305.92923</v>
      </c>
      <c r="K34" s="26">
        <v>66364.49144</v>
      </c>
      <c r="L34" s="26">
        <v>80670.42067</v>
      </c>
      <c r="M34" s="25" t="s">
        <v>15</v>
      </c>
      <c r="N34" s="26">
        <v>26368.7784</v>
      </c>
      <c r="O34" s="26">
        <v>0</v>
      </c>
      <c r="P34" s="26">
        <v>26368.7784</v>
      </c>
      <c r="Q34" s="26"/>
      <c r="R34" s="26">
        <v>9448.909</v>
      </c>
      <c r="S34" s="26">
        <v>0</v>
      </c>
      <c r="T34" s="26">
        <v>9448.909</v>
      </c>
      <c r="U34" s="26"/>
      <c r="V34" s="26">
        <v>72061.5632</v>
      </c>
      <c r="W34" s="26">
        <v>32233.23087</v>
      </c>
      <c r="X34" s="26">
        <v>104294.79407</v>
      </c>
      <c r="Y34" s="25" t="s">
        <v>15</v>
      </c>
      <c r="Z34" s="26">
        <v>22640.99537</v>
      </c>
      <c r="AA34" s="26">
        <v>0</v>
      </c>
      <c r="AB34" s="26">
        <v>22640.99537</v>
      </c>
      <c r="AC34" s="26"/>
      <c r="AD34" s="26">
        <v>38014.072329999995</v>
      </c>
      <c r="AE34" s="26">
        <v>3.92556</v>
      </c>
      <c r="AF34" s="26">
        <v>38017.99789</v>
      </c>
      <c r="AG34" s="26"/>
      <c r="AH34" s="26">
        <v>15106.79767</v>
      </c>
      <c r="AI34" s="26">
        <v>0</v>
      </c>
      <c r="AJ34" s="26">
        <v>15106.79767</v>
      </c>
      <c r="AK34" s="26">
        <v>0</v>
      </c>
      <c r="AL34" s="26">
        <v>0</v>
      </c>
      <c r="AM34" s="26">
        <v>0</v>
      </c>
    </row>
    <row r="35" spans="1:39" s="25" customFormat="1" ht="10.5" customHeight="1">
      <c r="A35" s="25" t="s">
        <v>16</v>
      </c>
      <c r="B35" s="26">
        <v>8530.37218</v>
      </c>
      <c r="C35" s="26">
        <v>35033.50462</v>
      </c>
      <c r="D35" s="26">
        <v>43563.8768</v>
      </c>
      <c r="E35" s="26"/>
      <c r="F35" s="26">
        <v>1100</v>
      </c>
      <c r="G35" s="26">
        <v>0</v>
      </c>
      <c r="H35" s="26">
        <v>1100</v>
      </c>
      <c r="I35" s="26"/>
      <c r="J35" s="26">
        <v>2084.67855</v>
      </c>
      <c r="K35" s="26">
        <v>8427.75801</v>
      </c>
      <c r="L35" s="26">
        <v>10512.43656</v>
      </c>
      <c r="M35" s="25" t="s">
        <v>16</v>
      </c>
      <c r="N35" s="26">
        <v>10492.866189999999</v>
      </c>
      <c r="O35" s="26">
        <v>0</v>
      </c>
      <c r="P35" s="26">
        <v>10492.866189999999</v>
      </c>
      <c r="Q35" s="26"/>
      <c r="R35" s="26">
        <v>16298.38358</v>
      </c>
      <c r="S35" s="26">
        <v>155.49496</v>
      </c>
      <c r="T35" s="26">
        <v>16453.87854</v>
      </c>
      <c r="U35" s="26"/>
      <c r="V35" s="26">
        <v>16413.19955</v>
      </c>
      <c r="W35" s="26">
        <v>1221.4406999999999</v>
      </c>
      <c r="X35" s="26">
        <v>17634.64025</v>
      </c>
      <c r="Y35" s="25" t="s">
        <v>16</v>
      </c>
      <c r="Z35" s="26">
        <v>1267.72969</v>
      </c>
      <c r="AA35" s="26">
        <v>0</v>
      </c>
      <c r="AB35" s="26">
        <v>1267.72969</v>
      </c>
      <c r="AC35" s="26"/>
      <c r="AD35" s="26">
        <v>58051.74753</v>
      </c>
      <c r="AE35" s="26">
        <v>12766.83476</v>
      </c>
      <c r="AF35" s="26">
        <v>70818.58229</v>
      </c>
      <c r="AG35" s="26"/>
      <c r="AH35" s="26">
        <v>2720.00595</v>
      </c>
      <c r="AI35" s="26">
        <v>0</v>
      </c>
      <c r="AJ35" s="26">
        <v>2720.00595</v>
      </c>
      <c r="AK35" s="26">
        <v>0</v>
      </c>
      <c r="AL35" s="26">
        <v>0</v>
      </c>
      <c r="AM35" s="26">
        <v>0</v>
      </c>
    </row>
    <row r="36" spans="1:39" s="27" customFormat="1" ht="10.5" customHeight="1">
      <c r="A36" s="27" t="s">
        <v>7</v>
      </c>
      <c r="B36" s="28">
        <v>-36647.914039999996</v>
      </c>
      <c r="C36" s="28">
        <v>-92059.86005</v>
      </c>
      <c r="D36" s="28">
        <v>-128707.77409</v>
      </c>
      <c r="E36" s="28"/>
      <c r="F36" s="28">
        <v>-713.76936</v>
      </c>
      <c r="G36" s="28">
        <v>0</v>
      </c>
      <c r="H36" s="28">
        <v>-713.76936</v>
      </c>
      <c r="I36" s="28"/>
      <c r="J36" s="28">
        <v>-54735.46295</v>
      </c>
      <c r="K36" s="28">
        <v>-179028.04911000002</v>
      </c>
      <c r="L36" s="28">
        <v>-233763.51206</v>
      </c>
      <c r="M36" s="27" t="s">
        <v>7</v>
      </c>
      <c r="N36" s="28">
        <v>-63074.99189</v>
      </c>
      <c r="O36" s="28">
        <v>0</v>
      </c>
      <c r="P36" s="28">
        <v>-63074.99189</v>
      </c>
      <c r="Q36" s="28"/>
      <c r="R36" s="28">
        <v>-31448.40636</v>
      </c>
      <c r="S36" s="28">
        <v>-190.73594</v>
      </c>
      <c r="T36" s="28">
        <v>-31639.1423</v>
      </c>
      <c r="U36" s="28"/>
      <c r="V36" s="28">
        <v>-85870.71012999999</v>
      </c>
      <c r="W36" s="28">
        <v>-23441.48552</v>
      </c>
      <c r="X36" s="28">
        <v>-109312.19565</v>
      </c>
      <c r="Y36" s="27" t="s">
        <v>7</v>
      </c>
      <c r="Z36" s="28">
        <v>-33190.033670000004</v>
      </c>
      <c r="AA36" s="28">
        <v>-0.49739</v>
      </c>
      <c r="AB36" s="28">
        <v>-33190.53106</v>
      </c>
      <c r="AC36" s="28"/>
      <c r="AD36" s="28">
        <v>-72665.42151999999</v>
      </c>
      <c r="AE36" s="28">
        <v>-9604.2125</v>
      </c>
      <c r="AF36" s="28">
        <v>-82269.63402</v>
      </c>
      <c r="AG36" s="28"/>
      <c r="AH36" s="28">
        <v>-23714.9142</v>
      </c>
      <c r="AI36" s="28">
        <v>0</v>
      </c>
      <c r="AJ36" s="28">
        <v>-23714.9142</v>
      </c>
      <c r="AK36" s="28">
        <v>0</v>
      </c>
      <c r="AL36" s="28">
        <v>0</v>
      </c>
      <c r="AM36" s="28">
        <v>0</v>
      </c>
    </row>
    <row r="37" spans="1:39" s="27" customFormat="1" ht="10.5" customHeight="1">
      <c r="A37" s="27" t="s">
        <v>17</v>
      </c>
      <c r="B37" s="28">
        <v>-15189.61259</v>
      </c>
      <c r="C37" s="28">
        <v>-12.66474</v>
      </c>
      <c r="D37" s="28">
        <v>-15202.27733</v>
      </c>
      <c r="E37" s="28"/>
      <c r="F37" s="28">
        <v>0</v>
      </c>
      <c r="G37" s="28">
        <v>0</v>
      </c>
      <c r="H37" s="28">
        <v>0</v>
      </c>
      <c r="I37" s="28"/>
      <c r="J37" s="28">
        <v>-22.40451</v>
      </c>
      <c r="K37" s="28">
        <v>0</v>
      </c>
      <c r="L37" s="28">
        <v>-22.40451</v>
      </c>
      <c r="M37" s="27" t="s">
        <v>17</v>
      </c>
      <c r="N37" s="28">
        <v>-549.03355</v>
      </c>
      <c r="O37" s="28">
        <v>0</v>
      </c>
      <c r="P37" s="28">
        <v>-549.03355</v>
      </c>
      <c r="Q37" s="28"/>
      <c r="R37" s="28">
        <v>-134.15314</v>
      </c>
      <c r="S37" s="28">
        <v>-0.00031</v>
      </c>
      <c r="T37" s="28">
        <v>-134.15345000000002</v>
      </c>
      <c r="U37" s="28"/>
      <c r="V37" s="28">
        <v>-1941.72057</v>
      </c>
      <c r="W37" s="28">
        <v>-10.98668</v>
      </c>
      <c r="X37" s="28">
        <v>-1952.70725</v>
      </c>
      <c r="Y37" s="27" t="s">
        <v>17</v>
      </c>
      <c r="Z37" s="28">
        <v>-2896.0957599999997</v>
      </c>
      <c r="AA37" s="28">
        <v>0</v>
      </c>
      <c r="AB37" s="28">
        <v>-2896.0957599999997</v>
      </c>
      <c r="AC37" s="28"/>
      <c r="AD37" s="28">
        <v>-156.69263</v>
      </c>
      <c r="AE37" s="28">
        <v>0</v>
      </c>
      <c r="AF37" s="28">
        <v>-156.69263</v>
      </c>
      <c r="AG37" s="28"/>
      <c r="AH37" s="28">
        <v>-15.013729999999999</v>
      </c>
      <c r="AI37" s="28">
        <v>0</v>
      </c>
      <c r="AJ37" s="28">
        <v>-15.013729999999999</v>
      </c>
      <c r="AK37" s="28">
        <v>0</v>
      </c>
      <c r="AL37" s="28">
        <v>0</v>
      </c>
      <c r="AM37" s="28">
        <v>0</v>
      </c>
    </row>
    <row r="38" spans="2:39" s="27" customFormat="1" ht="3.75"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0.5" customHeight="1">
      <c r="A39" s="27" t="s">
        <v>18</v>
      </c>
      <c r="B39" s="28">
        <v>3200.8368</v>
      </c>
      <c r="C39" s="28">
        <v>919.5405400000001</v>
      </c>
      <c r="D39" s="28">
        <v>4120.37734</v>
      </c>
      <c r="E39" s="28"/>
      <c r="F39" s="28">
        <v>1551.1200800000001</v>
      </c>
      <c r="G39" s="28">
        <v>11.502</v>
      </c>
      <c r="H39" s="28">
        <v>1562.62208</v>
      </c>
      <c r="I39" s="28"/>
      <c r="J39" s="28">
        <v>1575.4241000000002</v>
      </c>
      <c r="K39" s="28">
        <v>92718.28959</v>
      </c>
      <c r="L39" s="28">
        <v>94293.71369</v>
      </c>
      <c r="M39" s="27" t="s">
        <v>18</v>
      </c>
      <c r="N39" s="28">
        <v>635.32123</v>
      </c>
      <c r="O39" s="28">
        <v>0</v>
      </c>
      <c r="P39" s="28">
        <v>635.32123</v>
      </c>
      <c r="Q39" s="28"/>
      <c r="R39" s="28">
        <v>105.81883</v>
      </c>
      <c r="S39" s="28">
        <v>39.75252</v>
      </c>
      <c r="T39" s="28">
        <v>145.57135</v>
      </c>
      <c r="U39" s="28"/>
      <c r="V39" s="28">
        <v>995.7877199999999</v>
      </c>
      <c r="W39" s="28">
        <v>0</v>
      </c>
      <c r="X39" s="28">
        <v>995.7877199999999</v>
      </c>
      <c r="Y39" s="27" t="s">
        <v>18</v>
      </c>
      <c r="Z39" s="28">
        <v>4626.22181</v>
      </c>
      <c r="AA39" s="28">
        <v>3595.62561</v>
      </c>
      <c r="AB39" s="28">
        <v>8221.84742</v>
      </c>
      <c r="AC39" s="28"/>
      <c r="AD39" s="28">
        <v>6213.79258</v>
      </c>
      <c r="AE39" s="28">
        <v>6869.72639</v>
      </c>
      <c r="AF39" s="28">
        <v>13083.51897</v>
      </c>
      <c r="AG39" s="28"/>
      <c r="AH39" s="28">
        <v>254.26734</v>
      </c>
      <c r="AI39" s="28">
        <v>491.34375</v>
      </c>
      <c r="AJ39" s="28">
        <v>745.61109</v>
      </c>
      <c r="AK39" s="28">
        <v>5.067</v>
      </c>
      <c r="AL39" s="28">
        <v>0</v>
      </c>
      <c r="AM39" s="28">
        <v>5.067</v>
      </c>
    </row>
    <row r="40" spans="1:39" s="25" customFormat="1" ht="3.75"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0.5" customHeight="1">
      <c r="A41" s="23" t="s">
        <v>98</v>
      </c>
      <c r="B41" s="24">
        <v>85810.10029</v>
      </c>
      <c r="C41" s="24">
        <v>30684.71293</v>
      </c>
      <c r="D41" s="24">
        <v>116494.81322</v>
      </c>
      <c r="E41" s="24"/>
      <c r="F41" s="24">
        <v>54.51543</v>
      </c>
      <c r="G41" s="24">
        <v>0</v>
      </c>
      <c r="H41" s="24">
        <v>54.51543</v>
      </c>
      <c r="I41" s="24"/>
      <c r="J41" s="24">
        <v>297027.50633999996</v>
      </c>
      <c r="K41" s="24">
        <v>46200.614460000004</v>
      </c>
      <c r="L41" s="24">
        <v>343228.1208</v>
      </c>
      <c r="M41" s="23" t="s">
        <v>98</v>
      </c>
      <c r="N41" s="24">
        <v>7140.65038</v>
      </c>
      <c r="O41" s="24">
        <v>0</v>
      </c>
      <c r="P41" s="24">
        <v>7140.65038</v>
      </c>
      <c r="Q41" s="24"/>
      <c r="R41" s="24">
        <v>3039.6931600000003</v>
      </c>
      <c r="S41" s="24">
        <v>61.63787</v>
      </c>
      <c r="T41" s="24">
        <v>3101.3310300000003</v>
      </c>
      <c r="U41" s="24"/>
      <c r="V41" s="24">
        <v>3387.17936</v>
      </c>
      <c r="W41" s="24">
        <v>17.534689999999998</v>
      </c>
      <c r="X41" s="24">
        <v>3404.7140499999996</v>
      </c>
      <c r="Y41" s="23" t="s">
        <v>98</v>
      </c>
      <c r="Z41" s="24">
        <v>2376.60714</v>
      </c>
      <c r="AA41" s="24">
        <v>0.54596</v>
      </c>
      <c r="AB41" s="24">
        <v>2377.1531</v>
      </c>
      <c r="AC41" s="24"/>
      <c r="AD41" s="24">
        <v>6722.140219999999</v>
      </c>
      <c r="AE41" s="24">
        <v>629.6488499999999</v>
      </c>
      <c r="AF41" s="24">
        <v>7351.78907</v>
      </c>
      <c r="AG41" s="24"/>
      <c r="AH41" s="24">
        <v>6680.24626</v>
      </c>
      <c r="AI41" s="24">
        <v>0</v>
      </c>
      <c r="AJ41" s="24">
        <v>6680.24626</v>
      </c>
      <c r="AK41" s="24">
        <v>0</v>
      </c>
      <c r="AL41" s="24">
        <v>0</v>
      </c>
      <c r="AM41" s="24">
        <v>0</v>
      </c>
    </row>
    <row r="42" spans="1:39" s="25" customFormat="1" ht="10.5" customHeight="1">
      <c r="A42" s="25" t="s">
        <v>20</v>
      </c>
      <c r="B42" s="26">
        <v>562.1119</v>
      </c>
      <c r="C42" s="26">
        <v>1615.94098</v>
      </c>
      <c r="D42" s="26">
        <v>2178.0528799999997</v>
      </c>
      <c r="E42" s="26"/>
      <c r="F42" s="26">
        <v>37.900940000000006</v>
      </c>
      <c r="G42" s="26">
        <v>0</v>
      </c>
      <c r="H42" s="26">
        <v>37.900940000000006</v>
      </c>
      <c r="I42" s="26"/>
      <c r="J42" s="26">
        <v>673.93234</v>
      </c>
      <c r="K42" s="26">
        <v>5581.73704</v>
      </c>
      <c r="L42" s="26">
        <v>6255.66938</v>
      </c>
      <c r="M42" s="25" t="s">
        <v>20</v>
      </c>
      <c r="N42" s="26">
        <v>94.03986</v>
      </c>
      <c r="O42" s="26">
        <v>0</v>
      </c>
      <c r="P42" s="26">
        <v>94.03986</v>
      </c>
      <c r="Q42" s="26"/>
      <c r="R42" s="26">
        <v>776.6196</v>
      </c>
      <c r="S42" s="26">
        <v>48.67496</v>
      </c>
      <c r="T42" s="26">
        <v>825.2945599999999</v>
      </c>
      <c r="U42" s="26"/>
      <c r="V42" s="26">
        <v>2779.17862</v>
      </c>
      <c r="W42" s="26">
        <v>6.51853</v>
      </c>
      <c r="X42" s="26">
        <v>2785.69715</v>
      </c>
      <c r="Y42" s="25" t="s">
        <v>20</v>
      </c>
      <c r="Z42" s="26">
        <v>336.76525</v>
      </c>
      <c r="AA42" s="26">
        <v>0</v>
      </c>
      <c r="AB42" s="26">
        <v>336.76525</v>
      </c>
      <c r="AC42" s="26"/>
      <c r="AD42" s="26">
        <v>0</v>
      </c>
      <c r="AE42" s="26">
        <v>0</v>
      </c>
      <c r="AF42" s="26">
        <v>0</v>
      </c>
      <c r="AG42" s="26"/>
      <c r="AH42" s="26">
        <v>0</v>
      </c>
      <c r="AI42" s="26">
        <v>0</v>
      </c>
      <c r="AJ42" s="26">
        <v>0</v>
      </c>
      <c r="AK42" s="26">
        <v>0</v>
      </c>
      <c r="AL42" s="26">
        <v>0</v>
      </c>
      <c r="AM42" s="26">
        <v>0</v>
      </c>
    </row>
    <row r="43" spans="1:39" s="25" customFormat="1" ht="10.5" customHeight="1">
      <c r="A43" s="25" t="s">
        <v>133</v>
      </c>
      <c r="B43" s="26">
        <v>0</v>
      </c>
      <c r="C43" s="26">
        <v>0</v>
      </c>
      <c r="D43" s="26">
        <v>0</v>
      </c>
      <c r="E43" s="26"/>
      <c r="F43" s="26">
        <v>0</v>
      </c>
      <c r="G43" s="26">
        <v>0</v>
      </c>
      <c r="H43" s="26">
        <v>0</v>
      </c>
      <c r="I43" s="26"/>
      <c r="J43" s="26">
        <v>0</v>
      </c>
      <c r="K43" s="26">
        <v>0</v>
      </c>
      <c r="L43" s="26">
        <v>0</v>
      </c>
      <c r="M43" s="25" t="s">
        <v>133</v>
      </c>
      <c r="N43" s="26">
        <v>0</v>
      </c>
      <c r="O43" s="26">
        <v>0</v>
      </c>
      <c r="P43" s="26">
        <v>0</v>
      </c>
      <c r="Q43" s="26"/>
      <c r="R43" s="26">
        <v>0</v>
      </c>
      <c r="S43" s="26">
        <v>0</v>
      </c>
      <c r="T43" s="26">
        <v>0</v>
      </c>
      <c r="U43" s="26"/>
      <c r="V43" s="26">
        <v>0</v>
      </c>
      <c r="W43" s="26">
        <v>0</v>
      </c>
      <c r="X43" s="26">
        <v>0</v>
      </c>
      <c r="Y43" s="25" t="s">
        <v>133</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0.5" customHeight="1">
      <c r="A44" s="25" t="s">
        <v>21</v>
      </c>
      <c r="B44" s="26">
        <v>0</v>
      </c>
      <c r="C44" s="26">
        <v>0</v>
      </c>
      <c r="D44" s="26">
        <v>0</v>
      </c>
      <c r="E44" s="26"/>
      <c r="F44" s="26">
        <v>0</v>
      </c>
      <c r="G44" s="26">
        <v>0</v>
      </c>
      <c r="H44" s="26">
        <v>0</v>
      </c>
      <c r="I44" s="26"/>
      <c r="J44" s="26">
        <v>0</v>
      </c>
      <c r="K44" s="26">
        <v>0</v>
      </c>
      <c r="L44" s="26">
        <v>0</v>
      </c>
      <c r="M44" s="25" t="s">
        <v>21</v>
      </c>
      <c r="N44" s="26">
        <v>0</v>
      </c>
      <c r="O44" s="26">
        <v>0</v>
      </c>
      <c r="P44" s="26">
        <v>0</v>
      </c>
      <c r="Q44" s="26"/>
      <c r="R44" s="26">
        <v>0</v>
      </c>
      <c r="S44" s="26">
        <v>0</v>
      </c>
      <c r="T44" s="26">
        <v>0</v>
      </c>
      <c r="U44" s="26"/>
      <c r="V44" s="26">
        <v>0</v>
      </c>
      <c r="W44" s="26">
        <v>0</v>
      </c>
      <c r="X44" s="26">
        <v>0</v>
      </c>
      <c r="Y44" s="25" t="s">
        <v>21</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0.5" customHeight="1">
      <c r="A45" s="25" t="s">
        <v>22</v>
      </c>
      <c r="B45" s="26">
        <v>85247.98839</v>
      </c>
      <c r="C45" s="26">
        <v>29068.77195</v>
      </c>
      <c r="D45" s="26">
        <v>114316.76034000001</v>
      </c>
      <c r="E45" s="26"/>
      <c r="F45" s="26">
        <v>16.61449</v>
      </c>
      <c r="G45" s="26">
        <v>0</v>
      </c>
      <c r="H45" s="26">
        <v>16.61449</v>
      </c>
      <c r="I45" s="26"/>
      <c r="J45" s="26">
        <v>296353.574</v>
      </c>
      <c r="K45" s="26">
        <v>40618.877420000004</v>
      </c>
      <c r="L45" s="26">
        <v>336972.45142</v>
      </c>
      <c r="M45" s="25" t="s">
        <v>22</v>
      </c>
      <c r="N45" s="26">
        <v>7046.610519999999</v>
      </c>
      <c r="O45" s="26">
        <v>0</v>
      </c>
      <c r="P45" s="26">
        <v>7046.610519999999</v>
      </c>
      <c r="Q45" s="26"/>
      <c r="R45" s="26">
        <v>2263.0735600000003</v>
      </c>
      <c r="S45" s="26">
        <v>12.962909999999999</v>
      </c>
      <c r="T45" s="26">
        <v>2276.03647</v>
      </c>
      <c r="U45" s="26"/>
      <c r="V45" s="26">
        <v>608.00074</v>
      </c>
      <c r="W45" s="26">
        <v>11.01616</v>
      </c>
      <c r="X45" s="26">
        <v>619.0169000000001</v>
      </c>
      <c r="Y45" s="25" t="s">
        <v>22</v>
      </c>
      <c r="Z45" s="26">
        <v>2039.84189</v>
      </c>
      <c r="AA45" s="26">
        <v>0.54596</v>
      </c>
      <c r="AB45" s="26">
        <v>2040.3878499999998</v>
      </c>
      <c r="AC45" s="26"/>
      <c r="AD45" s="26">
        <v>5813.9164</v>
      </c>
      <c r="AE45" s="26">
        <v>0.46576</v>
      </c>
      <c r="AF45" s="26">
        <v>5814.38216</v>
      </c>
      <c r="AG45" s="26"/>
      <c r="AH45" s="26">
        <v>6680.24626</v>
      </c>
      <c r="AI45" s="26">
        <v>0</v>
      </c>
      <c r="AJ45" s="26">
        <v>6680.24626</v>
      </c>
      <c r="AK45" s="26">
        <v>0</v>
      </c>
      <c r="AL45" s="26">
        <v>0</v>
      </c>
      <c r="AM45" s="26">
        <v>0</v>
      </c>
    </row>
    <row r="46" spans="1:39" s="25" customFormat="1" ht="10.5" customHeight="1">
      <c r="A46" s="25" t="s">
        <v>23</v>
      </c>
      <c r="B46" s="26">
        <v>0</v>
      </c>
      <c r="C46" s="26">
        <v>0</v>
      </c>
      <c r="D46" s="26">
        <v>0</v>
      </c>
      <c r="E46" s="26"/>
      <c r="F46" s="26">
        <v>0</v>
      </c>
      <c r="G46" s="26">
        <v>0</v>
      </c>
      <c r="H46" s="26">
        <v>0</v>
      </c>
      <c r="I46" s="26"/>
      <c r="J46" s="26">
        <v>0</v>
      </c>
      <c r="K46" s="26">
        <v>0</v>
      </c>
      <c r="L46" s="26">
        <v>0</v>
      </c>
      <c r="M46" s="25" t="s">
        <v>23</v>
      </c>
      <c r="N46" s="26">
        <v>0</v>
      </c>
      <c r="O46" s="26">
        <v>0</v>
      </c>
      <c r="P46" s="26">
        <v>0</v>
      </c>
      <c r="Q46" s="26"/>
      <c r="R46" s="26">
        <v>0</v>
      </c>
      <c r="S46" s="26">
        <v>0</v>
      </c>
      <c r="T46" s="26">
        <v>0</v>
      </c>
      <c r="U46" s="26"/>
      <c r="V46" s="26">
        <v>0</v>
      </c>
      <c r="W46" s="26">
        <v>0</v>
      </c>
      <c r="X46" s="26">
        <v>0</v>
      </c>
      <c r="Y46" s="25" t="s">
        <v>23</v>
      </c>
      <c r="Z46" s="26">
        <v>0</v>
      </c>
      <c r="AA46" s="26">
        <v>0</v>
      </c>
      <c r="AB46" s="26">
        <v>0</v>
      </c>
      <c r="AC46" s="26"/>
      <c r="AD46" s="26">
        <v>908.2238199999999</v>
      </c>
      <c r="AE46" s="26">
        <v>629.18309</v>
      </c>
      <c r="AF46" s="26">
        <v>1537.40691</v>
      </c>
      <c r="AG46" s="26"/>
      <c r="AH46" s="26">
        <v>0</v>
      </c>
      <c r="AI46" s="26">
        <v>0</v>
      </c>
      <c r="AJ46" s="26">
        <v>0</v>
      </c>
      <c r="AK46" s="26">
        <v>0</v>
      </c>
      <c r="AL46" s="26">
        <v>0</v>
      </c>
      <c r="AM46" s="26">
        <v>0</v>
      </c>
    </row>
    <row r="47" spans="2:39" s="25" customFormat="1" ht="3.75"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87</v>
      </c>
      <c r="B48" s="28">
        <v>113.33022</v>
      </c>
      <c r="C48" s="28">
        <v>0</v>
      </c>
      <c r="D48" s="28">
        <v>113.33022</v>
      </c>
      <c r="E48" s="28"/>
      <c r="F48" s="28">
        <v>1373.895</v>
      </c>
      <c r="G48" s="28">
        <v>0</v>
      </c>
      <c r="H48" s="28">
        <v>1373.895</v>
      </c>
      <c r="I48" s="28"/>
      <c r="J48" s="28">
        <v>85449.91301999999</v>
      </c>
      <c r="K48" s="28">
        <v>0</v>
      </c>
      <c r="L48" s="28">
        <v>85449.91301999999</v>
      </c>
      <c r="M48" s="33" t="s">
        <v>87</v>
      </c>
      <c r="N48" s="28">
        <v>342.82969</v>
      </c>
      <c r="O48" s="28">
        <v>0</v>
      </c>
      <c r="P48" s="28">
        <v>342.82969</v>
      </c>
      <c r="Q48" s="28"/>
      <c r="R48" s="28">
        <v>197.76433</v>
      </c>
      <c r="S48" s="28">
        <v>0</v>
      </c>
      <c r="T48" s="28">
        <v>197.76433</v>
      </c>
      <c r="U48" s="28"/>
      <c r="V48" s="28">
        <v>30337.406320000002</v>
      </c>
      <c r="W48" s="28">
        <v>0</v>
      </c>
      <c r="X48" s="28">
        <v>30337.406320000002</v>
      </c>
      <c r="Y48" s="33" t="s">
        <v>87</v>
      </c>
      <c r="Z48" s="28">
        <v>754.00087</v>
      </c>
      <c r="AA48" s="28">
        <v>0</v>
      </c>
      <c r="AB48" s="28">
        <v>754.00087</v>
      </c>
      <c r="AC48" s="28"/>
      <c r="AD48" s="28">
        <v>1594.98405</v>
      </c>
      <c r="AE48" s="28">
        <v>152.59357999999997</v>
      </c>
      <c r="AF48" s="28">
        <v>1747.5776300000002</v>
      </c>
      <c r="AG48" s="28"/>
      <c r="AH48" s="28">
        <v>0</v>
      </c>
      <c r="AI48" s="28">
        <v>0</v>
      </c>
      <c r="AJ48" s="28">
        <v>0</v>
      </c>
      <c r="AK48" s="28">
        <v>0</v>
      </c>
      <c r="AL48" s="28">
        <v>0</v>
      </c>
      <c r="AM48" s="28">
        <v>0</v>
      </c>
    </row>
    <row r="49" spans="2:39" s="25" customFormat="1" ht="3.75"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0.5" customHeight="1">
      <c r="A50" s="27" t="s">
        <v>89</v>
      </c>
      <c r="B50" s="28">
        <v>426.78269</v>
      </c>
      <c r="C50" s="28">
        <v>0</v>
      </c>
      <c r="D50" s="28">
        <v>426.78269</v>
      </c>
      <c r="E50" s="28"/>
      <c r="F50" s="28">
        <v>35.87209</v>
      </c>
      <c r="G50" s="28">
        <v>0</v>
      </c>
      <c r="H50" s="28">
        <v>35.87209</v>
      </c>
      <c r="I50" s="28"/>
      <c r="J50" s="28">
        <v>66188.67881</v>
      </c>
      <c r="K50" s="28">
        <v>0</v>
      </c>
      <c r="L50" s="28">
        <v>66188.67881</v>
      </c>
      <c r="M50" s="27" t="s">
        <v>89</v>
      </c>
      <c r="N50" s="28">
        <v>19025.00018</v>
      </c>
      <c r="O50" s="28">
        <v>0</v>
      </c>
      <c r="P50" s="28">
        <v>19025.00018</v>
      </c>
      <c r="Q50" s="28"/>
      <c r="R50" s="28">
        <v>23697.29572</v>
      </c>
      <c r="S50" s="28">
        <v>0</v>
      </c>
      <c r="T50" s="28">
        <v>23697.29572</v>
      </c>
      <c r="U50" s="28"/>
      <c r="V50" s="28">
        <v>4262.64981</v>
      </c>
      <c r="W50" s="28">
        <v>0</v>
      </c>
      <c r="X50" s="28">
        <v>4262.64981</v>
      </c>
      <c r="Y50" s="27" t="s">
        <v>89</v>
      </c>
      <c r="Z50" s="28">
        <v>12906.821689999999</v>
      </c>
      <c r="AA50" s="28">
        <v>0</v>
      </c>
      <c r="AB50" s="28">
        <v>12906.821689999999</v>
      </c>
      <c r="AC50" s="28"/>
      <c r="AD50" s="28">
        <v>24948.387469999998</v>
      </c>
      <c r="AE50" s="28">
        <v>0</v>
      </c>
      <c r="AF50" s="28">
        <v>24948.387469999998</v>
      </c>
      <c r="AG50" s="28"/>
      <c r="AH50" s="28">
        <v>15700.68526</v>
      </c>
      <c r="AI50" s="28">
        <v>163.2</v>
      </c>
      <c r="AJ50" s="28">
        <v>15863.88526</v>
      </c>
      <c r="AK50" s="28">
        <v>0</v>
      </c>
      <c r="AL50" s="28">
        <v>0</v>
      </c>
      <c r="AM50" s="28">
        <v>0</v>
      </c>
    </row>
    <row r="51" spans="2:39" s="25" customFormat="1" ht="3.75"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0.5" customHeight="1">
      <c r="A52" s="27" t="s">
        <v>19</v>
      </c>
      <c r="B52" s="28">
        <v>28124.86276</v>
      </c>
      <c r="C52" s="28">
        <v>4918.80956</v>
      </c>
      <c r="D52" s="28">
        <v>33043.67232</v>
      </c>
      <c r="E52" s="28"/>
      <c r="F52" s="28">
        <v>-83.21611</v>
      </c>
      <c r="G52" s="28">
        <v>315.32746999999995</v>
      </c>
      <c r="H52" s="28">
        <v>232.11136</v>
      </c>
      <c r="I52" s="28"/>
      <c r="J52" s="28">
        <v>29172.18042</v>
      </c>
      <c r="K52" s="28">
        <v>55.55938</v>
      </c>
      <c r="L52" s="28">
        <v>29227.7398</v>
      </c>
      <c r="M52" s="27" t="s">
        <v>19</v>
      </c>
      <c r="N52" s="28">
        <v>3098.8634500000003</v>
      </c>
      <c r="O52" s="28">
        <v>19.43762</v>
      </c>
      <c r="P52" s="28">
        <v>3118.3010700000004</v>
      </c>
      <c r="Q52" s="28"/>
      <c r="R52" s="28">
        <v>-3353.4019700000003</v>
      </c>
      <c r="S52" s="28">
        <v>4080.4558500000003</v>
      </c>
      <c r="T52" s="28">
        <v>727.0538799999999</v>
      </c>
      <c r="U52" s="28"/>
      <c r="V52" s="28">
        <v>753.5664300000001</v>
      </c>
      <c r="W52" s="28">
        <v>128.90874</v>
      </c>
      <c r="X52" s="28">
        <v>882.47517</v>
      </c>
      <c r="Y52" s="27" t="s">
        <v>19</v>
      </c>
      <c r="Z52" s="28">
        <v>770.17845</v>
      </c>
      <c r="AA52" s="28">
        <v>102.86813000000001</v>
      </c>
      <c r="AB52" s="28">
        <v>873.04658</v>
      </c>
      <c r="AC52" s="28"/>
      <c r="AD52" s="28">
        <v>8304.878990000001</v>
      </c>
      <c r="AE52" s="28">
        <v>1.6770699999999998</v>
      </c>
      <c r="AF52" s="28">
        <v>8306.55606</v>
      </c>
      <c r="AG52" s="28"/>
      <c r="AH52" s="28">
        <v>143.09776000000002</v>
      </c>
      <c r="AI52" s="28">
        <v>0</v>
      </c>
      <c r="AJ52" s="28">
        <v>143.09776000000002</v>
      </c>
      <c r="AK52" s="28">
        <v>0</v>
      </c>
      <c r="AL52" s="28">
        <v>0</v>
      </c>
      <c r="AM52" s="28">
        <v>0</v>
      </c>
    </row>
    <row r="53" spans="2:39" s="25" customFormat="1" ht="3.75"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0.5" customHeight="1">
      <c r="A54" s="27" t="s">
        <v>73</v>
      </c>
      <c r="B54" s="28">
        <v>673904.15897</v>
      </c>
      <c r="C54" s="28">
        <v>924477.82302</v>
      </c>
      <c r="D54" s="28">
        <v>1598381.98199</v>
      </c>
      <c r="E54" s="28"/>
      <c r="F54" s="28">
        <v>9295.228050000002</v>
      </c>
      <c r="G54" s="28">
        <v>421.45493</v>
      </c>
      <c r="H54" s="28">
        <v>9716.68298</v>
      </c>
      <c r="I54" s="28"/>
      <c r="J54" s="28">
        <v>1689222.8274700001</v>
      </c>
      <c r="K54" s="28">
        <v>2130809.00694</v>
      </c>
      <c r="L54" s="28">
        <v>3820031.8344099997</v>
      </c>
      <c r="M54" s="27" t="s">
        <v>73</v>
      </c>
      <c r="N54" s="28">
        <v>479906.96151999995</v>
      </c>
      <c r="O54" s="28">
        <v>5622.41089</v>
      </c>
      <c r="P54" s="28">
        <v>485529.37240999995</v>
      </c>
      <c r="Q54" s="28"/>
      <c r="R54" s="28">
        <v>427598.52252</v>
      </c>
      <c r="S54" s="28">
        <v>18957.07603</v>
      </c>
      <c r="T54" s="28">
        <v>446555.59854999994</v>
      </c>
      <c r="U54" s="28"/>
      <c r="V54" s="28">
        <v>253542.12977</v>
      </c>
      <c r="W54" s="28">
        <v>49088.35615</v>
      </c>
      <c r="X54" s="28">
        <v>302630.48592</v>
      </c>
      <c r="Y54" s="27" t="s">
        <v>73</v>
      </c>
      <c r="Z54" s="28">
        <v>358068.58918</v>
      </c>
      <c r="AA54" s="28">
        <v>7221.41924</v>
      </c>
      <c r="AB54" s="28">
        <v>365290.00842</v>
      </c>
      <c r="AC54" s="28"/>
      <c r="AD54" s="28">
        <v>405986.514</v>
      </c>
      <c r="AE54" s="28">
        <v>26592.96847</v>
      </c>
      <c r="AF54" s="28">
        <v>432579.48247000005</v>
      </c>
      <c r="AG54" s="28"/>
      <c r="AH54" s="28">
        <v>316910.87948</v>
      </c>
      <c r="AI54" s="28">
        <v>739.4276600000001</v>
      </c>
      <c r="AJ54" s="28">
        <v>317650.30714000005</v>
      </c>
      <c r="AK54" s="28">
        <v>1073.79522</v>
      </c>
      <c r="AL54" s="28">
        <v>0</v>
      </c>
      <c r="AM54" s="28">
        <v>1073.79522</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75">
      <c r="A59" s="2" t="s">
        <v>125</v>
      </c>
      <c r="B59" s="3"/>
      <c r="C59" s="3"/>
      <c r="D59" s="3"/>
      <c r="E59" s="3"/>
      <c r="F59" s="3"/>
      <c r="G59" s="3"/>
      <c r="H59" s="3"/>
      <c r="I59" s="3"/>
      <c r="J59" s="3"/>
      <c r="K59" s="3"/>
      <c r="L59" s="3"/>
      <c r="M59" s="2" t="s">
        <v>125</v>
      </c>
      <c r="N59" s="4"/>
      <c r="O59" s="3"/>
      <c r="P59" s="3"/>
      <c r="Q59" s="3"/>
      <c r="R59" s="2"/>
      <c r="S59" s="2"/>
      <c r="T59" s="2"/>
      <c r="U59" s="3"/>
      <c r="V59" s="3"/>
      <c r="W59" s="3"/>
      <c r="X59" s="3"/>
      <c r="Y59" s="86" t="s">
        <v>125</v>
      </c>
      <c r="Z59" s="86"/>
      <c r="AA59" s="86"/>
      <c r="AB59" s="86"/>
      <c r="AC59" s="86"/>
      <c r="AD59" s="86"/>
      <c r="AE59" s="86"/>
      <c r="AF59" s="86"/>
      <c r="AG59" s="86"/>
      <c r="AH59" s="86"/>
      <c r="AI59" s="86"/>
      <c r="AJ59" s="86"/>
      <c r="AK59" s="86"/>
      <c r="AL59" s="86"/>
      <c r="AM59" s="86"/>
      <c r="AN59" s="2"/>
      <c r="AO59" s="3"/>
      <c r="AP59" s="2"/>
    </row>
    <row r="60" spans="1:42" s="12" customFormat="1" ht="20.25">
      <c r="A60" s="7">
        <v>44681</v>
      </c>
      <c r="B60" s="8"/>
      <c r="C60" s="8"/>
      <c r="D60" s="8"/>
      <c r="E60" s="8"/>
      <c r="F60" s="8"/>
      <c r="G60" s="8"/>
      <c r="H60" s="8"/>
      <c r="I60" s="8"/>
      <c r="J60" s="8"/>
      <c r="K60" s="8"/>
      <c r="L60" s="8"/>
      <c r="M60" s="7">
        <v>44681</v>
      </c>
      <c r="N60" s="9"/>
      <c r="O60" s="8"/>
      <c r="P60" s="8"/>
      <c r="Q60" s="8"/>
      <c r="R60" s="10"/>
      <c r="S60" s="10"/>
      <c r="T60" s="10"/>
      <c r="U60" s="8"/>
      <c r="V60" s="8"/>
      <c r="W60" s="8"/>
      <c r="X60" s="8"/>
      <c r="Y60" s="87">
        <v>44681</v>
      </c>
      <c r="Z60" s="87"/>
      <c r="AA60" s="87"/>
      <c r="AB60" s="87"/>
      <c r="AC60" s="87"/>
      <c r="AD60" s="87"/>
      <c r="AE60" s="87"/>
      <c r="AF60" s="87"/>
      <c r="AG60" s="87"/>
      <c r="AH60" s="87"/>
      <c r="AI60" s="87"/>
      <c r="AJ60" s="87"/>
      <c r="AK60" s="87"/>
      <c r="AL60" s="87"/>
      <c r="AM60" s="87"/>
      <c r="AN60" s="10"/>
      <c r="AO60" s="8"/>
      <c r="AP60" s="10"/>
    </row>
    <row r="61" spans="1:42" s="16" customFormat="1" ht="18.75">
      <c r="A61" s="13" t="s">
        <v>116</v>
      </c>
      <c r="B61" s="13"/>
      <c r="C61" s="13"/>
      <c r="D61" s="13"/>
      <c r="E61" s="13"/>
      <c r="F61" s="13"/>
      <c r="G61" s="13"/>
      <c r="H61" s="13"/>
      <c r="I61" s="13"/>
      <c r="J61" s="13"/>
      <c r="K61" s="13"/>
      <c r="L61" s="13"/>
      <c r="M61" s="13" t="s">
        <v>116</v>
      </c>
      <c r="N61" s="14"/>
      <c r="O61" s="13"/>
      <c r="P61" s="13"/>
      <c r="Q61" s="13"/>
      <c r="R61" s="13"/>
      <c r="S61" s="13"/>
      <c r="T61" s="13"/>
      <c r="U61" s="13"/>
      <c r="V61" s="13"/>
      <c r="W61" s="13"/>
      <c r="X61" s="13"/>
      <c r="Y61" s="85" t="s">
        <v>116</v>
      </c>
      <c r="Z61" s="85"/>
      <c r="AA61" s="85"/>
      <c r="AB61" s="85"/>
      <c r="AC61" s="85"/>
      <c r="AD61" s="85"/>
      <c r="AE61" s="85"/>
      <c r="AF61" s="85"/>
      <c r="AG61" s="85"/>
      <c r="AH61" s="85"/>
      <c r="AI61" s="85"/>
      <c r="AJ61" s="85"/>
      <c r="AK61" s="85"/>
      <c r="AL61" s="85"/>
      <c r="AM61" s="85"/>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75" customHeight="1">
      <c r="A63" s="95" t="s">
        <v>66</v>
      </c>
      <c r="B63" s="90" t="s">
        <v>118</v>
      </c>
      <c r="C63" s="90"/>
      <c r="D63" s="90"/>
      <c r="E63" s="20"/>
      <c r="F63" s="90" t="s">
        <v>119</v>
      </c>
      <c r="G63" s="90"/>
      <c r="H63" s="90"/>
      <c r="I63" s="20"/>
      <c r="J63" s="90" t="s">
        <v>120</v>
      </c>
      <c r="K63" s="90"/>
      <c r="L63" s="90"/>
      <c r="M63" s="95" t="s">
        <v>66</v>
      </c>
      <c r="N63" s="90" t="s">
        <v>121</v>
      </c>
      <c r="O63" s="90"/>
      <c r="P63" s="90"/>
      <c r="Q63" s="20"/>
      <c r="R63" s="91" t="s">
        <v>143</v>
      </c>
      <c r="S63" s="91"/>
      <c r="T63" s="91"/>
      <c r="U63" s="20"/>
      <c r="V63" s="90" t="s">
        <v>122</v>
      </c>
      <c r="W63" s="90"/>
      <c r="X63" s="90"/>
      <c r="Y63" s="95" t="s">
        <v>66</v>
      </c>
      <c r="Z63" s="90" t="s">
        <v>123</v>
      </c>
      <c r="AA63" s="90"/>
      <c r="AB63" s="90"/>
      <c r="AC63" s="20"/>
      <c r="AD63" s="90" t="s">
        <v>124</v>
      </c>
      <c r="AE63" s="90"/>
      <c r="AF63" s="90"/>
      <c r="AG63" s="20"/>
      <c r="AH63" s="90" t="s">
        <v>144</v>
      </c>
      <c r="AI63" s="90"/>
      <c r="AJ63" s="90"/>
      <c r="AK63" s="92" t="s">
        <v>147</v>
      </c>
      <c r="AL63" s="92"/>
      <c r="AM63" s="92"/>
    </row>
    <row r="64" spans="1:39" s="43" customFormat="1" ht="12.75" customHeight="1">
      <c r="A64" s="96"/>
      <c r="B64" s="22" t="s">
        <v>0</v>
      </c>
      <c r="C64" s="22" t="s">
        <v>1</v>
      </c>
      <c r="D64" s="22" t="s">
        <v>2</v>
      </c>
      <c r="E64" s="22"/>
      <c r="F64" s="22" t="s">
        <v>0</v>
      </c>
      <c r="G64" s="22" t="s">
        <v>1</v>
      </c>
      <c r="H64" s="22" t="s">
        <v>2</v>
      </c>
      <c r="I64" s="22"/>
      <c r="J64" s="22" t="s">
        <v>0</v>
      </c>
      <c r="K64" s="22" t="s">
        <v>1</v>
      </c>
      <c r="L64" s="22" t="s">
        <v>2</v>
      </c>
      <c r="M64" s="96"/>
      <c r="N64" s="22" t="s">
        <v>0</v>
      </c>
      <c r="O64" s="22" t="s">
        <v>1</v>
      </c>
      <c r="P64" s="22" t="s">
        <v>2</v>
      </c>
      <c r="Q64" s="22"/>
      <c r="R64" s="22" t="s">
        <v>0</v>
      </c>
      <c r="S64" s="22" t="s">
        <v>1</v>
      </c>
      <c r="T64" s="22" t="s">
        <v>2</v>
      </c>
      <c r="U64" s="22"/>
      <c r="V64" s="22" t="s">
        <v>0</v>
      </c>
      <c r="W64" s="22" t="s">
        <v>1</v>
      </c>
      <c r="X64" s="22" t="s">
        <v>2</v>
      </c>
      <c r="Y64" s="96"/>
      <c r="Z64" s="22" t="s">
        <v>0</v>
      </c>
      <c r="AA64" s="22" t="s">
        <v>1</v>
      </c>
      <c r="AB64" s="22" t="s">
        <v>2</v>
      </c>
      <c r="AC64" s="22"/>
      <c r="AD64" s="22" t="s">
        <v>0</v>
      </c>
      <c r="AE64" s="22" t="s">
        <v>1</v>
      </c>
      <c r="AF64" s="22" t="s">
        <v>2</v>
      </c>
      <c r="AG64" s="22"/>
      <c r="AH64" s="22" t="s">
        <v>0</v>
      </c>
      <c r="AI64" s="22" t="s">
        <v>1</v>
      </c>
      <c r="AJ64" s="22" t="s">
        <v>2</v>
      </c>
      <c r="AK64" s="22" t="s">
        <v>0</v>
      </c>
      <c r="AL64" s="22" t="s">
        <v>1</v>
      </c>
      <c r="AM64" s="22" t="s">
        <v>2</v>
      </c>
    </row>
    <row r="65" spans="1:39" s="43" customFormat="1" ht="3.75"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0.5" customHeight="1">
      <c r="A66" s="23" t="s">
        <v>129</v>
      </c>
      <c r="B66" s="44">
        <v>438900.28001</v>
      </c>
      <c r="C66" s="44">
        <v>637597.92475</v>
      </c>
      <c r="D66" s="44">
        <v>1076498.2047599999</v>
      </c>
      <c r="E66" s="44"/>
      <c r="F66" s="44">
        <v>0</v>
      </c>
      <c r="G66" s="44">
        <v>0</v>
      </c>
      <c r="H66" s="44">
        <v>0</v>
      </c>
      <c r="I66" s="44"/>
      <c r="J66" s="44">
        <v>808652.3047999999</v>
      </c>
      <c r="K66" s="44">
        <v>1441023.62034</v>
      </c>
      <c r="L66" s="44">
        <v>2249675.92514</v>
      </c>
      <c r="M66" s="23" t="s">
        <v>129</v>
      </c>
      <c r="N66" s="44">
        <v>293178.85514999996</v>
      </c>
      <c r="O66" s="44">
        <v>8547.151220000002</v>
      </c>
      <c r="P66" s="44">
        <v>301726.00637</v>
      </c>
      <c r="Q66" s="44"/>
      <c r="R66" s="44">
        <v>300390.20765</v>
      </c>
      <c r="S66" s="44">
        <v>18769.38672</v>
      </c>
      <c r="T66" s="44">
        <v>319159.59437</v>
      </c>
      <c r="U66" s="44"/>
      <c r="V66" s="44">
        <v>217632.95001</v>
      </c>
      <c r="W66" s="44">
        <v>35990.91418</v>
      </c>
      <c r="X66" s="44">
        <v>253623.86419</v>
      </c>
      <c r="Y66" s="23" t="s">
        <v>129</v>
      </c>
      <c r="Z66" s="44">
        <v>214492.74462</v>
      </c>
      <c r="AA66" s="44">
        <v>5211.03306</v>
      </c>
      <c r="AB66" s="44">
        <v>219703.77768</v>
      </c>
      <c r="AC66" s="44"/>
      <c r="AD66" s="44">
        <v>329663.99854</v>
      </c>
      <c r="AE66" s="44">
        <v>15909.48843</v>
      </c>
      <c r="AF66" s="44">
        <v>345573.48697</v>
      </c>
      <c r="AG66" s="44"/>
      <c r="AH66" s="44">
        <v>255175.68334000002</v>
      </c>
      <c r="AI66" s="44">
        <v>370.35813</v>
      </c>
      <c r="AJ66" s="44">
        <v>255546.04147</v>
      </c>
      <c r="AK66" s="44">
        <v>0</v>
      </c>
      <c r="AL66" s="44">
        <v>0</v>
      </c>
      <c r="AM66" s="44">
        <v>0</v>
      </c>
    </row>
    <row r="67" spans="2:39" s="25" customFormat="1" ht="3.75"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107</v>
      </c>
      <c r="B68" s="46">
        <v>0</v>
      </c>
      <c r="C68" s="46">
        <v>0</v>
      </c>
      <c r="D68" s="46">
        <v>0</v>
      </c>
      <c r="E68" s="46"/>
      <c r="F68" s="46">
        <v>0</v>
      </c>
      <c r="G68" s="46">
        <v>0</v>
      </c>
      <c r="H68" s="46">
        <v>0</v>
      </c>
      <c r="I68" s="46"/>
      <c r="J68" s="46">
        <v>0</v>
      </c>
      <c r="K68" s="46">
        <v>0</v>
      </c>
      <c r="L68" s="46">
        <v>0</v>
      </c>
      <c r="M68" s="27" t="s">
        <v>107</v>
      </c>
      <c r="N68" s="46">
        <v>0</v>
      </c>
      <c r="O68" s="46">
        <v>0</v>
      </c>
      <c r="P68" s="46">
        <v>0</v>
      </c>
      <c r="Q68" s="46"/>
      <c r="R68" s="46">
        <v>0</v>
      </c>
      <c r="S68" s="46">
        <v>0</v>
      </c>
      <c r="T68" s="46">
        <v>0</v>
      </c>
      <c r="U68" s="46"/>
      <c r="V68" s="46">
        <v>0</v>
      </c>
      <c r="W68" s="46">
        <v>0</v>
      </c>
      <c r="X68" s="46">
        <v>0</v>
      </c>
      <c r="Y68" s="27" t="s">
        <v>107</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0.5" customHeight="1">
      <c r="A69" s="27" t="s">
        <v>99</v>
      </c>
      <c r="B69" s="46">
        <v>38744.97487</v>
      </c>
      <c r="C69" s="46">
        <v>66614.99922</v>
      </c>
      <c r="D69" s="46">
        <v>105359.97409</v>
      </c>
      <c r="E69" s="46"/>
      <c r="F69" s="46">
        <v>0</v>
      </c>
      <c r="G69" s="46">
        <v>0</v>
      </c>
      <c r="H69" s="46">
        <v>0</v>
      </c>
      <c r="I69" s="46"/>
      <c r="J69" s="46">
        <v>102577.41670999999</v>
      </c>
      <c r="K69" s="46">
        <v>216077.65694999998</v>
      </c>
      <c r="L69" s="46">
        <v>318655.07366</v>
      </c>
      <c r="M69" s="27" t="s">
        <v>99</v>
      </c>
      <c r="N69" s="46">
        <v>115355.6421</v>
      </c>
      <c r="O69" s="46">
        <v>2143.19217</v>
      </c>
      <c r="P69" s="46">
        <v>117498.83426999999</v>
      </c>
      <c r="Q69" s="46"/>
      <c r="R69" s="46">
        <v>113354.6973</v>
      </c>
      <c r="S69" s="46">
        <v>5701.957469999999</v>
      </c>
      <c r="T69" s="46">
        <v>119056.65477</v>
      </c>
      <c r="U69" s="46"/>
      <c r="V69" s="46">
        <v>102178.07793000001</v>
      </c>
      <c r="W69" s="46">
        <v>19190.37093</v>
      </c>
      <c r="X69" s="46">
        <v>121368.44886000002</v>
      </c>
      <c r="Y69" s="27" t="s">
        <v>99</v>
      </c>
      <c r="Z69" s="46">
        <v>62287.68153</v>
      </c>
      <c r="AA69" s="46">
        <v>1975.90799</v>
      </c>
      <c r="AB69" s="46">
        <v>64263.58952</v>
      </c>
      <c r="AC69" s="46"/>
      <c r="AD69" s="46">
        <v>72473.32839</v>
      </c>
      <c r="AE69" s="46">
        <v>3147.84456</v>
      </c>
      <c r="AF69" s="46">
        <v>75621.17295000001</v>
      </c>
      <c r="AG69" s="46"/>
      <c r="AH69" s="46">
        <v>80420.62973</v>
      </c>
      <c r="AI69" s="46">
        <v>370.35813</v>
      </c>
      <c r="AJ69" s="46">
        <v>80790.98786</v>
      </c>
      <c r="AK69" s="46">
        <v>0</v>
      </c>
      <c r="AL69" s="46">
        <v>0</v>
      </c>
      <c r="AM69" s="46">
        <v>0</v>
      </c>
    </row>
    <row r="70" spans="1:39" s="25" customFormat="1" ht="10.5" customHeight="1">
      <c r="A70" s="27" t="s">
        <v>62</v>
      </c>
      <c r="B70" s="46">
        <v>372545.60155</v>
      </c>
      <c r="C70" s="46">
        <v>510573.17394999997</v>
      </c>
      <c r="D70" s="46">
        <v>883118.7755</v>
      </c>
      <c r="E70" s="46"/>
      <c r="F70" s="46">
        <v>0</v>
      </c>
      <c r="G70" s="46">
        <v>0</v>
      </c>
      <c r="H70" s="46">
        <v>0</v>
      </c>
      <c r="I70" s="46"/>
      <c r="J70" s="46">
        <v>705925.56298</v>
      </c>
      <c r="K70" s="46">
        <v>1224857.4358299999</v>
      </c>
      <c r="L70" s="46">
        <v>1930782.99881</v>
      </c>
      <c r="M70" s="27" t="s">
        <v>62</v>
      </c>
      <c r="N70" s="46">
        <v>171615.53203</v>
      </c>
      <c r="O70" s="46">
        <v>5961.664309999999</v>
      </c>
      <c r="P70" s="46">
        <v>177577.19634</v>
      </c>
      <c r="Q70" s="46"/>
      <c r="R70" s="46">
        <v>187035.51035</v>
      </c>
      <c r="S70" s="46">
        <v>13067.42925</v>
      </c>
      <c r="T70" s="46">
        <v>200102.93959999998</v>
      </c>
      <c r="U70" s="46"/>
      <c r="V70" s="46">
        <v>114189.83642</v>
      </c>
      <c r="W70" s="46">
        <v>16792.40915</v>
      </c>
      <c r="X70" s="46">
        <v>130982.24557</v>
      </c>
      <c r="Y70" s="27" t="s">
        <v>62</v>
      </c>
      <c r="Z70" s="46">
        <v>152205.06309</v>
      </c>
      <c r="AA70" s="46">
        <v>3235.12507</v>
      </c>
      <c r="AB70" s="46">
        <v>155440.18816</v>
      </c>
      <c r="AC70" s="46"/>
      <c r="AD70" s="46">
        <v>257190.67015000002</v>
      </c>
      <c r="AE70" s="46">
        <v>12761.64387</v>
      </c>
      <c r="AF70" s="46">
        <v>269952.31402</v>
      </c>
      <c r="AG70" s="46"/>
      <c r="AH70" s="46">
        <v>174755.05361</v>
      </c>
      <c r="AI70" s="46">
        <v>0</v>
      </c>
      <c r="AJ70" s="46">
        <v>174755.05361</v>
      </c>
      <c r="AK70" s="46">
        <v>0</v>
      </c>
      <c r="AL70" s="46">
        <v>0</v>
      </c>
      <c r="AM70" s="46">
        <v>0</v>
      </c>
    </row>
    <row r="71" spans="1:39" s="25" customFormat="1" ht="10.5" customHeight="1">
      <c r="A71" s="47" t="s">
        <v>130</v>
      </c>
      <c r="B71" s="45">
        <v>21370.328329999997</v>
      </c>
      <c r="C71" s="45">
        <v>10351.8</v>
      </c>
      <c r="D71" s="45">
        <v>31722.12833</v>
      </c>
      <c r="E71" s="46"/>
      <c r="F71" s="45">
        <v>0</v>
      </c>
      <c r="G71" s="45">
        <v>0</v>
      </c>
      <c r="H71" s="45">
        <v>0</v>
      </c>
      <c r="I71" s="45"/>
      <c r="J71" s="45">
        <v>0</v>
      </c>
      <c r="K71" s="45">
        <v>0</v>
      </c>
      <c r="L71" s="45">
        <v>0</v>
      </c>
      <c r="M71" s="47" t="s">
        <v>130</v>
      </c>
      <c r="N71" s="45">
        <v>0</v>
      </c>
      <c r="O71" s="45">
        <v>0</v>
      </c>
      <c r="P71" s="45">
        <v>0</v>
      </c>
      <c r="Q71" s="45"/>
      <c r="R71" s="45">
        <v>0</v>
      </c>
      <c r="S71" s="45">
        <v>0</v>
      </c>
      <c r="T71" s="45">
        <v>0</v>
      </c>
      <c r="U71" s="45"/>
      <c r="V71" s="45">
        <v>0</v>
      </c>
      <c r="W71" s="45">
        <v>0</v>
      </c>
      <c r="X71" s="45">
        <v>0</v>
      </c>
      <c r="Y71" s="47" t="s">
        <v>130</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0.5" customHeight="1">
      <c r="A72" s="25" t="s">
        <v>26</v>
      </c>
      <c r="B72" s="45">
        <v>342159.42601</v>
      </c>
      <c r="C72" s="45">
        <v>499469.50658</v>
      </c>
      <c r="D72" s="45">
        <v>841628.9325899999</v>
      </c>
      <c r="E72" s="45"/>
      <c r="F72" s="45">
        <v>0</v>
      </c>
      <c r="G72" s="45">
        <v>0</v>
      </c>
      <c r="H72" s="45">
        <v>0</v>
      </c>
      <c r="I72" s="45"/>
      <c r="J72" s="45">
        <v>680354.92122</v>
      </c>
      <c r="K72" s="45">
        <v>1215759.5601</v>
      </c>
      <c r="L72" s="45">
        <v>1896114.48132</v>
      </c>
      <c r="M72" s="25" t="s">
        <v>26</v>
      </c>
      <c r="N72" s="45">
        <v>168489.92394</v>
      </c>
      <c r="O72" s="45">
        <v>5881.88467</v>
      </c>
      <c r="P72" s="45">
        <v>174371.80860999998</v>
      </c>
      <c r="Q72" s="45"/>
      <c r="R72" s="45">
        <v>186686.08541</v>
      </c>
      <c r="S72" s="45">
        <v>13067.42925</v>
      </c>
      <c r="T72" s="45">
        <v>199753.51466</v>
      </c>
      <c r="U72" s="45"/>
      <c r="V72" s="45">
        <v>107780.40831999999</v>
      </c>
      <c r="W72" s="45">
        <v>16071.32512</v>
      </c>
      <c r="X72" s="45">
        <v>123851.73344</v>
      </c>
      <c r="Y72" s="25" t="s">
        <v>26</v>
      </c>
      <c r="Z72" s="45">
        <v>148321.18375</v>
      </c>
      <c r="AA72" s="45">
        <v>3203.41946</v>
      </c>
      <c r="AB72" s="45">
        <v>151524.60321</v>
      </c>
      <c r="AC72" s="45"/>
      <c r="AD72" s="45">
        <v>257190.67015000002</v>
      </c>
      <c r="AE72" s="45">
        <v>12761.64387</v>
      </c>
      <c r="AF72" s="45">
        <v>269952.31402</v>
      </c>
      <c r="AG72" s="45"/>
      <c r="AH72" s="45">
        <v>171887.03157</v>
      </c>
      <c r="AI72" s="45">
        <v>0</v>
      </c>
      <c r="AJ72" s="45">
        <v>171887.03157</v>
      </c>
      <c r="AK72" s="45">
        <v>0</v>
      </c>
      <c r="AL72" s="45">
        <v>0</v>
      </c>
      <c r="AM72" s="45">
        <v>0</v>
      </c>
    </row>
    <row r="73" spans="1:39" s="25" customFormat="1" ht="10.5" customHeight="1">
      <c r="A73" s="25" t="s">
        <v>27</v>
      </c>
      <c r="B73" s="45">
        <v>9015.847210000002</v>
      </c>
      <c r="C73" s="45">
        <v>751.86737</v>
      </c>
      <c r="D73" s="45">
        <v>9767.71458</v>
      </c>
      <c r="E73" s="45"/>
      <c r="F73" s="45">
        <v>0</v>
      </c>
      <c r="G73" s="45">
        <v>0</v>
      </c>
      <c r="H73" s="45">
        <v>0</v>
      </c>
      <c r="I73" s="45"/>
      <c r="J73" s="45">
        <v>25570.641760000002</v>
      </c>
      <c r="K73" s="45">
        <v>9097.87573</v>
      </c>
      <c r="L73" s="45">
        <v>34668.517490000006</v>
      </c>
      <c r="M73" s="25" t="s">
        <v>27</v>
      </c>
      <c r="N73" s="45">
        <v>3125.6080899999997</v>
      </c>
      <c r="O73" s="45">
        <v>79.77964</v>
      </c>
      <c r="P73" s="45">
        <v>3205.38773</v>
      </c>
      <c r="Q73" s="45"/>
      <c r="R73" s="45">
        <v>349.42494</v>
      </c>
      <c r="S73" s="45">
        <v>0</v>
      </c>
      <c r="T73" s="45">
        <v>349.42494</v>
      </c>
      <c r="U73" s="45"/>
      <c r="V73" s="45">
        <v>6409.428099999999</v>
      </c>
      <c r="W73" s="45">
        <v>721.08403</v>
      </c>
      <c r="X73" s="45">
        <v>7130.51213</v>
      </c>
      <c r="Y73" s="25" t="s">
        <v>27</v>
      </c>
      <c r="Z73" s="45">
        <v>3883.87934</v>
      </c>
      <c r="AA73" s="45">
        <v>31.70561</v>
      </c>
      <c r="AB73" s="45">
        <v>3915.58495</v>
      </c>
      <c r="AC73" s="45"/>
      <c r="AD73" s="45">
        <v>0</v>
      </c>
      <c r="AE73" s="45">
        <v>0</v>
      </c>
      <c r="AF73" s="45">
        <v>0</v>
      </c>
      <c r="AG73" s="45"/>
      <c r="AH73" s="45">
        <v>2868.02204</v>
      </c>
      <c r="AI73" s="45">
        <v>0</v>
      </c>
      <c r="AJ73" s="45">
        <v>2868.02204</v>
      </c>
      <c r="AK73" s="45">
        <v>0</v>
      </c>
      <c r="AL73" s="45">
        <v>0</v>
      </c>
      <c r="AM73" s="45">
        <v>0</v>
      </c>
    </row>
    <row r="74" spans="1:39" s="25" customFormat="1" ht="10.5" customHeight="1">
      <c r="A74" s="25" t="s">
        <v>24</v>
      </c>
      <c r="B74" s="45">
        <v>0</v>
      </c>
      <c r="C74" s="45">
        <v>0</v>
      </c>
      <c r="D74" s="45">
        <v>0</v>
      </c>
      <c r="E74" s="45"/>
      <c r="F74" s="45">
        <v>0</v>
      </c>
      <c r="G74" s="45">
        <v>0</v>
      </c>
      <c r="H74" s="45">
        <v>0</v>
      </c>
      <c r="I74" s="45"/>
      <c r="J74" s="45">
        <v>0</v>
      </c>
      <c r="K74" s="45">
        <v>0</v>
      </c>
      <c r="L74" s="45">
        <v>0</v>
      </c>
      <c r="M74" s="25" t="s">
        <v>24</v>
      </c>
      <c r="N74" s="45">
        <v>0</v>
      </c>
      <c r="O74" s="45">
        <v>0</v>
      </c>
      <c r="P74" s="45">
        <v>0</v>
      </c>
      <c r="Q74" s="45"/>
      <c r="R74" s="45">
        <v>0</v>
      </c>
      <c r="S74" s="45">
        <v>0</v>
      </c>
      <c r="T74" s="45">
        <v>0</v>
      </c>
      <c r="U74" s="45"/>
      <c r="V74" s="45">
        <v>0</v>
      </c>
      <c r="W74" s="45">
        <v>0</v>
      </c>
      <c r="X74" s="45">
        <v>0</v>
      </c>
      <c r="Y74" s="25" t="s">
        <v>24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0.5" customHeight="1">
      <c r="A75" s="27" t="s">
        <v>58</v>
      </c>
      <c r="B75" s="46">
        <v>27548.1768</v>
      </c>
      <c r="C75" s="46">
        <v>60323.73821</v>
      </c>
      <c r="D75" s="46">
        <v>87871.91501000001</v>
      </c>
      <c r="E75" s="46"/>
      <c r="F75" s="46">
        <v>0</v>
      </c>
      <c r="G75" s="46">
        <v>0</v>
      </c>
      <c r="H75" s="46">
        <v>0</v>
      </c>
      <c r="I75" s="46"/>
      <c r="J75" s="46">
        <v>149.32511</v>
      </c>
      <c r="K75" s="46">
        <v>88.52756</v>
      </c>
      <c r="L75" s="46">
        <v>237.85267</v>
      </c>
      <c r="M75" s="27" t="s">
        <v>58</v>
      </c>
      <c r="N75" s="46">
        <v>6207.68102</v>
      </c>
      <c r="O75" s="46">
        <v>442.29474</v>
      </c>
      <c r="P75" s="46">
        <v>6649.975759999999</v>
      </c>
      <c r="Q75" s="46"/>
      <c r="R75" s="46">
        <v>0</v>
      </c>
      <c r="S75" s="46">
        <v>0</v>
      </c>
      <c r="T75" s="46">
        <v>0</v>
      </c>
      <c r="U75" s="46"/>
      <c r="V75" s="46">
        <v>1265.03566</v>
      </c>
      <c r="W75" s="46">
        <v>8.1341</v>
      </c>
      <c r="X75" s="46">
        <v>1273.16976</v>
      </c>
      <c r="Y75" s="27" t="s">
        <v>58</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0.5" customHeight="1">
      <c r="A76" s="27" t="s">
        <v>59</v>
      </c>
      <c r="B76" s="46">
        <v>61.52679</v>
      </c>
      <c r="C76" s="46">
        <v>86.01337</v>
      </c>
      <c r="D76" s="46">
        <v>147.54016000000001</v>
      </c>
      <c r="E76" s="46"/>
      <c r="F76" s="46">
        <v>0</v>
      </c>
      <c r="G76" s="46">
        <v>0</v>
      </c>
      <c r="H76" s="46">
        <v>0</v>
      </c>
      <c r="I76" s="46"/>
      <c r="J76" s="46">
        <v>0</v>
      </c>
      <c r="K76" s="46">
        <v>0</v>
      </c>
      <c r="L76" s="46">
        <v>0</v>
      </c>
      <c r="M76" s="27" t="s">
        <v>59</v>
      </c>
      <c r="N76" s="46">
        <v>0</v>
      </c>
      <c r="O76" s="46">
        <v>0</v>
      </c>
      <c r="P76" s="46">
        <v>0</v>
      </c>
      <c r="Q76" s="46"/>
      <c r="R76" s="46">
        <v>0</v>
      </c>
      <c r="S76" s="46">
        <v>0</v>
      </c>
      <c r="T76" s="46">
        <v>0</v>
      </c>
      <c r="U76" s="46"/>
      <c r="V76" s="46">
        <v>0</v>
      </c>
      <c r="W76" s="46">
        <v>0</v>
      </c>
      <c r="X76" s="46">
        <v>0</v>
      </c>
      <c r="Y76" s="27" t="s">
        <v>59</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0.5" customHeight="1">
      <c r="A77" s="25" t="s">
        <v>70</v>
      </c>
      <c r="B77" s="45">
        <v>61.52679</v>
      </c>
      <c r="C77" s="45">
        <v>86.01337</v>
      </c>
      <c r="D77" s="45">
        <v>147.54016000000001</v>
      </c>
      <c r="E77" s="45"/>
      <c r="F77" s="45">
        <v>0</v>
      </c>
      <c r="G77" s="45">
        <v>0</v>
      </c>
      <c r="H77" s="45">
        <v>0</v>
      </c>
      <c r="I77" s="45"/>
      <c r="J77" s="45">
        <v>0</v>
      </c>
      <c r="K77" s="45">
        <v>0</v>
      </c>
      <c r="L77" s="45">
        <v>0</v>
      </c>
      <c r="M77" s="25" t="s">
        <v>70</v>
      </c>
      <c r="N77" s="45">
        <v>0</v>
      </c>
      <c r="O77" s="45">
        <v>0</v>
      </c>
      <c r="P77" s="45">
        <v>0</v>
      </c>
      <c r="Q77" s="45"/>
      <c r="R77" s="45">
        <v>0</v>
      </c>
      <c r="S77" s="45">
        <v>0</v>
      </c>
      <c r="T77" s="45">
        <v>0</v>
      </c>
      <c r="U77" s="45"/>
      <c r="V77" s="45">
        <v>0</v>
      </c>
      <c r="W77" s="45">
        <v>0</v>
      </c>
      <c r="X77" s="45">
        <v>0</v>
      </c>
      <c r="Y77" s="25" t="s">
        <v>70</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75"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0.5" customHeight="1">
      <c r="A79" s="23" t="s">
        <v>131</v>
      </c>
      <c r="B79" s="44">
        <v>0</v>
      </c>
      <c r="C79" s="44">
        <v>0</v>
      </c>
      <c r="D79" s="44">
        <v>0</v>
      </c>
      <c r="E79" s="44"/>
      <c r="F79" s="44">
        <v>6479.62606</v>
      </c>
      <c r="G79" s="44">
        <v>0</v>
      </c>
      <c r="H79" s="44">
        <v>6479.62606</v>
      </c>
      <c r="I79" s="44"/>
      <c r="J79" s="44">
        <v>76073.12685</v>
      </c>
      <c r="K79" s="44">
        <v>46960.76994</v>
      </c>
      <c r="L79" s="44">
        <v>123033.89679</v>
      </c>
      <c r="M79" s="23" t="s">
        <v>131</v>
      </c>
      <c r="N79" s="44">
        <v>3285.35318</v>
      </c>
      <c r="O79" s="44">
        <v>92.27253</v>
      </c>
      <c r="P79" s="44">
        <v>3377.62571</v>
      </c>
      <c r="Q79" s="44"/>
      <c r="R79" s="44">
        <v>1770.32331</v>
      </c>
      <c r="S79" s="44">
        <v>0</v>
      </c>
      <c r="T79" s="44">
        <v>1770.32331</v>
      </c>
      <c r="U79" s="44"/>
      <c r="V79" s="44">
        <v>5.9552700000000005</v>
      </c>
      <c r="W79" s="44">
        <v>0.9464600000000001</v>
      </c>
      <c r="X79" s="44">
        <v>6.901730000000001</v>
      </c>
      <c r="Y79" s="23" t="s">
        <v>131</v>
      </c>
      <c r="Z79" s="44">
        <v>10342.03571</v>
      </c>
      <c r="AA79" s="44">
        <v>11.2705</v>
      </c>
      <c r="AB79" s="44">
        <v>10353.30621</v>
      </c>
      <c r="AC79" s="44"/>
      <c r="AD79" s="44">
        <v>845.32725</v>
      </c>
      <c r="AE79" s="44">
        <v>3843.0762999999997</v>
      </c>
      <c r="AF79" s="44">
        <v>4688.40355</v>
      </c>
      <c r="AG79" s="44"/>
      <c r="AH79" s="44">
        <v>2163.81818</v>
      </c>
      <c r="AI79" s="44">
        <v>4.334569999999999</v>
      </c>
      <c r="AJ79" s="44">
        <v>2168.15275</v>
      </c>
      <c r="AK79" s="44">
        <v>0</v>
      </c>
      <c r="AL79" s="44">
        <v>0</v>
      </c>
      <c r="AM79" s="44">
        <v>0</v>
      </c>
    </row>
    <row r="80" spans="1:39" s="25" customFormat="1" ht="10.5" customHeight="1">
      <c r="A80" s="25" t="s">
        <v>71</v>
      </c>
      <c r="B80" s="45">
        <v>0</v>
      </c>
      <c r="C80" s="45">
        <v>0</v>
      </c>
      <c r="D80" s="45">
        <v>0</v>
      </c>
      <c r="E80" s="45"/>
      <c r="F80" s="45">
        <v>0</v>
      </c>
      <c r="G80" s="45">
        <v>0</v>
      </c>
      <c r="H80" s="45">
        <v>0</v>
      </c>
      <c r="I80" s="45"/>
      <c r="J80" s="45">
        <v>0</v>
      </c>
      <c r="K80" s="45">
        <v>0</v>
      </c>
      <c r="L80" s="45">
        <v>0</v>
      </c>
      <c r="M80" s="25" t="s">
        <v>100</v>
      </c>
      <c r="N80" s="45">
        <v>0</v>
      </c>
      <c r="O80" s="45">
        <v>0</v>
      </c>
      <c r="P80" s="45">
        <v>0</v>
      </c>
      <c r="Q80" s="45"/>
      <c r="R80" s="45">
        <v>0</v>
      </c>
      <c r="S80" s="45">
        <v>0</v>
      </c>
      <c r="T80" s="45">
        <v>0</v>
      </c>
      <c r="U80" s="45"/>
      <c r="V80" s="45">
        <v>0</v>
      </c>
      <c r="W80" s="45">
        <v>0</v>
      </c>
      <c r="X80" s="45">
        <v>0</v>
      </c>
      <c r="Y80" s="25" t="s">
        <v>100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0.5" customHeight="1">
      <c r="A81" s="25" t="s">
        <v>100</v>
      </c>
      <c r="B81" s="45">
        <v>0</v>
      </c>
      <c r="C81" s="45">
        <v>0</v>
      </c>
      <c r="D81" s="45">
        <v>0</v>
      </c>
      <c r="E81" s="45"/>
      <c r="F81" s="45">
        <v>2817.8567000000003</v>
      </c>
      <c r="G81" s="45">
        <v>0</v>
      </c>
      <c r="H81" s="45">
        <v>2817.8567000000003</v>
      </c>
      <c r="I81" s="45"/>
      <c r="J81" s="45">
        <v>1219.07569</v>
      </c>
      <c r="K81" s="45">
        <v>6753.48676</v>
      </c>
      <c r="L81" s="45">
        <v>7972.562449999999</v>
      </c>
      <c r="M81" s="25" t="s">
        <v>100</v>
      </c>
      <c r="N81" s="45">
        <v>584.22918</v>
      </c>
      <c r="O81" s="45">
        <v>92.27253</v>
      </c>
      <c r="P81" s="45">
        <v>676.5017100000001</v>
      </c>
      <c r="Q81" s="45"/>
      <c r="R81" s="45">
        <v>970.3233100000001</v>
      </c>
      <c r="S81" s="45">
        <v>0</v>
      </c>
      <c r="T81" s="45">
        <v>970.3233100000001</v>
      </c>
      <c r="U81" s="45"/>
      <c r="V81" s="45">
        <v>5.9552700000000005</v>
      </c>
      <c r="W81" s="45">
        <v>0.9464600000000001</v>
      </c>
      <c r="X81" s="45">
        <v>6.901730000000001</v>
      </c>
      <c r="Y81" s="25" t="s">
        <v>100</v>
      </c>
      <c r="Z81" s="45">
        <v>684.70133</v>
      </c>
      <c r="AA81" s="45">
        <v>11.2705</v>
      </c>
      <c r="AB81" s="45">
        <v>695.97183</v>
      </c>
      <c r="AC81" s="45"/>
      <c r="AD81" s="45">
        <v>845.32725</v>
      </c>
      <c r="AE81" s="45">
        <v>9.0763</v>
      </c>
      <c r="AF81" s="45">
        <v>854.40355</v>
      </c>
      <c r="AG81" s="45"/>
      <c r="AH81" s="45">
        <v>1600.24856</v>
      </c>
      <c r="AI81" s="45">
        <v>4.334569999999999</v>
      </c>
      <c r="AJ81" s="45">
        <v>1604.5831300000002</v>
      </c>
      <c r="AK81" s="45">
        <v>0</v>
      </c>
      <c r="AL81" s="45">
        <v>0</v>
      </c>
      <c r="AM81" s="45">
        <v>0</v>
      </c>
    </row>
    <row r="82" spans="1:39" s="25" customFormat="1" ht="10.5" customHeight="1">
      <c r="A82" s="25" t="s">
        <v>25</v>
      </c>
      <c r="B82" s="45">
        <v>0</v>
      </c>
      <c r="C82" s="45">
        <v>0</v>
      </c>
      <c r="D82" s="45">
        <v>0</v>
      </c>
      <c r="E82" s="45"/>
      <c r="F82" s="45">
        <v>3661.76936</v>
      </c>
      <c r="G82" s="45">
        <v>0</v>
      </c>
      <c r="H82" s="45">
        <v>3661.76936</v>
      </c>
      <c r="I82" s="45"/>
      <c r="J82" s="45">
        <v>74854.05116</v>
      </c>
      <c r="K82" s="45">
        <v>40207.28318</v>
      </c>
      <c r="L82" s="45">
        <v>115061.33434</v>
      </c>
      <c r="M82" s="25" t="s">
        <v>25</v>
      </c>
      <c r="N82" s="45">
        <v>2701.124</v>
      </c>
      <c r="O82" s="45">
        <v>0</v>
      </c>
      <c r="P82" s="45">
        <v>2701.124</v>
      </c>
      <c r="Q82" s="45"/>
      <c r="R82" s="45">
        <v>800</v>
      </c>
      <c r="S82" s="45">
        <v>0</v>
      </c>
      <c r="T82" s="45">
        <v>800</v>
      </c>
      <c r="U82" s="45"/>
      <c r="V82" s="45">
        <v>0</v>
      </c>
      <c r="W82" s="45">
        <v>0</v>
      </c>
      <c r="X82" s="45">
        <v>0</v>
      </c>
      <c r="Y82" s="25" t="s">
        <v>25</v>
      </c>
      <c r="Z82" s="45">
        <v>9657.33438</v>
      </c>
      <c r="AA82" s="45">
        <v>0</v>
      </c>
      <c r="AB82" s="45">
        <v>9657.33438</v>
      </c>
      <c r="AC82" s="45"/>
      <c r="AD82" s="45">
        <v>0</v>
      </c>
      <c r="AE82" s="45">
        <v>3834</v>
      </c>
      <c r="AF82" s="45">
        <v>3834</v>
      </c>
      <c r="AG82" s="45"/>
      <c r="AH82" s="45">
        <v>563.56962</v>
      </c>
      <c r="AI82" s="45">
        <v>0</v>
      </c>
      <c r="AJ82" s="45">
        <v>563.56962</v>
      </c>
      <c r="AK82" s="45">
        <v>0</v>
      </c>
      <c r="AL82" s="45">
        <v>0</v>
      </c>
      <c r="AM82" s="45">
        <v>0</v>
      </c>
    </row>
    <row r="83" spans="2:39" s="25" customFormat="1" ht="3.75"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0.5" customHeight="1">
      <c r="A84" s="27" t="s">
        <v>127</v>
      </c>
      <c r="B84" s="46">
        <v>0</v>
      </c>
      <c r="C84" s="46">
        <v>0</v>
      </c>
      <c r="D84" s="46">
        <v>0</v>
      </c>
      <c r="E84" s="46"/>
      <c r="F84" s="46">
        <v>0</v>
      </c>
      <c r="G84" s="46">
        <v>0</v>
      </c>
      <c r="H84" s="46">
        <v>0</v>
      </c>
      <c r="I84" s="46"/>
      <c r="J84" s="46">
        <v>0</v>
      </c>
      <c r="K84" s="46">
        <v>0</v>
      </c>
      <c r="L84" s="46">
        <v>0</v>
      </c>
      <c r="M84" s="27" t="s">
        <v>127</v>
      </c>
      <c r="N84" s="46">
        <v>0</v>
      </c>
      <c r="O84" s="46">
        <v>0</v>
      </c>
      <c r="P84" s="46">
        <v>0</v>
      </c>
      <c r="Q84" s="46"/>
      <c r="R84" s="46">
        <v>0</v>
      </c>
      <c r="S84" s="46">
        <v>0</v>
      </c>
      <c r="T84" s="46">
        <v>0</v>
      </c>
      <c r="U84" s="46"/>
      <c r="V84" s="46">
        <v>0</v>
      </c>
      <c r="W84" s="46">
        <v>0</v>
      </c>
      <c r="X84" s="46">
        <v>0</v>
      </c>
      <c r="Y84" s="27" t="s">
        <v>127</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75"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0.5" customHeight="1">
      <c r="A86" s="23" t="s">
        <v>28</v>
      </c>
      <c r="B86" s="44">
        <v>129252.51667</v>
      </c>
      <c r="C86" s="44">
        <v>229816.51365</v>
      </c>
      <c r="D86" s="44">
        <v>359069.03032</v>
      </c>
      <c r="E86" s="44"/>
      <c r="F86" s="44">
        <v>1175.25033</v>
      </c>
      <c r="G86" s="44">
        <v>0</v>
      </c>
      <c r="H86" s="44">
        <v>1175.25033</v>
      </c>
      <c r="I86" s="44"/>
      <c r="J86" s="44">
        <v>375858.61860000005</v>
      </c>
      <c r="K86" s="44">
        <v>710022.62576</v>
      </c>
      <c r="L86" s="44">
        <v>1085881.2443600001</v>
      </c>
      <c r="M86" s="23" t="s">
        <v>28</v>
      </c>
      <c r="N86" s="44">
        <v>33461.344600000004</v>
      </c>
      <c r="O86" s="44">
        <v>562.953</v>
      </c>
      <c r="P86" s="44">
        <v>34024.2976</v>
      </c>
      <c r="Q86" s="44"/>
      <c r="R86" s="44">
        <v>1582.2829</v>
      </c>
      <c r="S86" s="44">
        <v>0</v>
      </c>
      <c r="T86" s="44">
        <v>1582.2829</v>
      </c>
      <c r="U86" s="44"/>
      <c r="V86" s="44">
        <v>540.07147</v>
      </c>
      <c r="W86" s="44">
        <v>0</v>
      </c>
      <c r="X86" s="44">
        <v>540.07147</v>
      </c>
      <c r="Y86" s="23" t="s">
        <v>28</v>
      </c>
      <c r="Z86" s="44">
        <v>10675.8744</v>
      </c>
      <c r="AA86" s="44">
        <v>0</v>
      </c>
      <c r="AB86" s="44">
        <v>10675.8744</v>
      </c>
      <c r="AC86" s="44"/>
      <c r="AD86" s="44">
        <v>325.61102</v>
      </c>
      <c r="AE86" s="44">
        <v>34.53913</v>
      </c>
      <c r="AF86" s="44">
        <v>360.15015</v>
      </c>
      <c r="AG86" s="44"/>
      <c r="AH86" s="44">
        <v>0</v>
      </c>
      <c r="AI86" s="44">
        <v>0</v>
      </c>
      <c r="AJ86" s="44">
        <v>0</v>
      </c>
      <c r="AK86" s="44">
        <v>0.004</v>
      </c>
      <c r="AL86" s="44">
        <v>0</v>
      </c>
      <c r="AM86" s="44">
        <v>0.004</v>
      </c>
    </row>
    <row r="87" spans="1:39" s="25" customFormat="1" ht="10.5" customHeight="1">
      <c r="A87" s="25" t="s">
        <v>101</v>
      </c>
      <c r="B87" s="45">
        <v>81141.51668</v>
      </c>
      <c r="C87" s="45">
        <v>22084.23026</v>
      </c>
      <c r="D87" s="45">
        <v>103225.74694000001</v>
      </c>
      <c r="E87" s="45"/>
      <c r="F87" s="45">
        <v>0</v>
      </c>
      <c r="G87" s="45">
        <v>0</v>
      </c>
      <c r="H87" s="45">
        <v>0</v>
      </c>
      <c r="I87" s="45"/>
      <c r="J87" s="45">
        <v>283213.9436</v>
      </c>
      <c r="K87" s="45">
        <v>0</v>
      </c>
      <c r="L87" s="45">
        <v>283213.9436</v>
      </c>
      <c r="M87" s="25" t="s">
        <v>101</v>
      </c>
      <c r="N87" s="45">
        <v>33461.344600000004</v>
      </c>
      <c r="O87" s="45">
        <v>562.953</v>
      </c>
      <c r="P87" s="45">
        <v>34024.2976</v>
      </c>
      <c r="Q87" s="45"/>
      <c r="R87" s="45">
        <v>1582.2829</v>
      </c>
      <c r="S87" s="45">
        <v>0</v>
      </c>
      <c r="T87" s="45">
        <v>1582.2829</v>
      </c>
      <c r="U87" s="45"/>
      <c r="V87" s="45">
        <v>540.07147</v>
      </c>
      <c r="W87" s="45">
        <v>0</v>
      </c>
      <c r="X87" s="45">
        <v>540.07147</v>
      </c>
      <c r="Y87" s="25" t="s">
        <v>101</v>
      </c>
      <c r="Z87" s="45">
        <v>10675.8744</v>
      </c>
      <c r="AA87" s="45">
        <v>0</v>
      </c>
      <c r="AB87" s="45">
        <v>10675.8744</v>
      </c>
      <c r="AC87" s="45"/>
      <c r="AD87" s="45">
        <v>325.61102</v>
      </c>
      <c r="AE87" s="45">
        <v>34.53913</v>
      </c>
      <c r="AF87" s="45">
        <v>360.15015</v>
      </c>
      <c r="AG87" s="45"/>
      <c r="AH87" s="45">
        <v>0</v>
      </c>
      <c r="AI87" s="45">
        <v>0</v>
      </c>
      <c r="AJ87" s="45">
        <v>0</v>
      </c>
      <c r="AK87" s="45">
        <v>0.004</v>
      </c>
      <c r="AL87" s="45">
        <v>0</v>
      </c>
      <c r="AM87" s="45">
        <v>0.004</v>
      </c>
    </row>
    <row r="88" spans="1:39" s="25" customFormat="1" ht="10.5" customHeight="1">
      <c r="A88" s="25" t="s">
        <v>102</v>
      </c>
      <c r="B88" s="45">
        <v>48110.999990000004</v>
      </c>
      <c r="C88" s="45">
        <v>207732.28339</v>
      </c>
      <c r="D88" s="45">
        <v>255843.28338</v>
      </c>
      <c r="E88" s="45"/>
      <c r="F88" s="45">
        <v>1175.25033</v>
      </c>
      <c r="G88" s="45">
        <v>0</v>
      </c>
      <c r="H88" s="45">
        <v>1175.25033</v>
      </c>
      <c r="I88" s="45"/>
      <c r="J88" s="45">
        <v>92644.675</v>
      </c>
      <c r="K88" s="45">
        <v>710022.62576</v>
      </c>
      <c r="L88" s="45">
        <v>802667.30076</v>
      </c>
      <c r="M88" s="25" t="s">
        <v>102</v>
      </c>
      <c r="N88" s="45">
        <v>0</v>
      </c>
      <c r="O88" s="45">
        <v>0</v>
      </c>
      <c r="P88" s="45">
        <v>0</v>
      </c>
      <c r="Q88" s="45"/>
      <c r="R88" s="45">
        <v>0</v>
      </c>
      <c r="S88" s="45">
        <v>0</v>
      </c>
      <c r="T88" s="45">
        <v>0</v>
      </c>
      <c r="U88" s="45"/>
      <c r="V88" s="45">
        <v>0</v>
      </c>
      <c r="W88" s="45">
        <v>0</v>
      </c>
      <c r="X88" s="45">
        <v>0</v>
      </c>
      <c r="Y88" s="25" t="s">
        <v>102</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0.5" customHeight="1">
      <c r="A90" s="23" t="s">
        <v>112</v>
      </c>
      <c r="B90" s="44">
        <v>0</v>
      </c>
      <c r="C90" s="44">
        <v>260.499</v>
      </c>
      <c r="D90" s="44">
        <v>260.499</v>
      </c>
      <c r="E90" s="44"/>
      <c r="F90" s="44">
        <v>0</v>
      </c>
      <c r="G90" s="44">
        <v>0</v>
      </c>
      <c r="H90" s="44">
        <v>0</v>
      </c>
      <c r="I90" s="44"/>
      <c r="J90" s="44">
        <v>0</v>
      </c>
      <c r="K90" s="44">
        <v>0</v>
      </c>
      <c r="L90" s="44">
        <v>0</v>
      </c>
      <c r="M90" s="23" t="s">
        <v>112</v>
      </c>
      <c r="N90" s="44">
        <v>0</v>
      </c>
      <c r="O90" s="44">
        <v>0</v>
      </c>
      <c r="P90" s="44">
        <v>0</v>
      </c>
      <c r="Q90" s="44"/>
      <c r="R90" s="44">
        <v>0</v>
      </c>
      <c r="S90" s="44">
        <v>0</v>
      </c>
      <c r="T90" s="44">
        <v>0</v>
      </c>
      <c r="U90" s="44"/>
      <c r="V90" s="44">
        <v>0</v>
      </c>
      <c r="W90" s="44">
        <v>0</v>
      </c>
      <c r="X90" s="44">
        <v>0</v>
      </c>
      <c r="Y90" s="23" t="s">
        <v>112</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111</v>
      </c>
      <c r="B91" s="45">
        <v>0</v>
      </c>
      <c r="C91" s="45">
        <v>260.49852</v>
      </c>
      <c r="D91" s="45">
        <v>260.49852</v>
      </c>
      <c r="E91" s="45"/>
      <c r="F91" s="45">
        <v>0</v>
      </c>
      <c r="G91" s="45">
        <v>0</v>
      </c>
      <c r="H91" s="45">
        <v>0</v>
      </c>
      <c r="I91" s="45"/>
      <c r="J91" s="45">
        <v>0</v>
      </c>
      <c r="K91" s="45">
        <v>0</v>
      </c>
      <c r="L91" s="45">
        <v>0</v>
      </c>
      <c r="M91" s="25" t="s">
        <v>111</v>
      </c>
      <c r="N91" s="45">
        <v>0</v>
      </c>
      <c r="O91" s="45">
        <v>0</v>
      </c>
      <c r="P91" s="45">
        <v>0</v>
      </c>
      <c r="Q91" s="45"/>
      <c r="R91" s="45">
        <v>0</v>
      </c>
      <c r="S91" s="45">
        <v>0</v>
      </c>
      <c r="T91" s="45">
        <v>0</v>
      </c>
      <c r="U91" s="45"/>
      <c r="V91" s="45">
        <v>0</v>
      </c>
      <c r="W91" s="45">
        <v>0</v>
      </c>
      <c r="X91" s="45">
        <v>0</v>
      </c>
      <c r="Y91" s="25" t="s">
        <v>111</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0.5" customHeight="1">
      <c r="A93" s="27" t="s">
        <v>103</v>
      </c>
      <c r="B93" s="46">
        <v>7552.75978</v>
      </c>
      <c r="C93" s="46">
        <v>2179.03462</v>
      </c>
      <c r="D93" s="46">
        <v>9731.7944</v>
      </c>
      <c r="E93" s="46"/>
      <c r="F93" s="46">
        <v>98.94156</v>
      </c>
      <c r="G93" s="46">
        <v>0</v>
      </c>
      <c r="H93" s="46">
        <v>98.94156</v>
      </c>
      <c r="I93" s="46"/>
      <c r="J93" s="46">
        <v>10438.868359999999</v>
      </c>
      <c r="K93" s="46">
        <v>2893.5413399999998</v>
      </c>
      <c r="L93" s="46">
        <v>13332.4097</v>
      </c>
      <c r="M93" s="27" t="s">
        <v>103</v>
      </c>
      <c r="N93" s="46">
        <v>1801.55609</v>
      </c>
      <c r="O93" s="46">
        <v>42.1326</v>
      </c>
      <c r="P93" s="46">
        <v>1843.6886900000002</v>
      </c>
      <c r="Q93" s="46"/>
      <c r="R93" s="46">
        <v>12310.23905</v>
      </c>
      <c r="S93" s="46">
        <v>166.7966</v>
      </c>
      <c r="T93" s="46">
        <v>12477.03565</v>
      </c>
      <c r="U93" s="46"/>
      <c r="V93" s="46">
        <v>793.0179</v>
      </c>
      <c r="W93" s="46">
        <v>13.47471</v>
      </c>
      <c r="X93" s="46">
        <v>806.49261</v>
      </c>
      <c r="Y93" s="27" t="s">
        <v>103</v>
      </c>
      <c r="Z93" s="46">
        <v>2582.4796800000004</v>
      </c>
      <c r="AA93" s="46">
        <v>92.65383</v>
      </c>
      <c r="AB93" s="46">
        <v>2675.13351</v>
      </c>
      <c r="AC93" s="46"/>
      <c r="AD93" s="46">
        <v>9365.32832</v>
      </c>
      <c r="AE93" s="46">
        <v>85.59948</v>
      </c>
      <c r="AF93" s="46">
        <v>9450.927800000001</v>
      </c>
      <c r="AG93" s="46"/>
      <c r="AH93" s="46">
        <v>2428.35379</v>
      </c>
      <c r="AI93" s="46">
        <v>0.07765999999999999</v>
      </c>
      <c r="AJ93" s="46">
        <v>2428.43145</v>
      </c>
      <c r="AK93" s="46">
        <v>0.047</v>
      </c>
      <c r="AL93" s="46">
        <v>0</v>
      </c>
      <c r="AM93" s="46">
        <v>0.047</v>
      </c>
    </row>
    <row r="94" spans="2:39" s="25" customFormat="1" ht="3.75"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0.5" customHeight="1">
      <c r="A95" s="23" t="s">
        <v>104</v>
      </c>
      <c r="B95" s="44">
        <v>3212.43502</v>
      </c>
      <c r="C95" s="44">
        <v>4073.3496800000003</v>
      </c>
      <c r="D95" s="44">
        <v>7285.7847</v>
      </c>
      <c r="E95" s="44"/>
      <c r="F95" s="44">
        <v>17.67209</v>
      </c>
      <c r="G95" s="44">
        <v>0</v>
      </c>
      <c r="H95" s="44">
        <v>17.67209</v>
      </c>
      <c r="I95" s="44"/>
      <c r="J95" s="44">
        <v>4414.02759</v>
      </c>
      <c r="K95" s="44">
        <v>10560.661900000001</v>
      </c>
      <c r="L95" s="44">
        <v>14974.68949</v>
      </c>
      <c r="M95" s="23" t="s">
        <v>104</v>
      </c>
      <c r="N95" s="44">
        <v>2892.61742</v>
      </c>
      <c r="O95" s="44">
        <v>29.95185</v>
      </c>
      <c r="P95" s="44">
        <v>2922.56927</v>
      </c>
      <c r="Q95" s="44"/>
      <c r="R95" s="44">
        <v>389.20428999999996</v>
      </c>
      <c r="S95" s="44">
        <v>8.91648</v>
      </c>
      <c r="T95" s="44">
        <v>398.12076999999994</v>
      </c>
      <c r="U95" s="44"/>
      <c r="V95" s="44">
        <v>0</v>
      </c>
      <c r="W95" s="44">
        <v>0</v>
      </c>
      <c r="X95" s="44">
        <v>0</v>
      </c>
      <c r="Y95" s="23" t="s">
        <v>104</v>
      </c>
      <c r="Z95" s="44">
        <v>5007.4287300000005</v>
      </c>
      <c r="AA95" s="44">
        <v>6.42169</v>
      </c>
      <c r="AB95" s="44">
        <v>5013.850420000001</v>
      </c>
      <c r="AC95" s="44"/>
      <c r="AD95" s="44">
        <v>16737.95416</v>
      </c>
      <c r="AE95" s="44">
        <v>1230.36838</v>
      </c>
      <c r="AF95" s="44">
        <v>17968.322539999997</v>
      </c>
      <c r="AG95" s="44"/>
      <c r="AH95" s="44">
        <v>6427.21666</v>
      </c>
      <c r="AI95" s="44">
        <v>0</v>
      </c>
      <c r="AJ95" s="44">
        <v>6427.21666</v>
      </c>
      <c r="AK95" s="44">
        <v>0</v>
      </c>
      <c r="AL95" s="44">
        <v>0</v>
      </c>
      <c r="AM95" s="44">
        <v>0</v>
      </c>
    </row>
    <row r="96" spans="1:39" s="25" customFormat="1" ht="10.5" customHeight="1">
      <c r="A96" s="25" t="s">
        <v>134</v>
      </c>
      <c r="B96" s="45">
        <v>1812.65461</v>
      </c>
      <c r="C96" s="45">
        <v>1262.64995</v>
      </c>
      <c r="D96" s="45">
        <v>3075.30456</v>
      </c>
      <c r="E96" s="45"/>
      <c r="F96" s="45">
        <v>0</v>
      </c>
      <c r="G96" s="45">
        <v>0</v>
      </c>
      <c r="H96" s="45">
        <v>0</v>
      </c>
      <c r="I96" s="45"/>
      <c r="J96" s="45">
        <v>1680.4746</v>
      </c>
      <c r="K96" s="45">
        <v>2114.5563199999997</v>
      </c>
      <c r="L96" s="45">
        <v>3795.03092</v>
      </c>
      <c r="M96" s="25" t="s">
        <v>134</v>
      </c>
      <c r="N96" s="45">
        <v>2784.70066</v>
      </c>
      <c r="O96" s="45">
        <v>29.95185</v>
      </c>
      <c r="P96" s="45">
        <v>2814.6525100000003</v>
      </c>
      <c r="Q96" s="45"/>
      <c r="R96" s="45">
        <v>329.83602</v>
      </c>
      <c r="S96" s="45">
        <v>8.91648</v>
      </c>
      <c r="T96" s="45">
        <v>338.7525</v>
      </c>
      <c r="U96" s="45"/>
      <c r="V96" s="45">
        <v>0</v>
      </c>
      <c r="W96" s="45">
        <v>0</v>
      </c>
      <c r="X96" s="45">
        <v>0</v>
      </c>
      <c r="Y96" s="25" t="s">
        <v>134</v>
      </c>
      <c r="Z96" s="45">
        <v>4780.04088</v>
      </c>
      <c r="AA96" s="45">
        <v>6.42169</v>
      </c>
      <c r="AB96" s="45">
        <v>4786.462570000001</v>
      </c>
      <c r="AC96" s="45"/>
      <c r="AD96" s="45">
        <v>16737.95416</v>
      </c>
      <c r="AE96" s="45">
        <v>751.6503100000001</v>
      </c>
      <c r="AF96" s="45">
        <v>17489.60447</v>
      </c>
      <c r="AG96" s="45"/>
      <c r="AH96" s="45">
        <v>6419.675969999999</v>
      </c>
      <c r="AI96" s="45">
        <v>0</v>
      </c>
      <c r="AJ96" s="45">
        <v>6419.675969999999</v>
      </c>
      <c r="AK96" s="45">
        <v>0</v>
      </c>
      <c r="AL96" s="45">
        <v>0</v>
      </c>
      <c r="AM96" s="45">
        <v>0</v>
      </c>
    </row>
    <row r="97" spans="1:39" s="25" customFormat="1" ht="10.5" customHeight="1">
      <c r="A97" s="25" t="s">
        <v>132</v>
      </c>
      <c r="B97" s="45">
        <v>0</v>
      </c>
      <c r="C97" s="45">
        <v>0</v>
      </c>
      <c r="D97" s="45">
        <v>0</v>
      </c>
      <c r="E97" s="45"/>
      <c r="F97" s="45">
        <v>17.67209</v>
      </c>
      <c r="G97" s="45">
        <v>0</v>
      </c>
      <c r="H97" s="45">
        <v>17.67209</v>
      </c>
      <c r="I97" s="45"/>
      <c r="J97" s="45">
        <v>132.53273000000002</v>
      </c>
      <c r="K97" s="45">
        <v>46.5831</v>
      </c>
      <c r="L97" s="45">
        <v>179.11583000000002</v>
      </c>
      <c r="M97" s="25" t="s">
        <v>132</v>
      </c>
      <c r="N97" s="45">
        <v>107.91676</v>
      </c>
      <c r="O97" s="45">
        <v>0</v>
      </c>
      <c r="P97" s="45">
        <v>107.91676</v>
      </c>
      <c r="Q97" s="45"/>
      <c r="R97" s="45">
        <v>59.368269999999995</v>
      </c>
      <c r="S97" s="45">
        <v>0</v>
      </c>
      <c r="T97" s="45">
        <v>59.368269999999995</v>
      </c>
      <c r="U97" s="45"/>
      <c r="V97" s="45">
        <v>0</v>
      </c>
      <c r="W97" s="45">
        <v>0</v>
      </c>
      <c r="X97" s="45">
        <v>0</v>
      </c>
      <c r="Y97" s="25" t="s">
        <v>132</v>
      </c>
      <c r="Z97" s="45">
        <v>214.78016</v>
      </c>
      <c r="AA97" s="45">
        <v>0</v>
      </c>
      <c r="AB97" s="45">
        <v>214.78016</v>
      </c>
      <c r="AC97" s="45"/>
      <c r="AD97" s="45">
        <v>0</v>
      </c>
      <c r="AE97" s="45">
        <v>478.71807</v>
      </c>
      <c r="AF97" s="45">
        <v>478.71807</v>
      </c>
      <c r="AG97" s="45"/>
      <c r="AH97" s="45">
        <v>7.54069</v>
      </c>
      <c r="AI97" s="45">
        <v>0</v>
      </c>
      <c r="AJ97" s="45">
        <v>7.54069</v>
      </c>
      <c r="AK97" s="45">
        <v>0</v>
      </c>
      <c r="AL97" s="45">
        <v>0</v>
      </c>
      <c r="AM97" s="45">
        <v>0</v>
      </c>
    </row>
    <row r="98" spans="1:39" s="25" customFormat="1" ht="10.5" customHeight="1">
      <c r="A98" s="25" t="s">
        <v>133</v>
      </c>
      <c r="B98" s="45">
        <v>0</v>
      </c>
      <c r="C98" s="45">
        <v>0</v>
      </c>
      <c r="D98" s="45">
        <v>0</v>
      </c>
      <c r="E98" s="45"/>
      <c r="F98" s="45">
        <v>0</v>
      </c>
      <c r="G98" s="45">
        <v>0</v>
      </c>
      <c r="H98" s="45">
        <v>0</v>
      </c>
      <c r="I98" s="45"/>
      <c r="J98" s="45">
        <v>0</v>
      </c>
      <c r="K98" s="45">
        <v>0</v>
      </c>
      <c r="L98" s="45">
        <v>0</v>
      </c>
      <c r="M98" s="25" t="s">
        <v>133</v>
      </c>
      <c r="N98" s="45">
        <v>0</v>
      </c>
      <c r="O98" s="45">
        <v>0</v>
      </c>
      <c r="P98" s="45">
        <v>0</v>
      </c>
      <c r="Q98" s="45"/>
      <c r="R98" s="45">
        <v>0</v>
      </c>
      <c r="S98" s="45">
        <v>0</v>
      </c>
      <c r="T98" s="45">
        <v>0</v>
      </c>
      <c r="U98" s="45"/>
      <c r="V98" s="45">
        <v>0</v>
      </c>
      <c r="W98" s="45">
        <v>0</v>
      </c>
      <c r="X98" s="45">
        <v>0</v>
      </c>
      <c r="Y98" s="25" t="s">
        <v>133</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0.5" customHeight="1">
      <c r="A99" s="25" t="s">
        <v>61</v>
      </c>
      <c r="B99" s="45">
        <v>1399.7804099999998</v>
      </c>
      <c r="C99" s="45">
        <v>2810.69973</v>
      </c>
      <c r="D99" s="45">
        <v>4210.48014</v>
      </c>
      <c r="E99" s="45"/>
      <c r="F99" s="45">
        <v>0</v>
      </c>
      <c r="G99" s="45">
        <v>0</v>
      </c>
      <c r="H99" s="45">
        <v>0</v>
      </c>
      <c r="I99" s="45"/>
      <c r="J99" s="45">
        <v>2601.02026</v>
      </c>
      <c r="K99" s="45">
        <v>8399.52248</v>
      </c>
      <c r="L99" s="45">
        <v>11000.54274</v>
      </c>
      <c r="M99" s="25" t="s">
        <v>61</v>
      </c>
      <c r="N99" s="45">
        <v>0</v>
      </c>
      <c r="O99" s="45">
        <v>0</v>
      </c>
      <c r="P99" s="45">
        <v>0</v>
      </c>
      <c r="Q99" s="45"/>
      <c r="R99" s="45">
        <v>0</v>
      </c>
      <c r="S99" s="45">
        <v>0</v>
      </c>
      <c r="T99" s="45">
        <v>0</v>
      </c>
      <c r="U99" s="45"/>
      <c r="V99" s="45">
        <v>0</v>
      </c>
      <c r="W99" s="45">
        <v>0</v>
      </c>
      <c r="X99" s="45">
        <v>0</v>
      </c>
      <c r="Y99" s="25" t="s">
        <v>61</v>
      </c>
      <c r="Z99" s="45">
        <v>12.60769</v>
      </c>
      <c r="AA99" s="45">
        <v>0</v>
      </c>
      <c r="AB99" s="45">
        <v>12.60769</v>
      </c>
      <c r="AC99" s="45"/>
      <c r="AD99" s="45">
        <v>0</v>
      </c>
      <c r="AE99" s="45">
        <v>0</v>
      </c>
      <c r="AF99" s="45">
        <v>0</v>
      </c>
      <c r="AG99" s="45"/>
      <c r="AH99" s="45">
        <v>0</v>
      </c>
      <c r="AI99" s="45">
        <v>0</v>
      </c>
      <c r="AJ99" s="45">
        <v>0</v>
      </c>
      <c r="AK99" s="45">
        <v>0</v>
      </c>
      <c r="AL99" s="45">
        <v>0</v>
      </c>
      <c r="AM99" s="45">
        <v>0</v>
      </c>
    </row>
    <row r="100" spans="1:39" s="25" customFormat="1" ht="10.5" customHeight="1">
      <c r="A100" s="25" t="s">
        <v>72</v>
      </c>
      <c r="B100" s="45">
        <v>0</v>
      </c>
      <c r="C100" s="45">
        <v>0</v>
      </c>
      <c r="D100" s="45">
        <v>0</v>
      </c>
      <c r="E100" s="45"/>
      <c r="F100" s="45">
        <v>0</v>
      </c>
      <c r="G100" s="45">
        <v>0</v>
      </c>
      <c r="H100" s="45">
        <v>0</v>
      </c>
      <c r="I100" s="45"/>
      <c r="J100" s="45">
        <v>0</v>
      </c>
      <c r="K100" s="45">
        <v>0</v>
      </c>
      <c r="L100" s="45">
        <v>0</v>
      </c>
      <c r="M100" s="25" t="s">
        <v>72</v>
      </c>
      <c r="N100" s="45">
        <v>0</v>
      </c>
      <c r="O100" s="45">
        <v>0</v>
      </c>
      <c r="P100" s="45">
        <v>0</v>
      </c>
      <c r="Q100" s="45"/>
      <c r="R100" s="45">
        <v>0</v>
      </c>
      <c r="S100" s="45">
        <v>0</v>
      </c>
      <c r="T100" s="45">
        <v>0</v>
      </c>
      <c r="U100" s="45"/>
      <c r="V100" s="45">
        <v>0</v>
      </c>
      <c r="W100" s="45">
        <v>0</v>
      </c>
      <c r="X100" s="45">
        <v>0</v>
      </c>
      <c r="Y100" s="25" t="s">
        <v>72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0.5" customHeight="1">
      <c r="A101" s="25" t="s">
        <v>57</v>
      </c>
      <c r="B101" s="45">
        <v>0</v>
      </c>
      <c r="C101" s="45">
        <v>0</v>
      </c>
      <c r="D101" s="45">
        <v>0</v>
      </c>
      <c r="E101" s="45"/>
      <c r="F101" s="45">
        <v>0</v>
      </c>
      <c r="G101" s="45">
        <v>0</v>
      </c>
      <c r="H101" s="45">
        <v>0</v>
      </c>
      <c r="I101" s="45"/>
      <c r="J101" s="45">
        <v>0</v>
      </c>
      <c r="K101" s="45">
        <v>0</v>
      </c>
      <c r="L101" s="45">
        <v>0</v>
      </c>
      <c r="M101" s="25" t="s">
        <v>57</v>
      </c>
      <c r="N101" s="45">
        <v>0</v>
      </c>
      <c r="O101" s="45">
        <v>0</v>
      </c>
      <c r="P101" s="45">
        <v>0</v>
      </c>
      <c r="Q101" s="45"/>
      <c r="R101" s="45">
        <v>0</v>
      </c>
      <c r="S101" s="45">
        <v>0</v>
      </c>
      <c r="T101" s="45">
        <v>0</v>
      </c>
      <c r="U101" s="45"/>
      <c r="V101" s="45">
        <v>0</v>
      </c>
      <c r="W101" s="45">
        <v>0</v>
      </c>
      <c r="X101" s="45">
        <v>0</v>
      </c>
      <c r="Y101" s="25" t="s">
        <v>57</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75"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0.5" customHeight="1">
      <c r="A103" s="27" t="s">
        <v>29</v>
      </c>
      <c r="B103" s="46">
        <v>2670.78194</v>
      </c>
      <c r="C103" s="46">
        <v>1167.67794</v>
      </c>
      <c r="D103" s="46">
        <v>3838.45988</v>
      </c>
      <c r="E103" s="46"/>
      <c r="F103" s="46">
        <v>25.926470000000002</v>
      </c>
      <c r="G103" s="46">
        <v>0</v>
      </c>
      <c r="H103" s="46">
        <v>25.926470000000002</v>
      </c>
      <c r="I103" s="46"/>
      <c r="J103" s="46">
        <v>613.31088</v>
      </c>
      <c r="K103" s="46">
        <v>2837.43743</v>
      </c>
      <c r="L103" s="46">
        <v>3450.74831</v>
      </c>
      <c r="M103" s="27" t="s">
        <v>29</v>
      </c>
      <c r="N103" s="46">
        <v>2882.88104</v>
      </c>
      <c r="O103" s="46">
        <v>-2294.75728</v>
      </c>
      <c r="P103" s="46">
        <v>588.1237600000003</v>
      </c>
      <c r="R103" s="46">
        <v>1.3531300000000002</v>
      </c>
      <c r="S103" s="46">
        <v>0</v>
      </c>
      <c r="T103" s="46">
        <v>1.3531300000000002</v>
      </c>
      <c r="U103" s="46"/>
      <c r="V103" s="46">
        <v>-7425.78037</v>
      </c>
      <c r="W103" s="46">
        <v>12339.71284</v>
      </c>
      <c r="X103" s="46">
        <v>4913.93247</v>
      </c>
      <c r="Y103" s="27" t="s">
        <v>29</v>
      </c>
      <c r="Z103" s="46">
        <v>-1882.72263</v>
      </c>
      <c r="AA103" s="46">
        <v>1883.9095300000001</v>
      </c>
      <c r="AB103" s="46">
        <v>1.1869000000001397</v>
      </c>
      <c r="AC103" s="46"/>
      <c r="AD103" s="46">
        <v>79.31295</v>
      </c>
      <c r="AE103" s="46">
        <v>0.35702</v>
      </c>
      <c r="AF103" s="46">
        <v>79.66997</v>
      </c>
      <c r="AG103" s="46"/>
      <c r="AH103" s="46">
        <v>809.5135</v>
      </c>
      <c r="AI103" s="46">
        <v>0</v>
      </c>
      <c r="AJ103" s="46">
        <v>809.5135</v>
      </c>
      <c r="AK103" s="46">
        <v>0.44756</v>
      </c>
      <c r="AL103" s="46">
        <v>0</v>
      </c>
      <c r="AM103" s="46">
        <v>0.44756</v>
      </c>
    </row>
    <row r="104" spans="1:39" s="25" customFormat="1" ht="3.75"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0.5" customHeight="1">
      <c r="A105" s="27" t="s">
        <v>90</v>
      </c>
      <c r="B105" s="46">
        <v>560.79268</v>
      </c>
      <c r="C105" s="46">
        <v>1047.96489</v>
      </c>
      <c r="D105" s="46">
        <v>1608.75757</v>
      </c>
      <c r="E105" s="46"/>
      <c r="F105" s="46">
        <v>0</v>
      </c>
      <c r="G105" s="46">
        <v>0</v>
      </c>
      <c r="H105" s="46">
        <v>0</v>
      </c>
      <c r="I105" s="46"/>
      <c r="J105" s="46">
        <v>6441.362</v>
      </c>
      <c r="K105" s="46">
        <v>3874.64273</v>
      </c>
      <c r="L105" s="46">
        <v>10316.00473</v>
      </c>
      <c r="M105" s="27" t="s">
        <v>90</v>
      </c>
      <c r="N105" s="46">
        <v>16207.47061</v>
      </c>
      <c r="O105" s="46">
        <v>0</v>
      </c>
      <c r="P105" s="46">
        <v>16207.47061</v>
      </c>
      <c r="Q105" s="46"/>
      <c r="R105" s="46">
        <v>2023.69323</v>
      </c>
      <c r="S105" s="46">
        <v>0</v>
      </c>
      <c r="T105" s="46">
        <v>2023.69323</v>
      </c>
      <c r="U105" s="46"/>
      <c r="V105" s="46">
        <v>0</v>
      </c>
      <c r="W105" s="46">
        <v>0</v>
      </c>
      <c r="X105" s="46">
        <v>0</v>
      </c>
      <c r="Y105" s="27" t="s">
        <v>90</v>
      </c>
      <c r="Z105" s="46">
        <v>12033.424070000001</v>
      </c>
      <c r="AA105" s="46">
        <v>0.39068</v>
      </c>
      <c r="AB105" s="46">
        <v>12033.81475</v>
      </c>
      <c r="AC105" s="46"/>
      <c r="AD105" s="46">
        <v>0</v>
      </c>
      <c r="AE105" s="46">
        <v>0</v>
      </c>
      <c r="AF105" s="46">
        <v>0</v>
      </c>
      <c r="AG105" s="46"/>
      <c r="AH105" s="46">
        <v>9276.76508</v>
      </c>
      <c r="AI105" s="46">
        <v>3.1688899999999998</v>
      </c>
      <c r="AJ105" s="46">
        <v>9279.93397</v>
      </c>
      <c r="AK105" s="46">
        <v>0</v>
      </c>
      <c r="AL105" s="46">
        <v>0</v>
      </c>
      <c r="AM105" s="46">
        <v>0</v>
      </c>
    </row>
    <row r="106" spans="1:39" s="25" customFormat="1" ht="10.5" customHeight="1">
      <c r="A106" s="25" t="s">
        <v>92</v>
      </c>
      <c r="B106" s="45">
        <v>523.30478</v>
      </c>
      <c r="C106" s="45">
        <v>1047.96489</v>
      </c>
      <c r="D106" s="45">
        <v>1571.26967</v>
      </c>
      <c r="E106" s="45"/>
      <c r="F106" s="45">
        <v>0</v>
      </c>
      <c r="G106" s="45">
        <v>0</v>
      </c>
      <c r="H106" s="45">
        <v>0</v>
      </c>
      <c r="I106" s="45"/>
      <c r="J106" s="45">
        <v>5031.15709</v>
      </c>
      <c r="K106" s="45">
        <v>3874.64273</v>
      </c>
      <c r="L106" s="45">
        <v>8905.79982</v>
      </c>
      <c r="M106" s="25" t="s">
        <v>92</v>
      </c>
      <c r="N106" s="45">
        <v>0</v>
      </c>
      <c r="O106" s="45">
        <v>0</v>
      </c>
      <c r="P106" s="45">
        <v>0</v>
      </c>
      <c r="Q106" s="45"/>
      <c r="R106" s="45">
        <v>1033.95616</v>
      </c>
      <c r="S106" s="45">
        <v>0</v>
      </c>
      <c r="T106" s="45">
        <v>1033.95616</v>
      </c>
      <c r="U106" s="45"/>
      <c r="V106" s="45">
        <v>0</v>
      </c>
      <c r="W106" s="45">
        <v>0</v>
      </c>
      <c r="X106" s="45">
        <v>0</v>
      </c>
      <c r="Y106" s="25" t="s">
        <v>92</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0.5" customHeight="1">
      <c r="A107" s="25" t="s">
        <v>93</v>
      </c>
      <c r="B107" s="45">
        <v>37.4879</v>
      </c>
      <c r="C107" s="45">
        <v>0</v>
      </c>
      <c r="D107" s="45">
        <v>37.4879</v>
      </c>
      <c r="E107" s="45"/>
      <c r="F107" s="45">
        <v>0</v>
      </c>
      <c r="G107" s="45">
        <v>0</v>
      </c>
      <c r="H107" s="45">
        <v>0</v>
      </c>
      <c r="I107" s="45"/>
      <c r="J107" s="45">
        <v>1410.20491</v>
      </c>
      <c r="K107" s="45">
        <v>0</v>
      </c>
      <c r="L107" s="45">
        <v>1410.20491</v>
      </c>
      <c r="M107" s="25" t="s">
        <v>93</v>
      </c>
      <c r="N107" s="45">
        <v>16207.47061</v>
      </c>
      <c r="O107" s="45">
        <v>0</v>
      </c>
      <c r="P107" s="45">
        <v>16207.47061</v>
      </c>
      <c r="Q107" s="45"/>
      <c r="R107" s="45">
        <v>989.7370699999999</v>
      </c>
      <c r="S107" s="45">
        <v>0</v>
      </c>
      <c r="T107" s="45">
        <v>989.7370699999999</v>
      </c>
      <c r="U107" s="45"/>
      <c r="V107" s="45">
        <v>0</v>
      </c>
      <c r="W107" s="45">
        <v>0</v>
      </c>
      <c r="X107" s="45">
        <v>0</v>
      </c>
      <c r="Y107" s="25" t="s">
        <v>93</v>
      </c>
      <c r="Z107" s="45">
        <v>12033.424070000001</v>
      </c>
      <c r="AA107" s="45">
        <v>0.39068</v>
      </c>
      <c r="AB107" s="45">
        <v>12033.81475</v>
      </c>
      <c r="AC107" s="45"/>
      <c r="AD107" s="45">
        <v>0</v>
      </c>
      <c r="AE107" s="45">
        <v>0</v>
      </c>
      <c r="AF107" s="45">
        <v>0</v>
      </c>
      <c r="AG107" s="45"/>
      <c r="AH107" s="45">
        <v>9276.76508</v>
      </c>
      <c r="AI107" s="45">
        <v>3.1688899999999998</v>
      </c>
      <c r="AJ107" s="45">
        <v>9279.93397</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0.5" customHeight="1">
      <c r="A109" s="23" t="s">
        <v>113</v>
      </c>
      <c r="B109" s="44">
        <v>0</v>
      </c>
      <c r="C109" s="44">
        <v>0</v>
      </c>
      <c r="D109" s="44">
        <v>0</v>
      </c>
      <c r="E109" s="44"/>
      <c r="F109" s="44">
        <v>0</v>
      </c>
      <c r="G109" s="44">
        <v>0</v>
      </c>
      <c r="H109" s="44">
        <v>0</v>
      </c>
      <c r="I109" s="44"/>
      <c r="J109" s="44">
        <v>0</v>
      </c>
      <c r="K109" s="44">
        <v>0</v>
      </c>
      <c r="L109" s="44">
        <v>0</v>
      </c>
      <c r="M109" s="23" t="s">
        <v>113</v>
      </c>
      <c r="N109" s="44">
        <v>0</v>
      </c>
      <c r="O109" s="44">
        <v>0</v>
      </c>
      <c r="P109" s="44">
        <v>0</v>
      </c>
      <c r="Q109" s="44"/>
      <c r="R109" s="44">
        <v>0</v>
      </c>
      <c r="S109" s="44">
        <v>0</v>
      </c>
      <c r="T109" s="44">
        <v>0</v>
      </c>
      <c r="U109" s="44"/>
      <c r="V109" s="44">
        <v>0</v>
      </c>
      <c r="W109" s="44">
        <v>0</v>
      </c>
      <c r="X109" s="44">
        <v>0</v>
      </c>
      <c r="Y109" s="23" t="s">
        <v>113</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0.5" customHeight="1">
      <c r="A111" s="23" t="s">
        <v>30</v>
      </c>
      <c r="B111" s="44">
        <v>582149.5661</v>
      </c>
      <c r="C111" s="44">
        <v>876142.96453</v>
      </c>
      <c r="D111" s="44">
        <v>1458292.5306300002</v>
      </c>
      <c r="E111" s="44"/>
      <c r="F111" s="44">
        <v>7797.41651</v>
      </c>
      <c r="G111" s="44">
        <v>0</v>
      </c>
      <c r="H111" s="44">
        <v>7797.41651</v>
      </c>
      <c r="I111" s="44"/>
      <c r="J111" s="44">
        <v>1282491.6190799999</v>
      </c>
      <c r="K111" s="44">
        <v>2218173.29944</v>
      </c>
      <c r="L111" s="44">
        <v>3500664.91852</v>
      </c>
      <c r="M111" s="23" t="s">
        <v>30</v>
      </c>
      <c r="N111" s="44">
        <v>353710.07808999997</v>
      </c>
      <c r="O111" s="44">
        <v>6979.70392</v>
      </c>
      <c r="P111" s="44">
        <v>360689.78200999997</v>
      </c>
      <c r="Q111" s="44"/>
      <c r="R111" s="44">
        <v>318467.30356000003</v>
      </c>
      <c r="S111" s="44">
        <v>18945.0998</v>
      </c>
      <c r="T111" s="44">
        <v>337412.40336</v>
      </c>
      <c r="U111" s="44"/>
      <c r="V111" s="44">
        <v>211546.21428000001</v>
      </c>
      <c r="W111" s="44">
        <v>48345.048189999994</v>
      </c>
      <c r="X111" s="44">
        <v>259891.26247</v>
      </c>
      <c r="Y111" s="23" t="s">
        <v>30</v>
      </c>
      <c r="Z111" s="44">
        <v>253251.26458000002</v>
      </c>
      <c r="AA111" s="44">
        <v>7205.67929</v>
      </c>
      <c r="AB111" s="44">
        <v>260456.94387000002</v>
      </c>
      <c r="AC111" s="44"/>
      <c r="AD111" s="44">
        <v>357017.53224000003</v>
      </c>
      <c r="AE111" s="44">
        <v>21103.42874</v>
      </c>
      <c r="AF111" s="44">
        <v>378120.96098000003</v>
      </c>
      <c r="AG111" s="44"/>
      <c r="AH111" s="44">
        <v>276281.35055000003</v>
      </c>
      <c r="AI111" s="44">
        <v>377.93925</v>
      </c>
      <c r="AJ111" s="44">
        <v>276659.2898</v>
      </c>
      <c r="AK111" s="44">
        <v>0.49856</v>
      </c>
      <c r="AL111" s="44">
        <v>0</v>
      </c>
      <c r="AM111" s="44">
        <v>0.49856</v>
      </c>
    </row>
    <row r="112" spans="1:39" s="25" customFormat="1" ht="2.25"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0.5" customHeight="1">
      <c r="A113" s="50" t="s">
        <v>31</v>
      </c>
      <c r="B113" s="51">
        <v>99575.23778</v>
      </c>
      <c r="C113" s="51">
        <v>40514.214060000006</v>
      </c>
      <c r="D113" s="51">
        <v>140089.45184</v>
      </c>
      <c r="E113" s="51"/>
      <c r="F113" s="51">
        <v>1605.5241899999999</v>
      </c>
      <c r="G113" s="51">
        <v>313.74228000000005</v>
      </c>
      <c r="H113" s="51">
        <v>1919.26647</v>
      </c>
      <c r="I113" s="51"/>
      <c r="J113" s="51">
        <v>294207.77553</v>
      </c>
      <c r="K113" s="51">
        <v>25159.140359999998</v>
      </c>
      <c r="L113" s="51">
        <v>319366.91589</v>
      </c>
      <c r="M113" s="50" t="s">
        <v>31</v>
      </c>
      <c r="N113" s="51">
        <v>124839.5904</v>
      </c>
      <c r="O113" s="51">
        <v>0</v>
      </c>
      <c r="P113" s="51">
        <v>124839.5904</v>
      </c>
      <c r="Q113" s="51"/>
      <c r="R113" s="51">
        <v>109131.21896</v>
      </c>
      <c r="S113" s="51">
        <v>11.97623</v>
      </c>
      <c r="T113" s="51">
        <v>109143.19519</v>
      </c>
      <c r="U113" s="51"/>
      <c r="V113" s="51">
        <v>41995.91549</v>
      </c>
      <c r="W113" s="51">
        <v>743.30796</v>
      </c>
      <c r="X113" s="51">
        <v>42739.223450000005</v>
      </c>
      <c r="Y113" s="50" t="s">
        <v>31</v>
      </c>
      <c r="Z113" s="51">
        <v>104817.32459999999</v>
      </c>
      <c r="AA113" s="51">
        <v>15.73995</v>
      </c>
      <c r="AB113" s="51">
        <v>104833.06455</v>
      </c>
      <c r="AC113" s="51"/>
      <c r="AD113" s="51">
        <v>54447.1058</v>
      </c>
      <c r="AE113" s="51">
        <v>11.41569</v>
      </c>
      <c r="AF113" s="51">
        <v>54458.52148999999</v>
      </c>
      <c r="AG113" s="51"/>
      <c r="AH113" s="51">
        <v>40957.51122</v>
      </c>
      <c r="AI113" s="51">
        <v>33.50612</v>
      </c>
      <c r="AJ113" s="51">
        <v>40991.01734</v>
      </c>
      <c r="AK113" s="51">
        <v>1073.29666</v>
      </c>
      <c r="AL113" s="51">
        <v>0</v>
      </c>
      <c r="AM113" s="51">
        <v>1073.29666</v>
      </c>
    </row>
    <row r="114" spans="1:39" s="25" customFormat="1" ht="10.5" customHeight="1">
      <c r="A114" s="25" t="s">
        <v>32</v>
      </c>
      <c r="B114" s="45">
        <v>26035.15546</v>
      </c>
      <c r="C114" s="45">
        <v>36578.739</v>
      </c>
      <c r="D114" s="45">
        <v>62613.89446</v>
      </c>
      <c r="E114" s="45"/>
      <c r="F114" s="45">
        <v>720.7075</v>
      </c>
      <c r="G114" s="45">
        <v>0</v>
      </c>
      <c r="H114" s="45">
        <v>720.7075</v>
      </c>
      <c r="I114" s="45"/>
      <c r="J114" s="45">
        <v>125597.68365</v>
      </c>
      <c r="K114" s="45">
        <v>25159.140359999998</v>
      </c>
      <c r="L114" s="45">
        <v>150756.82400999998</v>
      </c>
      <c r="M114" s="25" t="s">
        <v>32</v>
      </c>
      <c r="N114" s="45">
        <v>59355.06392</v>
      </c>
      <c r="O114" s="45">
        <v>0</v>
      </c>
      <c r="P114" s="45">
        <v>59355.06392</v>
      </c>
      <c r="Q114" s="45"/>
      <c r="R114" s="45">
        <v>74833.72092</v>
      </c>
      <c r="S114" s="45">
        <v>0</v>
      </c>
      <c r="T114" s="45">
        <v>74833.72092</v>
      </c>
      <c r="U114" s="45"/>
      <c r="V114" s="45">
        <v>22667.59663</v>
      </c>
      <c r="W114" s="45">
        <v>0</v>
      </c>
      <c r="X114" s="45">
        <v>22667.59663</v>
      </c>
      <c r="Y114" s="25" t="s">
        <v>32</v>
      </c>
      <c r="Z114" s="45">
        <v>53533.11324</v>
      </c>
      <c r="AA114" s="45">
        <v>0</v>
      </c>
      <c r="AB114" s="45">
        <v>53533.11324</v>
      </c>
      <c r="AC114" s="45"/>
      <c r="AD114" s="45">
        <v>90718.75048</v>
      </c>
      <c r="AE114" s="45">
        <v>11.41569</v>
      </c>
      <c r="AF114" s="45">
        <v>90730.16617</v>
      </c>
      <c r="AG114" s="45"/>
      <c r="AH114" s="45">
        <v>31169.66231</v>
      </c>
      <c r="AI114" s="45">
        <v>0</v>
      </c>
      <c r="AJ114" s="45">
        <v>31169.66231</v>
      </c>
      <c r="AK114" s="45">
        <v>1123.212</v>
      </c>
      <c r="AL114" s="45">
        <v>0</v>
      </c>
      <c r="AM114" s="45">
        <v>1123.212</v>
      </c>
    </row>
    <row r="115" spans="1:39" s="25" customFormat="1" ht="10.5" customHeight="1">
      <c r="A115" s="25" t="s">
        <v>91</v>
      </c>
      <c r="B115" s="45">
        <v>0</v>
      </c>
      <c r="C115" s="45">
        <v>0</v>
      </c>
      <c r="D115" s="45">
        <v>0</v>
      </c>
      <c r="E115" s="45"/>
      <c r="F115" s="45">
        <v>141.47601</v>
      </c>
      <c r="G115" s="45">
        <v>0</v>
      </c>
      <c r="H115" s="45">
        <v>141.47601</v>
      </c>
      <c r="I115" s="45"/>
      <c r="J115" s="45">
        <v>0</v>
      </c>
      <c r="K115" s="45">
        <v>0</v>
      </c>
      <c r="L115" s="45">
        <v>0</v>
      </c>
      <c r="M115" s="25" t="s">
        <v>91</v>
      </c>
      <c r="N115" s="45">
        <v>800.1214399999999</v>
      </c>
      <c r="O115" s="45">
        <v>0</v>
      </c>
      <c r="P115" s="45">
        <v>800.1214399999999</v>
      </c>
      <c r="Q115" s="45"/>
      <c r="R115" s="45">
        <v>0</v>
      </c>
      <c r="S115" s="45">
        <v>0</v>
      </c>
      <c r="T115" s="45">
        <v>0</v>
      </c>
      <c r="U115" s="45"/>
      <c r="V115" s="45">
        <v>0</v>
      </c>
      <c r="W115" s="45">
        <v>0</v>
      </c>
      <c r="X115" s="45">
        <v>0</v>
      </c>
      <c r="Y115" s="25" t="s">
        <v>91</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0.5" customHeight="1">
      <c r="A116" s="25" t="s">
        <v>33</v>
      </c>
      <c r="B116" s="45">
        <v>71514.44233</v>
      </c>
      <c r="C116" s="45">
        <v>0</v>
      </c>
      <c r="D116" s="45">
        <v>71514.44233</v>
      </c>
      <c r="E116" s="45"/>
      <c r="F116" s="45">
        <v>1035.24972</v>
      </c>
      <c r="G116" s="45">
        <v>0</v>
      </c>
      <c r="H116" s="45">
        <v>1035.24972</v>
      </c>
      <c r="I116" s="45"/>
      <c r="J116" s="45">
        <v>166446.02953</v>
      </c>
      <c r="K116" s="45">
        <v>0</v>
      </c>
      <c r="L116" s="45">
        <v>166446.02953</v>
      </c>
      <c r="M116" s="25" t="s">
        <v>33</v>
      </c>
      <c r="N116" s="45">
        <v>57718.42678</v>
      </c>
      <c r="O116" s="45">
        <v>0</v>
      </c>
      <c r="P116" s="45">
        <v>57718.42678</v>
      </c>
      <c r="Q116" s="45"/>
      <c r="R116" s="45">
        <v>33306.46428</v>
      </c>
      <c r="S116" s="45">
        <v>11.97623</v>
      </c>
      <c r="T116" s="45">
        <v>33318.44051</v>
      </c>
      <c r="U116" s="45"/>
      <c r="V116" s="45">
        <v>19863.414149999997</v>
      </c>
      <c r="W116" s="45">
        <v>0</v>
      </c>
      <c r="X116" s="45">
        <v>19863.414149999997</v>
      </c>
      <c r="Y116" s="25" t="s">
        <v>33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0.5" customHeight="1">
      <c r="A117" s="25" t="s">
        <v>94</v>
      </c>
      <c r="B117" s="45">
        <v>0</v>
      </c>
      <c r="C117" s="45">
        <v>2826.26715</v>
      </c>
      <c r="D117" s="45">
        <v>2826.26715</v>
      </c>
      <c r="E117" s="45"/>
      <c r="F117" s="45">
        <v>0</v>
      </c>
      <c r="G117" s="45">
        <v>0</v>
      </c>
      <c r="H117" s="45">
        <v>0</v>
      </c>
      <c r="I117" s="45"/>
      <c r="J117" s="45">
        <v>-2673.82785</v>
      </c>
      <c r="K117" s="45">
        <v>0</v>
      </c>
      <c r="L117" s="45">
        <v>-2673.82785</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0.5" customHeight="1">
      <c r="A118" s="25" t="s">
        <v>34</v>
      </c>
      <c r="B118" s="45">
        <v>0</v>
      </c>
      <c r="C118" s="45">
        <v>0</v>
      </c>
      <c r="D118" s="45">
        <v>0</v>
      </c>
      <c r="E118" s="45"/>
      <c r="F118" s="45">
        <v>0</v>
      </c>
      <c r="G118" s="45">
        <v>-1E-05</v>
      </c>
      <c r="H118" s="45">
        <v>-1E-05</v>
      </c>
      <c r="I118" s="45"/>
      <c r="J118" s="45">
        <v>0</v>
      </c>
      <c r="K118" s="45">
        <v>0</v>
      </c>
      <c r="L118" s="45">
        <v>0</v>
      </c>
      <c r="M118" s="25" t="s">
        <v>34</v>
      </c>
      <c r="N118" s="45">
        <v>1176.28066</v>
      </c>
      <c r="O118" s="45">
        <v>0</v>
      </c>
      <c r="P118" s="45">
        <v>1176.28066</v>
      </c>
      <c r="Q118" s="45"/>
      <c r="R118" s="45">
        <v>0</v>
      </c>
      <c r="S118" s="45">
        <v>0</v>
      </c>
      <c r="T118" s="45">
        <v>0</v>
      </c>
      <c r="U118" s="45"/>
      <c r="V118" s="45">
        <v>0</v>
      </c>
      <c r="W118" s="45">
        <v>0</v>
      </c>
      <c r="X118" s="45">
        <v>0</v>
      </c>
      <c r="Y118" s="25" t="s">
        <v>34</v>
      </c>
      <c r="Z118" s="45">
        <v>24.72467</v>
      </c>
      <c r="AA118" s="45">
        <v>15.73995</v>
      </c>
      <c r="AB118" s="45">
        <v>40.46462</v>
      </c>
      <c r="AC118" s="45"/>
      <c r="AD118" s="45">
        <v>-70491.47694</v>
      </c>
      <c r="AE118" s="45">
        <v>0</v>
      </c>
      <c r="AF118" s="45">
        <v>-70491.47694</v>
      </c>
      <c r="AG118" s="45"/>
      <c r="AH118" s="45">
        <v>0</v>
      </c>
      <c r="AI118" s="45">
        <v>0</v>
      </c>
      <c r="AJ118" s="45">
        <v>0</v>
      </c>
      <c r="AK118" s="45">
        <v>-30.635099999999998</v>
      </c>
      <c r="AL118" s="45">
        <v>0</v>
      </c>
      <c r="AM118" s="45">
        <v>-30.635099999999998</v>
      </c>
    </row>
    <row r="119" spans="1:39" s="25" customFormat="1" ht="10.5" customHeight="1">
      <c r="A119" s="25" t="s">
        <v>105</v>
      </c>
      <c r="B119" s="45">
        <v>2025.63999</v>
      </c>
      <c r="C119" s="45">
        <v>1109.2079099999999</v>
      </c>
      <c r="D119" s="45">
        <v>3134.8478999999998</v>
      </c>
      <c r="E119" s="45"/>
      <c r="F119" s="45">
        <v>-291.90904</v>
      </c>
      <c r="G119" s="45">
        <v>313.74228999999997</v>
      </c>
      <c r="H119" s="45">
        <v>21.83325</v>
      </c>
      <c r="I119" s="45"/>
      <c r="J119" s="45">
        <v>4837.8902</v>
      </c>
      <c r="K119" s="45">
        <v>0</v>
      </c>
      <c r="L119" s="45">
        <v>4837.8902</v>
      </c>
      <c r="M119" s="25" t="s">
        <v>105</v>
      </c>
      <c r="N119" s="45">
        <v>5789.6975999999995</v>
      </c>
      <c r="O119" s="45">
        <v>0</v>
      </c>
      <c r="P119" s="45">
        <v>5789.6975999999995</v>
      </c>
      <c r="Q119" s="45"/>
      <c r="R119" s="45">
        <v>991.03376</v>
      </c>
      <c r="S119" s="45">
        <v>0</v>
      </c>
      <c r="T119" s="45">
        <v>991.03376</v>
      </c>
      <c r="U119" s="45"/>
      <c r="V119" s="45">
        <v>-535.0952900000001</v>
      </c>
      <c r="W119" s="45">
        <v>743.30796</v>
      </c>
      <c r="X119" s="45">
        <v>208.21266999999992</v>
      </c>
      <c r="Y119" s="25" t="s">
        <v>105</v>
      </c>
      <c r="Z119" s="45">
        <v>5262.566849999999</v>
      </c>
      <c r="AA119" s="45">
        <v>0</v>
      </c>
      <c r="AB119" s="45">
        <v>5262.566849999999</v>
      </c>
      <c r="AC119" s="45"/>
      <c r="AD119" s="45">
        <v>242.62907</v>
      </c>
      <c r="AE119" s="45">
        <v>0</v>
      </c>
      <c r="AF119" s="45">
        <v>242.62907</v>
      </c>
      <c r="AG119" s="45"/>
      <c r="AH119" s="45">
        <v>1043.976</v>
      </c>
      <c r="AI119" s="45">
        <v>-0.40548</v>
      </c>
      <c r="AJ119" s="45">
        <v>1043.57052</v>
      </c>
      <c r="AK119" s="45">
        <v>-19.280240000000003</v>
      </c>
      <c r="AL119" s="45">
        <v>0</v>
      </c>
      <c r="AM119" s="45">
        <v>-19.280240000000003</v>
      </c>
    </row>
    <row r="120" spans="2:39" s="25" customFormat="1" ht="3.75"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0.5" customHeight="1">
      <c r="A121" s="27" t="s">
        <v>35</v>
      </c>
      <c r="B121" s="46">
        <v>681724.80388</v>
      </c>
      <c r="C121" s="46">
        <v>916657.17859</v>
      </c>
      <c r="D121" s="46">
        <v>1598381.98247</v>
      </c>
      <c r="E121" s="46"/>
      <c r="F121" s="46">
        <v>9402.9407</v>
      </c>
      <c r="G121" s="46">
        <v>313.74228000000005</v>
      </c>
      <c r="H121" s="46">
        <v>9716.682979999998</v>
      </c>
      <c r="I121" s="46"/>
      <c r="J121" s="46">
        <v>1576699.3946099998</v>
      </c>
      <c r="K121" s="46">
        <v>2243332.4398000003</v>
      </c>
      <c r="L121" s="46">
        <v>3820031.8344099997</v>
      </c>
      <c r="M121" s="27" t="s">
        <v>35</v>
      </c>
      <c r="N121" s="46">
        <v>478549.66849</v>
      </c>
      <c r="O121" s="46">
        <v>6979.70392</v>
      </c>
      <c r="P121" s="46">
        <v>485529.37241</v>
      </c>
      <c r="Q121" s="46"/>
      <c r="R121" s="46">
        <v>427598.52252</v>
      </c>
      <c r="S121" s="46">
        <v>18957.07603</v>
      </c>
      <c r="T121" s="46">
        <v>446555.59854999994</v>
      </c>
      <c r="U121" s="46"/>
      <c r="V121" s="46">
        <v>253542.12977</v>
      </c>
      <c r="W121" s="46">
        <v>49088.35615</v>
      </c>
      <c r="X121" s="46">
        <v>302630.48592</v>
      </c>
      <c r="Y121" s="27" t="s">
        <v>35</v>
      </c>
      <c r="Z121" s="46">
        <v>358068.58918</v>
      </c>
      <c r="AA121" s="46">
        <v>7221.41924</v>
      </c>
      <c r="AB121" s="46">
        <v>365290.00842</v>
      </c>
      <c r="AC121" s="46"/>
      <c r="AD121" s="46">
        <v>411464.63804000005</v>
      </c>
      <c r="AE121" s="46">
        <v>21114.84443</v>
      </c>
      <c r="AF121" s="46">
        <v>432579.48247000005</v>
      </c>
      <c r="AG121" s="46"/>
      <c r="AH121" s="46">
        <v>317238.86176999996</v>
      </c>
      <c r="AI121" s="46">
        <v>411.44536999999997</v>
      </c>
      <c r="AJ121" s="46">
        <v>317650.30714</v>
      </c>
      <c r="AK121" s="46">
        <v>1073.79522</v>
      </c>
      <c r="AL121" s="46">
        <v>0</v>
      </c>
      <c r="AM121" s="46">
        <v>1073.79522</v>
      </c>
    </row>
    <row r="122" spans="1:39" s="25" customFormat="1" ht="2.25"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0.5" customHeight="1">
      <c r="A123" s="27" t="s">
        <v>106</v>
      </c>
      <c r="B123" s="46">
        <v>5905.462810000001</v>
      </c>
      <c r="C123" s="46">
        <v>5180.8647599999995</v>
      </c>
      <c r="D123" s="46">
        <v>11086.32757</v>
      </c>
      <c r="E123" s="46"/>
      <c r="F123" s="46">
        <v>0</v>
      </c>
      <c r="G123" s="46">
        <v>0</v>
      </c>
      <c r="H123" s="46">
        <v>0</v>
      </c>
      <c r="I123" s="46"/>
      <c r="J123" s="46">
        <v>97134.83119</v>
      </c>
      <c r="K123" s="46">
        <v>79474.52073999999</v>
      </c>
      <c r="L123" s="46">
        <v>176609.35193</v>
      </c>
      <c r="M123" s="27" t="s">
        <v>106</v>
      </c>
      <c r="N123" s="46">
        <v>0</v>
      </c>
      <c r="O123" s="46">
        <v>0</v>
      </c>
      <c r="P123" s="46">
        <v>0</v>
      </c>
      <c r="Q123" s="46"/>
      <c r="R123" s="46">
        <v>0</v>
      </c>
      <c r="S123" s="46">
        <v>0</v>
      </c>
      <c r="T123" s="46">
        <v>0</v>
      </c>
      <c r="U123" s="46"/>
      <c r="V123" s="46">
        <v>0</v>
      </c>
      <c r="W123" s="46">
        <v>0</v>
      </c>
      <c r="X123" s="46">
        <v>0</v>
      </c>
      <c r="Y123" s="27" t="s">
        <v>106</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0.5" customHeight="1">
      <c r="A124" s="25" t="s">
        <v>140</v>
      </c>
      <c r="B124" s="45">
        <v>5905.462810000001</v>
      </c>
      <c r="C124" s="45">
        <v>5180.8647599999995</v>
      </c>
      <c r="D124" s="45">
        <v>11086.32757</v>
      </c>
      <c r="E124" s="45"/>
      <c r="F124" s="45">
        <v>0</v>
      </c>
      <c r="G124" s="45">
        <v>0</v>
      </c>
      <c r="H124" s="45">
        <v>0</v>
      </c>
      <c r="I124" s="45"/>
      <c r="J124" s="45">
        <v>86841.87899</v>
      </c>
      <c r="K124" s="45">
        <v>38064.04129</v>
      </c>
      <c r="L124" s="45">
        <v>124905.92028</v>
      </c>
      <c r="M124" s="25" t="s">
        <v>140</v>
      </c>
      <c r="N124" s="45">
        <v>0</v>
      </c>
      <c r="O124" s="45">
        <v>0</v>
      </c>
      <c r="P124" s="45">
        <v>0</v>
      </c>
      <c r="Q124" s="45"/>
      <c r="R124" s="45">
        <v>0</v>
      </c>
      <c r="S124" s="45">
        <v>0</v>
      </c>
      <c r="T124" s="45">
        <v>0</v>
      </c>
      <c r="U124" s="45"/>
      <c r="V124" s="45">
        <v>0</v>
      </c>
      <c r="W124" s="45">
        <v>0</v>
      </c>
      <c r="X124" s="45">
        <v>0</v>
      </c>
      <c r="Y124" s="25" t="s">
        <v>140</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0.5" customHeight="1">
      <c r="A125" s="25" t="s">
        <v>67</v>
      </c>
      <c r="B125" s="45">
        <v>0</v>
      </c>
      <c r="C125" s="45">
        <v>0</v>
      </c>
      <c r="D125" s="45">
        <v>0</v>
      </c>
      <c r="E125" s="45"/>
      <c r="F125" s="45">
        <v>0</v>
      </c>
      <c r="G125" s="45">
        <v>0</v>
      </c>
      <c r="H125" s="45">
        <v>0</v>
      </c>
      <c r="I125" s="45"/>
      <c r="J125" s="45">
        <v>10292.9522</v>
      </c>
      <c r="K125" s="45">
        <v>41410.479450000006</v>
      </c>
      <c r="L125" s="45">
        <v>51703.43165</v>
      </c>
      <c r="M125" s="25" t="s">
        <v>67</v>
      </c>
      <c r="N125" s="45">
        <v>0</v>
      </c>
      <c r="O125" s="45">
        <v>0</v>
      </c>
      <c r="P125" s="45">
        <v>0</v>
      </c>
      <c r="Q125" s="45"/>
      <c r="R125" s="45">
        <v>0</v>
      </c>
      <c r="S125" s="45">
        <v>0</v>
      </c>
      <c r="T125" s="45">
        <v>0</v>
      </c>
      <c r="U125" s="45"/>
      <c r="V125" s="45">
        <v>0</v>
      </c>
      <c r="W125" s="45">
        <v>0</v>
      </c>
      <c r="X125" s="45">
        <v>0</v>
      </c>
      <c r="Y125" s="25" t="s">
        <v>67</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0.5" customHeight="1">
      <c r="A126" s="25" t="s">
        <v>63</v>
      </c>
      <c r="B126" s="45">
        <v>0</v>
      </c>
      <c r="C126" s="45">
        <v>0</v>
      </c>
      <c r="D126" s="45">
        <v>0</v>
      </c>
      <c r="E126" s="45"/>
      <c r="F126" s="45">
        <v>0</v>
      </c>
      <c r="G126" s="45">
        <v>0</v>
      </c>
      <c r="H126" s="45">
        <v>0</v>
      </c>
      <c r="I126" s="45"/>
      <c r="J126" s="45">
        <v>0</v>
      </c>
      <c r="K126" s="45">
        <v>0</v>
      </c>
      <c r="L126" s="45">
        <v>0</v>
      </c>
      <c r="M126" s="25" t="s">
        <v>63</v>
      </c>
      <c r="N126" s="45">
        <v>0</v>
      </c>
      <c r="O126" s="45">
        <v>0</v>
      </c>
      <c r="P126" s="45">
        <v>0</v>
      </c>
      <c r="Q126" s="45"/>
      <c r="R126" s="45">
        <v>0</v>
      </c>
      <c r="S126" s="45">
        <v>0</v>
      </c>
      <c r="T126" s="45">
        <v>0</v>
      </c>
      <c r="U126" s="45"/>
      <c r="V126" s="45">
        <v>0</v>
      </c>
      <c r="W126" s="45">
        <v>0</v>
      </c>
      <c r="X126" s="45">
        <v>0</v>
      </c>
      <c r="Y126" s="25" t="s">
        <v>63</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2.75">
      <c r="A127" s="25" t="s">
        <v>36</v>
      </c>
      <c r="B127" s="45">
        <v>0</v>
      </c>
      <c r="C127" s="45">
        <v>0</v>
      </c>
      <c r="D127" s="45">
        <v>0</v>
      </c>
      <c r="E127" s="45"/>
      <c r="F127" s="45">
        <v>0</v>
      </c>
      <c r="G127" s="45">
        <v>0</v>
      </c>
      <c r="H127" s="45">
        <v>0</v>
      </c>
      <c r="I127" s="45"/>
      <c r="J127" s="45">
        <v>0</v>
      </c>
      <c r="K127" s="45">
        <v>0</v>
      </c>
      <c r="L127" s="45">
        <v>0</v>
      </c>
      <c r="M127" s="25" t="s">
        <v>36</v>
      </c>
      <c r="N127" s="45">
        <v>0</v>
      </c>
      <c r="O127" s="45">
        <v>0</v>
      </c>
      <c r="P127" s="45">
        <v>0</v>
      </c>
      <c r="Q127" s="45"/>
      <c r="R127" s="45">
        <v>0</v>
      </c>
      <c r="S127" s="45">
        <v>0</v>
      </c>
      <c r="T127" s="45">
        <v>0</v>
      </c>
      <c r="U127" s="45"/>
      <c r="V127" s="45">
        <v>0</v>
      </c>
      <c r="W127" s="45">
        <v>0</v>
      </c>
      <c r="X127" s="45">
        <v>0</v>
      </c>
      <c r="Y127" s="25" t="s">
        <v>36</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5">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5">
      <c r="A130" s="40" t="s">
        <v>114</v>
      </c>
      <c r="B130" s="37"/>
      <c r="C130" s="37"/>
      <c r="D130" s="37"/>
      <c r="E130" s="37"/>
      <c r="F130" s="37"/>
      <c r="G130" s="37"/>
      <c r="H130" s="37"/>
      <c r="I130" s="37"/>
      <c r="J130" s="37"/>
      <c r="K130" s="37"/>
      <c r="L130" s="37"/>
      <c r="M130" s="40" t="s">
        <v>114</v>
      </c>
      <c r="N130" s="37"/>
      <c r="O130" s="37"/>
      <c r="P130" s="37"/>
      <c r="Q130" s="37"/>
      <c r="R130" s="37"/>
      <c r="S130" s="37"/>
      <c r="T130" s="37"/>
      <c r="U130" s="37"/>
      <c r="V130" s="37"/>
      <c r="W130" s="37"/>
      <c r="X130" s="37"/>
      <c r="Y130" s="40" t="s">
        <v>114</v>
      </c>
      <c r="Z130" s="37"/>
      <c r="AA130" s="37"/>
      <c r="AB130" s="37"/>
      <c r="AC130" s="37"/>
      <c r="AD130" s="37"/>
      <c r="AE130" s="37"/>
      <c r="AF130" s="37"/>
      <c r="AG130" s="37"/>
      <c r="AH130" s="37"/>
      <c r="AI130" s="37"/>
      <c r="AJ130" s="37"/>
      <c r="AK130" s="37"/>
      <c r="AL130" s="37"/>
      <c r="AM130" s="37"/>
    </row>
    <row r="131" spans="1:25" s="58" customFormat="1" ht="13.5" customHeight="1">
      <c r="A131" s="57"/>
      <c r="M131" s="57"/>
      <c r="Y131" s="57"/>
    </row>
    <row r="132" spans="1:25" s="58" customFormat="1" ht="13.5" customHeight="1">
      <c r="A132" s="57"/>
      <c r="M132" s="57"/>
      <c r="Y132" s="57"/>
    </row>
    <row r="133" spans="1:25" s="58" customFormat="1" ht="13.5" customHeight="1">
      <c r="A133" s="57"/>
      <c r="M133" s="57"/>
      <c r="Y133" s="57"/>
    </row>
    <row r="134" spans="1:25" s="58" customFormat="1" ht="13.5" customHeight="1">
      <c r="A134" s="57"/>
      <c r="M134" s="57"/>
      <c r="Y134" s="57"/>
    </row>
    <row r="135" spans="1:25" s="58" customFormat="1" ht="13.5" customHeight="1">
      <c r="A135" s="57"/>
      <c r="M135" s="57"/>
      <c r="Y135" s="57"/>
    </row>
    <row r="136" spans="1:25" s="58" customFormat="1" ht="13.5" customHeight="1">
      <c r="A136" s="57"/>
      <c r="M136" s="57"/>
      <c r="Y136" s="57"/>
    </row>
    <row r="137" spans="1:25" s="58" customFormat="1" ht="13.5" customHeight="1">
      <c r="A137" s="57"/>
      <c r="M137" s="57"/>
      <c r="Y137" s="57"/>
    </row>
    <row r="138" spans="1:25" s="58" customFormat="1" ht="13.5" customHeight="1">
      <c r="A138" s="57"/>
      <c r="M138" s="57"/>
      <c r="Y138" s="57"/>
    </row>
  </sheetData>
  <sheetProtection/>
  <mergeCells count="35">
    <mergeCell ref="AK6:AM6"/>
    <mergeCell ref="A63:A64"/>
    <mergeCell ref="Z63:AB63"/>
    <mergeCell ref="Y63:Y64"/>
    <mergeCell ref="V6:X6"/>
    <mergeCell ref="R6:T6"/>
    <mergeCell ref="A6:A7"/>
    <mergeCell ref="B6:D6"/>
    <mergeCell ref="F6:H6"/>
    <mergeCell ref="J6:L6"/>
    <mergeCell ref="M6:M7"/>
    <mergeCell ref="M63:M64"/>
    <mergeCell ref="Z6:AB6"/>
    <mergeCell ref="AH6:AJ6"/>
    <mergeCell ref="Y6:Y7"/>
    <mergeCell ref="AD63:AF63"/>
    <mergeCell ref="AD6:AF6"/>
    <mergeCell ref="J63:L63"/>
    <mergeCell ref="R63:T63"/>
    <mergeCell ref="V63:X63"/>
    <mergeCell ref="AH63:AJ63"/>
    <mergeCell ref="AK63:AM63"/>
    <mergeCell ref="B63:D63"/>
    <mergeCell ref="N63:P63"/>
    <mergeCell ref="F63:H63"/>
    <mergeCell ref="Y4:AM4"/>
    <mergeCell ref="Y59:AM59"/>
    <mergeCell ref="Y60:AM60"/>
    <mergeCell ref="Y61:AM61"/>
    <mergeCell ref="A1:L1"/>
    <mergeCell ref="M1:X1"/>
    <mergeCell ref="Y1:AM1"/>
    <mergeCell ref="Y2:AM2"/>
    <mergeCell ref="Y3:AM3"/>
    <mergeCell ref="N6:P6"/>
  </mergeCells>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EW567"/>
  <sheetViews>
    <sheetView zoomScaleSheetLayoutView="100" zoomScalePageLayoutView="0" workbookViewId="0" topLeftCell="A1">
      <pane xSplit="1" ySplit="8" topLeftCell="B9" activePane="bottomRight" state="frozen"/>
      <selection pane="topLeft" activeCell="AK1" sqref="AK1"/>
      <selection pane="topRight" activeCell="AK1" sqref="AK1"/>
      <selection pane="bottomLeft" activeCell="AK1" sqref="AK1"/>
      <selection pane="bottomRight" activeCell="A1" sqref="A1:L1"/>
    </sheetView>
  </sheetViews>
  <sheetFormatPr defaultColWidth="8.7109375" defaultRowHeight="12.75"/>
  <cols>
    <col min="1" max="1" width="50.140625" style="84" customWidth="1"/>
    <col min="2" max="4" width="12.7109375" style="59" customWidth="1"/>
    <col min="5" max="5" width="4.7109375" style="59" customWidth="1"/>
    <col min="6" max="6" width="11.00390625" style="59" customWidth="1"/>
    <col min="7" max="7" width="12.8515625" style="59" bestFit="1" customWidth="1"/>
    <col min="8" max="8" width="11.8515625" style="59" bestFit="1" customWidth="1"/>
    <col min="9" max="9" width="5.57421875" style="59" bestFit="1" customWidth="1"/>
    <col min="10" max="10" width="12.421875" style="59" customWidth="1"/>
    <col min="11" max="11" width="12.28125" style="59" customWidth="1"/>
    <col min="12" max="12" width="17.00390625" style="59" customWidth="1"/>
    <col min="13" max="13" width="59.57421875" style="84" customWidth="1"/>
    <col min="14" max="16" width="11.7109375" style="59" customWidth="1"/>
    <col min="17" max="17" width="4.7109375" style="59" customWidth="1"/>
    <col min="18" max="20" width="11.7109375" style="59" customWidth="1"/>
    <col min="21" max="21" width="4.7109375" style="59" customWidth="1"/>
    <col min="22" max="24" width="11.7109375" style="59" customWidth="1"/>
    <col min="25" max="25" width="60.140625" style="84" customWidth="1"/>
    <col min="26" max="26" width="9.7109375" style="59" bestFit="1" customWidth="1"/>
    <col min="27" max="27" width="10.00390625" style="59" bestFit="1" customWidth="1"/>
    <col min="28" max="28" width="9.7109375" style="59" bestFit="1" customWidth="1"/>
    <col min="29" max="29" width="4.7109375" style="59" customWidth="1"/>
    <col min="30" max="30" width="10.57421875" style="59" bestFit="1" customWidth="1"/>
    <col min="31" max="31" width="10.8515625" style="59" bestFit="1" customWidth="1"/>
    <col min="32" max="32" width="10.57421875" style="59" bestFit="1" customWidth="1"/>
    <col min="33" max="33" width="4.00390625" style="59" customWidth="1"/>
    <col min="34" max="36" width="10.57421875" style="59" customWidth="1"/>
    <col min="37" max="37" width="11.28125" style="59" customWidth="1"/>
    <col min="38" max="38" width="7.8515625" style="59" customWidth="1"/>
    <col min="39" max="39" width="11.140625" style="59" customWidth="1"/>
    <col min="40" max="40" width="18.421875" style="19" customWidth="1"/>
    <col min="41" max="65" width="8.7109375" style="19" customWidth="1"/>
    <col min="66" max="16384" width="8.7109375" style="60" customWidth="1"/>
  </cols>
  <sheetData>
    <row r="1" spans="1:39" ht="39.75" customHeight="1">
      <c r="A1" s="88" t="s">
        <v>150</v>
      </c>
      <c r="B1" s="88"/>
      <c r="C1" s="88"/>
      <c r="D1" s="88"/>
      <c r="E1" s="88"/>
      <c r="F1" s="88"/>
      <c r="G1" s="88"/>
      <c r="H1" s="88"/>
      <c r="I1" s="88"/>
      <c r="J1" s="88"/>
      <c r="K1" s="88"/>
      <c r="L1" s="88"/>
      <c r="M1" s="88" t="s">
        <v>150</v>
      </c>
      <c r="N1" s="88"/>
      <c r="O1" s="88"/>
      <c r="P1" s="88"/>
      <c r="Q1" s="88"/>
      <c r="R1" s="88"/>
      <c r="S1" s="88"/>
      <c r="T1" s="88"/>
      <c r="U1" s="88"/>
      <c r="V1" s="88"/>
      <c r="W1" s="88"/>
      <c r="X1" s="88"/>
      <c r="Y1" s="89" t="s">
        <v>150</v>
      </c>
      <c r="Z1" s="89"/>
      <c r="AA1" s="89"/>
      <c r="AB1" s="89"/>
      <c r="AC1" s="89"/>
      <c r="AD1" s="89"/>
      <c r="AE1" s="89"/>
      <c r="AF1" s="89"/>
      <c r="AG1" s="89"/>
      <c r="AH1" s="89"/>
      <c r="AI1" s="89"/>
      <c r="AJ1" s="89"/>
      <c r="AK1" s="89"/>
      <c r="AL1" s="89"/>
      <c r="AM1" s="89"/>
    </row>
    <row r="2" spans="1:153" s="2" customFormat="1" ht="27.75" customHeight="1">
      <c r="A2" s="2" t="s">
        <v>126</v>
      </c>
      <c r="M2" s="2" t="s">
        <v>126</v>
      </c>
      <c r="Y2" s="86" t="s">
        <v>126</v>
      </c>
      <c r="Z2" s="86"/>
      <c r="AA2" s="86"/>
      <c r="AB2" s="86"/>
      <c r="AC2" s="86"/>
      <c r="AD2" s="86"/>
      <c r="AE2" s="86"/>
      <c r="AF2" s="86"/>
      <c r="AG2" s="86"/>
      <c r="AH2" s="86"/>
      <c r="AI2" s="86"/>
      <c r="AJ2" s="86"/>
      <c r="AK2" s="86"/>
      <c r="AL2" s="86"/>
      <c r="AM2" s="86"/>
      <c r="AN2" s="5"/>
      <c r="AO2" s="5"/>
      <c r="AP2" s="5"/>
      <c r="AQ2" s="5"/>
      <c r="AR2" s="5"/>
      <c r="AS2" s="5"/>
      <c r="AT2" s="5"/>
      <c r="AU2" s="5"/>
      <c r="AV2" s="61"/>
      <c r="AW2" s="61"/>
      <c r="AX2" s="61"/>
      <c r="AY2" s="61"/>
      <c r="AZ2" s="61"/>
      <c r="BA2" s="61"/>
      <c r="BB2" s="61"/>
      <c r="BC2" s="61"/>
      <c r="BD2" s="61"/>
      <c r="BE2" s="61"/>
      <c r="BF2" s="61"/>
      <c r="BG2" s="61"/>
      <c r="BH2" s="61"/>
      <c r="BI2" s="61"/>
      <c r="BJ2" s="61"/>
      <c r="BK2" s="61"/>
      <c r="BL2" s="61"/>
      <c r="BM2" s="61"/>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row>
    <row r="3" spans="1:153" s="10" customFormat="1" ht="20.25">
      <c r="A3" s="7">
        <v>44681</v>
      </c>
      <c r="M3" s="7">
        <v>44681</v>
      </c>
      <c r="Y3" s="87">
        <v>44681</v>
      </c>
      <c r="Z3" s="87"/>
      <c r="AA3" s="87"/>
      <c r="AB3" s="87"/>
      <c r="AC3" s="87"/>
      <c r="AD3" s="87"/>
      <c r="AE3" s="87"/>
      <c r="AF3" s="87"/>
      <c r="AG3" s="87"/>
      <c r="AH3" s="87"/>
      <c r="AI3" s="87"/>
      <c r="AJ3" s="87"/>
      <c r="AK3" s="87"/>
      <c r="AL3" s="87"/>
      <c r="AM3" s="87"/>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row>
    <row r="4" spans="1:153" s="13" customFormat="1" ht="18" customHeight="1">
      <c r="A4" s="13" t="s">
        <v>117</v>
      </c>
      <c r="M4" s="13" t="s">
        <v>117</v>
      </c>
      <c r="Y4" s="85" t="s">
        <v>117</v>
      </c>
      <c r="Z4" s="85"/>
      <c r="AA4" s="85"/>
      <c r="AB4" s="85"/>
      <c r="AC4" s="85"/>
      <c r="AD4" s="85"/>
      <c r="AE4" s="85"/>
      <c r="AF4" s="85"/>
      <c r="AG4" s="85"/>
      <c r="AH4" s="85"/>
      <c r="AI4" s="85"/>
      <c r="AJ4" s="85"/>
      <c r="AK4" s="85"/>
      <c r="AL4" s="85"/>
      <c r="AM4" s="85"/>
      <c r="AN4" s="15"/>
      <c r="AO4" s="15"/>
      <c r="AP4" s="15"/>
      <c r="AQ4" s="15"/>
      <c r="AR4" s="15"/>
      <c r="AS4" s="15"/>
      <c r="AT4" s="15"/>
      <c r="AU4" s="15"/>
      <c r="AV4" s="64"/>
      <c r="AW4" s="64"/>
      <c r="AX4" s="64"/>
      <c r="AY4" s="64"/>
      <c r="AZ4" s="64"/>
      <c r="BA4" s="64"/>
      <c r="BB4" s="64"/>
      <c r="BC4" s="64"/>
      <c r="BD4" s="64"/>
      <c r="BE4" s="64"/>
      <c r="BF4" s="64"/>
      <c r="BG4" s="64"/>
      <c r="BH4" s="64"/>
      <c r="BI4" s="64"/>
      <c r="BJ4" s="64"/>
      <c r="BK4" s="64"/>
      <c r="BL4" s="64"/>
      <c r="BM4" s="64"/>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row>
    <row r="5" spans="1:39" ht="15" customHeight="1" thickBot="1">
      <c r="A5" s="17"/>
      <c r="B5" s="17"/>
      <c r="C5" s="17"/>
      <c r="D5" s="17"/>
      <c r="E5" s="17"/>
      <c r="F5" s="17"/>
      <c r="G5" s="66"/>
      <c r="H5" s="66"/>
      <c r="I5" s="66"/>
      <c r="J5" s="66"/>
      <c r="K5" s="66"/>
      <c r="L5" s="66"/>
      <c r="M5" s="66"/>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67" customFormat="1" ht="31.5" customHeight="1">
      <c r="A6" s="97"/>
      <c r="B6" s="90" t="s">
        <v>118</v>
      </c>
      <c r="C6" s="90"/>
      <c r="D6" s="90"/>
      <c r="E6" s="20"/>
      <c r="F6" s="90" t="s">
        <v>119</v>
      </c>
      <c r="G6" s="90"/>
      <c r="H6" s="90"/>
      <c r="I6" s="20"/>
      <c r="J6" s="90" t="s">
        <v>120</v>
      </c>
      <c r="K6" s="90"/>
      <c r="L6" s="90"/>
      <c r="M6" s="93"/>
      <c r="N6" s="90" t="s">
        <v>145</v>
      </c>
      <c r="O6" s="90"/>
      <c r="P6" s="90"/>
      <c r="Q6" s="20"/>
      <c r="R6" s="91" t="s">
        <v>146</v>
      </c>
      <c r="S6" s="91"/>
      <c r="T6" s="91"/>
      <c r="U6" s="20"/>
      <c r="V6" s="90" t="s">
        <v>122</v>
      </c>
      <c r="W6" s="90"/>
      <c r="X6" s="90"/>
      <c r="Y6" s="93"/>
      <c r="Z6" s="90" t="s">
        <v>123</v>
      </c>
      <c r="AA6" s="90"/>
      <c r="AB6" s="90"/>
      <c r="AC6" s="20"/>
      <c r="AD6" s="90" t="s">
        <v>124</v>
      </c>
      <c r="AE6" s="90"/>
      <c r="AF6" s="90"/>
      <c r="AG6" s="20"/>
      <c r="AH6" s="90" t="s">
        <v>144</v>
      </c>
      <c r="AI6" s="90"/>
      <c r="AJ6" s="90"/>
      <c r="AK6" s="90" t="s">
        <v>147</v>
      </c>
      <c r="AL6" s="90"/>
      <c r="AM6" s="90"/>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67" customFormat="1" ht="12.75" customHeight="1">
      <c r="A7" s="98"/>
      <c r="B7" s="22" t="s">
        <v>0</v>
      </c>
      <c r="C7" s="22" t="s">
        <v>1</v>
      </c>
      <c r="D7" s="22" t="s">
        <v>2</v>
      </c>
      <c r="E7" s="22"/>
      <c r="F7" s="22" t="s">
        <v>0</v>
      </c>
      <c r="G7" s="22" t="s">
        <v>1</v>
      </c>
      <c r="H7" s="22" t="s">
        <v>2</v>
      </c>
      <c r="I7" s="22"/>
      <c r="J7" s="22" t="s">
        <v>0</v>
      </c>
      <c r="K7" s="22" t="s">
        <v>1</v>
      </c>
      <c r="L7" s="22" t="s">
        <v>2</v>
      </c>
      <c r="M7" s="94"/>
      <c r="N7" s="22" t="s">
        <v>0</v>
      </c>
      <c r="O7" s="22" t="s">
        <v>1</v>
      </c>
      <c r="P7" s="22" t="s">
        <v>2</v>
      </c>
      <c r="Q7" s="22"/>
      <c r="R7" s="22" t="s">
        <v>0</v>
      </c>
      <c r="S7" s="22" t="s">
        <v>1</v>
      </c>
      <c r="T7" s="22" t="s">
        <v>2</v>
      </c>
      <c r="U7" s="22"/>
      <c r="V7" s="22" t="s">
        <v>0</v>
      </c>
      <c r="W7" s="22" t="s">
        <v>1</v>
      </c>
      <c r="X7" s="22" t="s">
        <v>2</v>
      </c>
      <c r="Y7" s="94"/>
      <c r="Z7" s="22" t="s">
        <v>0</v>
      </c>
      <c r="AA7" s="22" t="s">
        <v>1</v>
      </c>
      <c r="AB7" s="22" t="s">
        <v>2</v>
      </c>
      <c r="AC7" s="22"/>
      <c r="AD7" s="22" t="s">
        <v>0</v>
      </c>
      <c r="AE7" s="22" t="s">
        <v>1</v>
      </c>
      <c r="AF7" s="22" t="s">
        <v>2</v>
      </c>
      <c r="AG7" s="22"/>
      <c r="AH7" s="22" t="s">
        <v>0</v>
      </c>
      <c r="AI7" s="22" t="s">
        <v>1</v>
      </c>
      <c r="AJ7" s="22" t="s">
        <v>2</v>
      </c>
      <c r="AK7" s="22" t="s">
        <v>0</v>
      </c>
      <c r="AL7" s="22" t="s">
        <v>1</v>
      </c>
      <c r="AM7" s="22" t="s">
        <v>2</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68"/>
      <c r="J8" s="69"/>
      <c r="K8" s="69"/>
      <c r="L8" s="69"/>
      <c r="M8" s="68"/>
      <c r="N8" s="69"/>
      <c r="O8" s="69"/>
      <c r="P8" s="69"/>
      <c r="R8" s="69"/>
      <c r="S8" s="69"/>
      <c r="T8" s="69"/>
      <c r="Y8" s="68"/>
      <c r="AK8" s="68"/>
      <c r="AL8" s="68"/>
      <c r="AM8" s="68"/>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row>
    <row r="9" spans="1:153" s="25" customFormat="1" ht="10.5" customHeight="1">
      <c r="A9" s="23" t="s">
        <v>37</v>
      </c>
      <c r="B9" s="70">
        <v>25243.71167</v>
      </c>
      <c r="C9" s="70">
        <v>24404.79964</v>
      </c>
      <c r="D9" s="70">
        <v>49648.51131</v>
      </c>
      <c r="E9" s="70"/>
      <c r="F9" s="70">
        <v>223.22303</v>
      </c>
      <c r="G9" s="70">
        <v>0.00176</v>
      </c>
      <c r="H9" s="70">
        <v>223.22479</v>
      </c>
      <c r="I9" s="70"/>
      <c r="J9" s="70">
        <v>66533.49182</v>
      </c>
      <c r="K9" s="70">
        <v>22085.90977</v>
      </c>
      <c r="L9" s="70">
        <v>88619.40159000001</v>
      </c>
      <c r="M9" s="23" t="s">
        <v>37</v>
      </c>
      <c r="N9" s="70">
        <v>19237.525289999998</v>
      </c>
      <c r="O9" s="70">
        <v>43.18173</v>
      </c>
      <c r="P9" s="70">
        <v>19280.707019999998</v>
      </c>
      <c r="Q9" s="70"/>
      <c r="R9" s="70">
        <v>16057.86543</v>
      </c>
      <c r="S9" s="70">
        <v>0</v>
      </c>
      <c r="T9" s="70">
        <v>16057.86543</v>
      </c>
      <c r="U9" s="70"/>
      <c r="V9" s="70">
        <v>5885.2463</v>
      </c>
      <c r="W9" s="70">
        <v>715.77433</v>
      </c>
      <c r="X9" s="70">
        <v>6601.02063</v>
      </c>
      <c r="Y9" s="23" t="s">
        <v>37</v>
      </c>
      <c r="Z9" s="70">
        <v>15850.75877</v>
      </c>
      <c r="AA9" s="70">
        <v>4.19122</v>
      </c>
      <c r="AB9" s="70">
        <v>15854.949990000001</v>
      </c>
      <c r="AC9" s="70"/>
      <c r="AD9" s="70">
        <v>20090.5804</v>
      </c>
      <c r="AE9" s="70">
        <v>0</v>
      </c>
      <c r="AF9" s="70">
        <v>20090.5804</v>
      </c>
      <c r="AG9" s="70"/>
      <c r="AH9" s="70">
        <v>17371.10916</v>
      </c>
      <c r="AI9" s="70">
        <v>0</v>
      </c>
      <c r="AJ9" s="70">
        <v>17371.10916</v>
      </c>
      <c r="AK9" s="70">
        <v>0</v>
      </c>
      <c r="AL9" s="70">
        <v>0</v>
      </c>
      <c r="AM9" s="70">
        <v>0</v>
      </c>
      <c r="AN9" s="71"/>
      <c r="AO9" s="71"/>
      <c r="AP9" s="71"/>
      <c r="AQ9" s="71"/>
      <c r="AR9" s="71"/>
      <c r="AS9" s="71"/>
      <c r="AT9" s="72"/>
      <c r="AU9" s="72"/>
      <c r="AV9" s="72"/>
      <c r="AW9" s="72"/>
      <c r="AX9" s="72"/>
      <c r="AY9" s="72"/>
      <c r="AZ9" s="72"/>
      <c r="BA9" s="72"/>
      <c r="BB9" s="72"/>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row>
    <row r="10" spans="1:153" s="25" customFormat="1" ht="10.5" customHeight="1">
      <c r="A10" s="25" t="s">
        <v>20</v>
      </c>
      <c r="B10" s="69">
        <v>322.83439000000004</v>
      </c>
      <c r="C10" s="69">
        <v>182.97279999999998</v>
      </c>
      <c r="D10" s="69">
        <v>505.80719</v>
      </c>
      <c r="E10" s="69"/>
      <c r="F10" s="69">
        <v>25.3826</v>
      </c>
      <c r="G10" s="69">
        <v>0.00176</v>
      </c>
      <c r="H10" s="69">
        <v>25.384359999999997</v>
      </c>
      <c r="I10" s="69"/>
      <c r="J10" s="69">
        <v>283.30591</v>
      </c>
      <c r="K10" s="69">
        <v>1298.39632</v>
      </c>
      <c r="L10" s="69">
        <v>1581.7022299999999</v>
      </c>
      <c r="M10" s="25" t="s">
        <v>20</v>
      </c>
      <c r="N10" s="69">
        <v>184.74447</v>
      </c>
      <c r="O10" s="69">
        <v>0.6878</v>
      </c>
      <c r="P10" s="69">
        <v>185.43227</v>
      </c>
      <c r="Q10" s="69"/>
      <c r="R10" s="69">
        <v>598.78276</v>
      </c>
      <c r="S10" s="69">
        <v>0</v>
      </c>
      <c r="T10" s="69">
        <v>598.78276</v>
      </c>
      <c r="U10" s="69"/>
      <c r="V10" s="69">
        <v>848.27013</v>
      </c>
      <c r="W10" s="69">
        <v>7.2353000000000005</v>
      </c>
      <c r="X10" s="69">
        <v>855.50543</v>
      </c>
      <c r="Y10" s="25" t="s">
        <v>20</v>
      </c>
      <c r="Z10" s="69">
        <v>291.31283</v>
      </c>
      <c r="AA10" s="69">
        <v>0.51189</v>
      </c>
      <c r="AB10" s="69">
        <v>291.82472</v>
      </c>
      <c r="AC10" s="69"/>
      <c r="AD10" s="69">
        <v>315.14378999999997</v>
      </c>
      <c r="AE10" s="69">
        <v>0</v>
      </c>
      <c r="AF10" s="69">
        <v>315.14378999999997</v>
      </c>
      <c r="AG10" s="69"/>
      <c r="AH10" s="69">
        <v>172.6744</v>
      </c>
      <c r="AI10" s="69">
        <v>0</v>
      </c>
      <c r="AJ10" s="69">
        <v>172.6744</v>
      </c>
      <c r="AK10" s="69">
        <v>0</v>
      </c>
      <c r="AL10" s="69">
        <v>0</v>
      </c>
      <c r="AM10" s="69">
        <v>0</v>
      </c>
      <c r="AN10" s="69"/>
      <c r="AO10" s="69"/>
      <c r="AP10" s="69"/>
      <c r="AQ10" s="69"/>
      <c r="AR10" s="69"/>
      <c r="AS10" s="69"/>
      <c r="AT10" s="73"/>
      <c r="AU10" s="73"/>
      <c r="AV10" s="73"/>
      <c r="AW10" s="73"/>
      <c r="AX10" s="73"/>
      <c r="AY10" s="73"/>
      <c r="AZ10" s="73"/>
      <c r="BA10" s="73"/>
      <c r="BB10" s="73"/>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row>
    <row r="11" spans="1:153" s="25" customFormat="1" ht="10.5" customHeight="1">
      <c r="A11" s="25" t="s">
        <v>133</v>
      </c>
      <c r="B11" s="69">
        <v>0</v>
      </c>
      <c r="C11" s="69">
        <v>0</v>
      </c>
      <c r="D11" s="69">
        <v>0</v>
      </c>
      <c r="E11" s="69"/>
      <c r="F11" s="69">
        <v>0</v>
      </c>
      <c r="G11" s="69">
        <v>0</v>
      </c>
      <c r="H11" s="69">
        <v>0</v>
      </c>
      <c r="I11" s="69"/>
      <c r="J11" s="69">
        <v>0</v>
      </c>
      <c r="K11" s="69">
        <v>0</v>
      </c>
      <c r="L11" s="69">
        <v>0</v>
      </c>
      <c r="M11" s="25" t="s">
        <v>133</v>
      </c>
      <c r="N11" s="69">
        <v>0</v>
      </c>
      <c r="O11" s="69">
        <v>0</v>
      </c>
      <c r="P11" s="69">
        <v>0</v>
      </c>
      <c r="Q11" s="69"/>
      <c r="R11" s="69">
        <v>0</v>
      </c>
      <c r="S11" s="69">
        <v>0</v>
      </c>
      <c r="T11" s="69">
        <v>0</v>
      </c>
      <c r="U11" s="69"/>
      <c r="V11" s="69">
        <v>0</v>
      </c>
      <c r="W11" s="69">
        <v>0</v>
      </c>
      <c r="X11" s="69">
        <v>0</v>
      </c>
      <c r="Y11" s="25" t="s">
        <v>133</v>
      </c>
      <c r="Z11" s="69">
        <v>0</v>
      </c>
      <c r="AA11" s="69">
        <v>0</v>
      </c>
      <c r="AB11" s="69">
        <v>0</v>
      </c>
      <c r="AC11" s="69"/>
      <c r="AD11" s="69">
        <v>0</v>
      </c>
      <c r="AE11" s="69">
        <v>0</v>
      </c>
      <c r="AF11" s="69">
        <v>0</v>
      </c>
      <c r="AG11" s="69"/>
      <c r="AH11" s="69">
        <v>0</v>
      </c>
      <c r="AI11" s="69">
        <v>0</v>
      </c>
      <c r="AJ11" s="69">
        <v>0</v>
      </c>
      <c r="AK11" s="69">
        <v>0</v>
      </c>
      <c r="AL11" s="69">
        <v>0</v>
      </c>
      <c r="AM11" s="69">
        <v>0</v>
      </c>
      <c r="AN11" s="69"/>
      <c r="AO11" s="69"/>
      <c r="AP11" s="69"/>
      <c r="AQ11" s="69"/>
      <c r="AR11" s="69"/>
      <c r="AS11" s="69"/>
      <c r="AT11" s="73"/>
      <c r="AU11" s="73"/>
      <c r="AV11" s="73"/>
      <c r="AW11" s="73"/>
      <c r="AX11" s="73"/>
      <c r="AY11" s="73"/>
      <c r="AZ11" s="73"/>
      <c r="BA11" s="73"/>
      <c r="BB11" s="73"/>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row>
    <row r="12" spans="1:153" s="25" customFormat="1" ht="10.5" customHeight="1">
      <c r="A12" s="25" t="s">
        <v>21</v>
      </c>
      <c r="B12" s="69">
        <v>0</v>
      </c>
      <c r="C12" s="69">
        <v>0</v>
      </c>
      <c r="D12" s="69">
        <v>0</v>
      </c>
      <c r="E12" s="69"/>
      <c r="F12" s="69">
        <v>0</v>
      </c>
      <c r="G12" s="69">
        <v>0</v>
      </c>
      <c r="H12" s="69">
        <v>0</v>
      </c>
      <c r="I12" s="69"/>
      <c r="J12" s="69">
        <v>0</v>
      </c>
      <c r="K12" s="69">
        <v>0</v>
      </c>
      <c r="L12" s="69">
        <v>0</v>
      </c>
      <c r="M12" s="25" t="s">
        <v>21</v>
      </c>
      <c r="N12" s="69">
        <v>0.1462</v>
      </c>
      <c r="O12" s="69">
        <v>0</v>
      </c>
      <c r="P12" s="69">
        <v>0.1462</v>
      </c>
      <c r="Q12" s="69"/>
      <c r="R12" s="69">
        <v>0</v>
      </c>
      <c r="S12" s="69">
        <v>0</v>
      </c>
      <c r="T12" s="69">
        <v>0</v>
      </c>
      <c r="U12" s="69"/>
      <c r="V12" s="69">
        <v>0</v>
      </c>
      <c r="W12" s="69">
        <v>0</v>
      </c>
      <c r="X12" s="69">
        <v>0</v>
      </c>
      <c r="Y12" s="25" t="s">
        <v>21</v>
      </c>
      <c r="Z12" s="69">
        <v>46.79331</v>
      </c>
      <c r="AA12" s="69">
        <v>0</v>
      </c>
      <c r="AB12" s="69">
        <v>46.79331</v>
      </c>
      <c r="AC12" s="69"/>
      <c r="AD12" s="69">
        <v>0</v>
      </c>
      <c r="AE12" s="69">
        <v>0</v>
      </c>
      <c r="AF12" s="69">
        <v>0</v>
      </c>
      <c r="AG12" s="69"/>
      <c r="AH12" s="69">
        <v>0</v>
      </c>
      <c r="AI12" s="69">
        <v>0</v>
      </c>
      <c r="AJ12" s="69">
        <v>0</v>
      </c>
      <c r="AK12" s="69">
        <v>0</v>
      </c>
      <c r="AL12" s="69">
        <v>0</v>
      </c>
      <c r="AM12" s="69">
        <v>0</v>
      </c>
      <c r="AN12" s="69"/>
      <c r="AO12" s="69"/>
      <c r="AP12" s="69"/>
      <c r="AQ12" s="69"/>
      <c r="AR12" s="69"/>
      <c r="AS12" s="69"/>
      <c r="AT12" s="73"/>
      <c r="AU12" s="73"/>
      <c r="AV12" s="73"/>
      <c r="AW12" s="73"/>
      <c r="AX12" s="73"/>
      <c r="AY12" s="73"/>
      <c r="AZ12" s="73"/>
      <c r="BA12" s="73"/>
      <c r="BB12" s="73"/>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row>
    <row r="13" spans="1:153" s="25" customFormat="1" ht="10.5" customHeight="1">
      <c r="A13" s="25" t="s">
        <v>108</v>
      </c>
      <c r="B13" s="69">
        <v>24548.402280000002</v>
      </c>
      <c r="C13" s="69">
        <v>24221.82684</v>
      </c>
      <c r="D13" s="69">
        <v>48770.22912</v>
      </c>
      <c r="E13" s="69"/>
      <c r="F13" s="69">
        <v>197.84043</v>
      </c>
      <c r="G13" s="69">
        <v>0</v>
      </c>
      <c r="H13" s="69">
        <v>197.84043</v>
      </c>
      <c r="I13" s="69"/>
      <c r="J13" s="69">
        <v>64184.99679</v>
      </c>
      <c r="K13" s="69">
        <v>20717.11098</v>
      </c>
      <c r="L13" s="69">
        <v>84902.10777</v>
      </c>
      <c r="M13" s="25" t="s">
        <v>108</v>
      </c>
      <c r="N13" s="69">
        <v>19016.46866</v>
      </c>
      <c r="O13" s="69">
        <v>0</v>
      </c>
      <c r="P13" s="69">
        <v>19016.46866</v>
      </c>
      <c r="Q13" s="69"/>
      <c r="R13" s="69">
        <v>15170.55741</v>
      </c>
      <c r="S13" s="69">
        <v>0</v>
      </c>
      <c r="T13" s="69">
        <v>15170.55741</v>
      </c>
      <c r="U13" s="69"/>
      <c r="V13" s="69">
        <v>5036.97617</v>
      </c>
      <c r="W13" s="69">
        <v>708.53903</v>
      </c>
      <c r="X13" s="69">
        <v>5745.5152</v>
      </c>
      <c r="Y13" s="25" t="s">
        <v>108</v>
      </c>
      <c r="Z13" s="69">
        <v>15512.237710000001</v>
      </c>
      <c r="AA13" s="69">
        <v>3.6793299999999998</v>
      </c>
      <c r="AB13" s="69">
        <v>15515.91704</v>
      </c>
      <c r="AC13" s="69"/>
      <c r="AD13" s="69">
        <v>19775.43661</v>
      </c>
      <c r="AE13" s="69">
        <v>0</v>
      </c>
      <c r="AF13" s="69">
        <v>19775.43661</v>
      </c>
      <c r="AG13" s="69"/>
      <c r="AH13" s="69">
        <v>17184.59948</v>
      </c>
      <c r="AI13" s="69">
        <v>0</v>
      </c>
      <c r="AJ13" s="69">
        <v>17184.59948</v>
      </c>
      <c r="AK13" s="69">
        <v>0</v>
      </c>
      <c r="AL13" s="69">
        <v>0</v>
      </c>
      <c r="AM13" s="69">
        <v>0</v>
      </c>
      <c r="AN13" s="69"/>
      <c r="AO13" s="69"/>
      <c r="AP13" s="69"/>
      <c r="AQ13" s="69"/>
      <c r="AR13" s="69"/>
      <c r="AS13" s="69"/>
      <c r="AT13" s="73"/>
      <c r="AU13" s="73"/>
      <c r="AV13" s="73"/>
      <c r="AW13" s="73"/>
      <c r="AX13" s="73"/>
      <c r="AY13" s="73"/>
      <c r="AZ13" s="73"/>
      <c r="BA13" s="73"/>
      <c r="BB13" s="73"/>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row>
    <row r="14" spans="1:153" s="25" customFormat="1" ht="10.5" customHeight="1">
      <c r="A14" s="25" t="s">
        <v>79</v>
      </c>
      <c r="B14" s="69">
        <v>0</v>
      </c>
      <c r="C14" s="69">
        <v>0</v>
      </c>
      <c r="D14" s="69">
        <v>0</v>
      </c>
      <c r="E14" s="69"/>
      <c r="F14" s="69">
        <v>0</v>
      </c>
      <c r="G14" s="69">
        <v>0</v>
      </c>
      <c r="H14" s="69">
        <v>0</v>
      </c>
      <c r="I14" s="69"/>
      <c r="J14" s="69">
        <v>0.03712</v>
      </c>
      <c r="K14" s="69">
        <v>0</v>
      </c>
      <c r="L14" s="69">
        <v>0.03712</v>
      </c>
      <c r="M14" s="25" t="s">
        <v>79</v>
      </c>
      <c r="N14" s="69">
        <v>0</v>
      </c>
      <c r="O14" s="69">
        <v>0</v>
      </c>
      <c r="P14" s="69">
        <v>0</v>
      </c>
      <c r="Q14" s="69"/>
      <c r="R14" s="69">
        <v>0</v>
      </c>
      <c r="S14" s="69">
        <v>0</v>
      </c>
      <c r="T14" s="69">
        <v>0</v>
      </c>
      <c r="U14" s="69"/>
      <c r="V14" s="69">
        <v>0</v>
      </c>
      <c r="W14" s="69">
        <v>0</v>
      </c>
      <c r="X14" s="69">
        <v>0</v>
      </c>
      <c r="Y14" s="25" t="s">
        <v>79</v>
      </c>
      <c r="Z14" s="69">
        <v>0</v>
      </c>
      <c r="AA14" s="69">
        <v>0</v>
      </c>
      <c r="AB14" s="69">
        <v>0</v>
      </c>
      <c r="AC14" s="69"/>
      <c r="AD14" s="69">
        <v>0</v>
      </c>
      <c r="AE14" s="69">
        <v>0</v>
      </c>
      <c r="AF14" s="69">
        <v>0</v>
      </c>
      <c r="AG14" s="69"/>
      <c r="AH14" s="69">
        <v>0</v>
      </c>
      <c r="AI14" s="69">
        <v>0</v>
      </c>
      <c r="AJ14" s="69">
        <v>0</v>
      </c>
      <c r="AK14" s="69">
        <v>0</v>
      </c>
      <c r="AL14" s="69">
        <v>0</v>
      </c>
      <c r="AM14" s="69">
        <v>0</v>
      </c>
      <c r="AN14" s="69"/>
      <c r="AO14" s="69"/>
      <c r="AP14" s="69"/>
      <c r="AQ14" s="69"/>
      <c r="AR14" s="69"/>
      <c r="AS14" s="69"/>
      <c r="AT14" s="73"/>
      <c r="AU14" s="73"/>
      <c r="AV14" s="73"/>
      <c r="AW14" s="73"/>
      <c r="AX14" s="73"/>
      <c r="AY14" s="73"/>
      <c r="AZ14" s="73"/>
      <c r="BA14" s="73"/>
      <c r="BB14" s="73"/>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row>
    <row r="15" spans="1:153" s="25" customFormat="1" ht="10.5" customHeight="1">
      <c r="A15" s="25" t="s">
        <v>139</v>
      </c>
      <c r="B15" s="69">
        <v>372.475</v>
      </c>
      <c r="C15" s="69">
        <v>0</v>
      </c>
      <c r="D15" s="69">
        <v>372.475</v>
      </c>
      <c r="E15" s="69"/>
      <c r="F15" s="69">
        <v>0</v>
      </c>
      <c r="G15" s="69">
        <v>0</v>
      </c>
      <c r="H15" s="69">
        <v>0</v>
      </c>
      <c r="I15" s="69"/>
      <c r="J15" s="69">
        <v>0</v>
      </c>
      <c r="K15" s="69">
        <v>71.20977</v>
      </c>
      <c r="L15" s="69">
        <v>71.20977</v>
      </c>
      <c r="M15" s="25" t="s">
        <v>139</v>
      </c>
      <c r="N15" s="69">
        <v>0</v>
      </c>
      <c r="O15" s="69">
        <v>0</v>
      </c>
      <c r="P15" s="69">
        <v>0</v>
      </c>
      <c r="Q15" s="69"/>
      <c r="R15" s="69">
        <v>0</v>
      </c>
      <c r="S15" s="69">
        <v>0</v>
      </c>
      <c r="T15" s="69">
        <v>0</v>
      </c>
      <c r="U15" s="69"/>
      <c r="V15" s="69">
        <v>0</v>
      </c>
      <c r="W15" s="69">
        <v>0</v>
      </c>
      <c r="X15" s="69">
        <v>0</v>
      </c>
      <c r="Y15" s="25" t="s">
        <v>139</v>
      </c>
      <c r="Z15" s="69">
        <v>0</v>
      </c>
      <c r="AA15" s="69">
        <v>0</v>
      </c>
      <c r="AB15" s="69">
        <v>0</v>
      </c>
      <c r="AC15" s="69"/>
      <c r="AD15" s="69">
        <v>0</v>
      </c>
      <c r="AE15" s="69">
        <v>0</v>
      </c>
      <c r="AF15" s="69">
        <v>0</v>
      </c>
      <c r="AG15" s="69"/>
      <c r="AH15" s="69">
        <v>0</v>
      </c>
      <c r="AI15" s="69">
        <v>0</v>
      </c>
      <c r="AJ15" s="69">
        <v>0</v>
      </c>
      <c r="AK15" s="69">
        <v>0</v>
      </c>
      <c r="AL15" s="69">
        <v>0</v>
      </c>
      <c r="AM15" s="69">
        <v>0</v>
      </c>
      <c r="AN15" s="69"/>
      <c r="AO15" s="69"/>
      <c r="AP15" s="69"/>
      <c r="AQ15" s="69"/>
      <c r="AR15" s="69"/>
      <c r="AS15" s="69"/>
      <c r="AT15" s="73"/>
      <c r="AU15" s="73"/>
      <c r="AV15" s="73"/>
      <c r="AW15" s="73"/>
      <c r="AX15" s="73"/>
      <c r="AY15" s="73"/>
      <c r="AZ15" s="73"/>
      <c r="BA15" s="73"/>
      <c r="BB15" s="73"/>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row>
    <row r="16" spans="1:153" s="25" customFormat="1" ht="12.75">
      <c r="A16" s="25" t="s">
        <v>38</v>
      </c>
      <c r="B16" s="69">
        <v>0</v>
      </c>
      <c r="C16" s="69">
        <v>0</v>
      </c>
      <c r="D16" s="69">
        <v>0</v>
      </c>
      <c r="E16" s="69"/>
      <c r="F16" s="69">
        <v>0</v>
      </c>
      <c r="G16" s="69">
        <v>0</v>
      </c>
      <c r="H16" s="69">
        <v>0</v>
      </c>
      <c r="I16" s="69"/>
      <c r="J16" s="69">
        <v>2065.152</v>
      </c>
      <c r="K16" s="69">
        <v>-0.8072999999999999</v>
      </c>
      <c r="L16" s="69">
        <v>2064.3447</v>
      </c>
      <c r="M16" s="25" t="s">
        <v>38</v>
      </c>
      <c r="N16" s="69">
        <v>36.16596</v>
      </c>
      <c r="O16" s="69">
        <v>42.49393</v>
      </c>
      <c r="P16" s="69">
        <v>78.65989</v>
      </c>
      <c r="Q16" s="69"/>
      <c r="R16" s="69">
        <v>288.52526</v>
      </c>
      <c r="S16" s="69">
        <v>0</v>
      </c>
      <c r="T16" s="69">
        <v>288.52526</v>
      </c>
      <c r="U16" s="69"/>
      <c r="V16" s="69">
        <v>0</v>
      </c>
      <c r="W16" s="69">
        <v>0</v>
      </c>
      <c r="X16" s="69">
        <v>0</v>
      </c>
      <c r="Y16" s="25" t="s">
        <v>38</v>
      </c>
      <c r="Z16" s="69">
        <v>0</v>
      </c>
      <c r="AA16" s="69">
        <v>0</v>
      </c>
      <c r="AB16" s="69">
        <v>0</v>
      </c>
      <c r="AC16" s="69"/>
      <c r="AD16" s="69">
        <v>0</v>
      </c>
      <c r="AE16" s="69">
        <v>0</v>
      </c>
      <c r="AF16" s="69">
        <v>0</v>
      </c>
      <c r="AG16" s="69"/>
      <c r="AH16" s="69">
        <v>13.835280000000001</v>
      </c>
      <c r="AI16" s="69">
        <v>0</v>
      </c>
      <c r="AJ16" s="69">
        <v>13.835280000000001</v>
      </c>
      <c r="AK16" s="69">
        <v>0</v>
      </c>
      <c r="AL16" s="69">
        <v>0</v>
      </c>
      <c r="AM16" s="69">
        <v>0</v>
      </c>
      <c r="AN16" s="69"/>
      <c r="AO16" s="69"/>
      <c r="AP16" s="69"/>
      <c r="AQ16" s="69"/>
      <c r="AR16" s="69"/>
      <c r="AS16" s="69"/>
      <c r="AT16" s="73"/>
      <c r="AU16" s="73"/>
      <c r="AV16" s="73"/>
      <c r="AW16" s="73"/>
      <c r="AX16" s="73"/>
      <c r="AY16" s="73"/>
      <c r="AZ16" s="73"/>
      <c r="BA16" s="73"/>
      <c r="BB16" s="73"/>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row>
    <row r="17" spans="1:153" s="25" customFormat="1" ht="10.5" customHeight="1">
      <c r="A17" s="25" t="s">
        <v>75</v>
      </c>
      <c r="B17" s="69">
        <v>0</v>
      </c>
      <c r="C17" s="69">
        <v>0</v>
      </c>
      <c r="D17" s="69">
        <v>0</v>
      </c>
      <c r="E17" s="69"/>
      <c r="F17" s="69">
        <v>0</v>
      </c>
      <c r="G17" s="69">
        <v>0</v>
      </c>
      <c r="H17" s="69">
        <v>0</v>
      </c>
      <c r="I17" s="69"/>
      <c r="J17" s="69">
        <v>0</v>
      </c>
      <c r="K17" s="69">
        <v>0</v>
      </c>
      <c r="L17" s="69">
        <v>0</v>
      </c>
      <c r="M17" s="25" t="s">
        <v>75</v>
      </c>
      <c r="N17" s="69">
        <v>0</v>
      </c>
      <c r="O17" s="69">
        <v>0</v>
      </c>
      <c r="P17" s="69">
        <v>0</v>
      </c>
      <c r="Q17" s="69"/>
      <c r="R17" s="69">
        <v>0</v>
      </c>
      <c r="S17" s="69">
        <v>0</v>
      </c>
      <c r="T17" s="69">
        <v>0</v>
      </c>
      <c r="U17" s="69"/>
      <c r="V17" s="69">
        <v>0</v>
      </c>
      <c r="W17" s="69">
        <v>0</v>
      </c>
      <c r="X17" s="69">
        <v>0</v>
      </c>
      <c r="Y17" s="25" t="s">
        <v>75</v>
      </c>
      <c r="Z17" s="69">
        <v>0</v>
      </c>
      <c r="AA17" s="69">
        <v>0</v>
      </c>
      <c r="AB17" s="69">
        <v>0</v>
      </c>
      <c r="AC17" s="69"/>
      <c r="AD17" s="69">
        <v>0</v>
      </c>
      <c r="AE17" s="69">
        <v>0</v>
      </c>
      <c r="AF17" s="69">
        <v>0</v>
      </c>
      <c r="AG17" s="69"/>
      <c r="AH17" s="69">
        <v>0</v>
      </c>
      <c r="AI17" s="69">
        <v>0</v>
      </c>
      <c r="AJ17" s="69">
        <v>0</v>
      </c>
      <c r="AK17" s="69">
        <v>0</v>
      </c>
      <c r="AL17" s="69">
        <v>0</v>
      </c>
      <c r="AM17" s="69">
        <v>0</v>
      </c>
      <c r="AN17" s="69"/>
      <c r="AO17" s="69"/>
      <c r="AP17" s="69"/>
      <c r="AQ17" s="69"/>
      <c r="AR17" s="69"/>
      <c r="AS17" s="69"/>
      <c r="AT17" s="73"/>
      <c r="AU17" s="73"/>
      <c r="AV17" s="73"/>
      <c r="AW17" s="73"/>
      <c r="AX17" s="73"/>
      <c r="AY17" s="73"/>
      <c r="AZ17" s="73"/>
      <c r="BA17" s="73"/>
      <c r="BB17" s="73"/>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row>
    <row r="18" spans="1:153" s="25" customFormat="1" ht="10.5" customHeight="1">
      <c r="A18" s="25" t="s">
        <v>6</v>
      </c>
      <c r="B18" s="69">
        <v>0</v>
      </c>
      <c r="C18" s="69">
        <v>0</v>
      </c>
      <c r="D18" s="69">
        <v>0</v>
      </c>
      <c r="E18" s="69"/>
      <c r="F18" s="69">
        <v>0</v>
      </c>
      <c r="G18" s="69">
        <v>0</v>
      </c>
      <c r="H18" s="69">
        <v>0</v>
      </c>
      <c r="I18" s="69"/>
      <c r="J18" s="69">
        <v>0</v>
      </c>
      <c r="K18" s="69">
        <v>0</v>
      </c>
      <c r="L18" s="69">
        <v>0</v>
      </c>
      <c r="M18" s="25" t="s">
        <v>6</v>
      </c>
      <c r="N18" s="69">
        <v>0</v>
      </c>
      <c r="O18" s="69">
        <v>0</v>
      </c>
      <c r="P18" s="69">
        <v>0</v>
      </c>
      <c r="Q18" s="69"/>
      <c r="R18" s="69">
        <v>0</v>
      </c>
      <c r="S18" s="69">
        <v>0</v>
      </c>
      <c r="T18" s="69">
        <v>0</v>
      </c>
      <c r="U18" s="69"/>
      <c r="V18" s="69">
        <v>0</v>
      </c>
      <c r="W18" s="69">
        <v>0</v>
      </c>
      <c r="X18" s="69">
        <v>0</v>
      </c>
      <c r="Y18" s="25" t="s">
        <v>6</v>
      </c>
      <c r="Z18" s="69">
        <v>0.41492</v>
      </c>
      <c r="AA18" s="69">
        <v>0</v>
      </c>
      <c r="AB18" s="69">
        <v>0.41492</v>
      </c>
      <c r="AC18" s="69"/>
      <c r="AD18" s="69">
        <v>0</v>
      </c>
      <c r="AE18" s="69">
        <v>0</v>
      </c>
      <c r="AF18" s="69">
        <v>0</v>
      </c>
      <c r="AG18" s="69"/>
      <c r="AH18" s="69">
        <v>0</v>
      </c>
      <c r="AI18" s="69">
        <v>0</v>
      </c>
      <c r="AJ18" s="69">
        <v>0</v>
      </c>
      <c r="AK18" s="69">
        <v>0</v>
      </c>
      <c r="AL18" s="69">
        <v>0</v>
      </c>
      <c r="AM18" s="69">
        <v>0</v>
      </c>
      <c r="AN18" s="69"/>
      <c r="AO18" s="69"/>
      <c r="AP18" s="69"/>
      <c r="AQ18" s="69"/>
      <c r="AR18" s="69"/>
      <c r="AS18" s="69"/>
      <c r="AT18" s="73"/>
      <c r="AU18" s="73"/>
      <c r="AV18" s="73"/>
      <c r="AW18" s="73"/>
      <c r="AX18" s="73"/>
      <c r="AY18" s="73"/>
      <c r="AZ18" s="73"/>
      <c r="BA18" s="73"/>
      <c r="BB18" s="73"/>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row>
    <row r="19" spans="2:153" s="25" customFormat="1" ht="3" customHeight="1">
      <c r="B19" s="69"/>
      <c r="C19" s="69"/>
      <c r="D19" s="69"/>
      <c r="E19" s="69"/>
      <c r="F19" s="69"/>
      <c r="G19" s="69"/>
      <c r="H19" s="69"/>
      <c r="I19" s="69"/>
      <c r="J19" s="69"/>
      <c r="K19" s="69"/>
      <c r="L19" s="69"/>
      <c r="N19" s="69"/>
      <c r="O19" s="69"/>
      <c r="P19" s="69"/>
      <c r="Q19" s="69"/>
      <c r="R19" s="69"/>
      <c r="S19" s="69"/>
      <c r="T19" s="69"/>
      <c r="U19" s="69"/>
      <c r="V19" s="69"/>
      <c r="W19" s="69"/>
      <c r="X19" s="69"/>
      <c r="Z19" s="69"/>
      <c r="AA19" s="69"/>
      <c r="AB19" s="69"/>
      <c r="AC19" s="69"/>
      <c r="AD19" s="69"/>
      <c r="AE19" s="69"/>
      <c r="AF19" s="69"/>
      <c r="AG19" s="69"/>
      <c r="AH19" s="69"/>
      <c r="AI19" s="69"/>
      <c r="AJ19" s="69"/>
      <c r="AK19" s="69"/>
      <c r="AL19" s="69"/>
      <c r="AM19" s="69"/>
      <c r="AN19" s="69"/>
      <c r="AO19" s="69"/>
      <c r="AP19" s="69"/>
      <c r="AQ19" s="69"/>
      <c r="AR19" s="69"/>
      <c r="AS19" s="69"/>
      <c r="AT19" s="73"/>
      <c r="AU19" s="73"/>
      <c r="AV19" s="73"/>
      <c r="AW19" s="73"/>
      <c r="AX19" s="73"/>
      <c r="AY19" s="73"/>
      <c r="AZ19" s="73"/>
      <c r="BA19" s="73"/>
      <c r="BB19" s="73"/>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row>
    <row r="20" spans="1:153" s="25" customFormat="1" ht="10.5" customHeight="1">
      <c r="A20" s="23" t="s">
        <v>39</v>
      </c>
      <c r="B20" s="70">
        <v>10624.35071</v>
      </c>
      <c r="C20" s="70">
        <v>12782.351990000001</v>
      </c>
      <c r="D20" s="70">
        <v>23406.7027</v>
      </c>
      <c r="E20" s="70"/>
      <c r="F20" s="70">
        <v>148.51354</v>
      </c>
      <c r="G20" s="70">
        <v>0</v>
      </c>
      <c r="H20" s="70">
        <v>148.51354</v>
      </c>
      <c r="I20" s="70"/>
      <c r="J20" s="70">
        <v>31464.6462</v>
      </c>
      <c r="K20" s="70">
        <v>32490.74419</v>
      </c>
      <c r="L20" s="70">
        <v>63955.39039</v>
      </c>
      <c r="M20" s="23" t="s">
        <v>39</v>
      </c>
      <c r="N20" s="70">
        <v>3721.6108</v>
      </c>
      <c r="O20" s="70">
        <v>32.42546</v>
      </c>
      <c r="P20" s="70">
        <v>3754.03626</v>
      </c>
      <c r="Q20" s="70"/>
      <c r="R20" s="70">
        <v>2993.65193</v>
      </c>
      <c r="S20" s="70">
        <v>0</v>
      </c>
      <c r="T20" s="70">
        <v>2993.65193</v>
      </c>
      <c r="U20" s="70"/>
      <c r="V20" s="70">
        <v>2084.69942</v>
      </c>
      <c r="W20" s="70">
        <v>114.83606</v>
      </c>
      <c r="X20" s="70">
        <v>2199.53548</v>
      </c>
      <c r="Y20" s="23" t="s">
        <v>39</v>
      </c>
      <c r="Z20" s="70">
        <v>3367.8011800000004</v>
      </c>
      <c r="AA20" s="70">
        <v>8.8638</v>
      </c>
      <c r="AB20" s="70">
        <v>3376.66498</v>
      </c>
      <c r="AC20" s="70"/>
      <c r="AD20" s="70">
        <v>5598.32943</v>
      </c>
      <c r="AE20" s="70">
        <v>0</v>
      </c>
      <c r="AF20" s="70">
        <v>5598.32943</v>
      </c>
      <c r="AG20" s="70"/>
      <c r="AH20" s="70">
        <v>4982.1596</v>
      </c>
      <c r="AI20" s="70">
        <v>0.40548</v>
      </c>
      <c r="AJ20" s="70">
        <v>4982.56508</v>
      </c>
      <c r="AK20" s="70">
        <v>0</v>
      </c>
      <c r="AL20" s="70">
        <v>0</v>
      </c>
      <c r="AM20" s="70">
        <v>0</v>
      </c>
      <c r="AN20" s="71"/>
      <c r="AO20" s="71"/>
      <c r="AP20" s="71"/>
      <c r="AQ20" s="71"/>
      <c r="AR20" s="71"/>
      <c r="AS20" s="71"/>
      <c r="AT20" s="72"/>
      <c r="AU20" s="72"/>
      <c r="AV20" s="72"/>
      <c r="AW20" s="72"/>
      <c r="AX20" s="72"/>
      <c r="AY20" s="72"/>
      <c r="AZ20" s="72"/>
      <c r="BA20" s="72"/>
      <c r="BB20" s="72"/>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row>
    <row r="21" spans="1:153" s="25" customFormat="1" ht="10.5" customHeight="1">
      <c r="A21" s="25" t="s">
        <v>134</v>
      </c>
      <c r="B21" s="69">
        <v>7989.56558</v>
      </c>
      <c r="C21" s="69">
        <v>7179.9823799999995</v>
      </c>
      <c r="D21" s="69">
        <v>15169.547960000002</v>
      </c>
      <c r="E21" s="69"/>
      <c r="F21" s="69">
        <v>0</v>
      </c>
      <c r="G21" s="69">
        <v>0</v>
      </c>
      <c r="H21" s="69">
        <v>0</v>
      </c>
      <c r="I21" s="69"/>
      <c r="J21" s="69">
        <v>14539.20978</v>
      </c>
      <c r="K21" s="69">
        <v>17326.47802</v>
      </c>
      <c r="L21" s="69">
        <v>31865.687799999996</v>
      </c>
      <c r="M21" s="25" t="s">
        <v>134</v>
      </c>
      <c r="N21" s="69">
        <v>3109.48933</v>
      </c>
      <c r="O21" s="69">
        <v>32.39479</v>
      </c>
      <c r="P21" s="69">
        <v>3141.88412</v>
      </c>
      <c r="Q21" s="69"/>
      <c r="R21" s="69">
        <v>2678.73571</v>
      </c>
      <c r="S21" s="69">
        <v>0</v>
      </c>
      <c r="T21" s="69">
        <v>2678.73571</v>
      </c>
      <c r="U21" s="69"/>
      <c r="V21" s="69">
        <v>1449.30852</v>
      </c>
      <c r="W21" s="69">
        <v>104.33753999999999</v>
      </c>
      <c r="X21" s="69">
        <v>1553.64606</v>
      </c>
      <c r="Y21" s="25" t="s">
        <v>134</v>
      </c>
      <c r="Z21" s="69">
        <v>3076.05484</v>
      </c>
      <c r="AA21" s="69">
        <v>8.86014</v>
      </c>
      <c r="AB21" s="69">
        <v>3084.91498</v>
      </c>
      <c r="AC21" s="69"/>
      <c r="AD21" s="69">
        <v>4752.913269999999</v>
      </c>
      <c r="AE21" s="69">
        <v>0</v>
      </c>
      <c r="AF21" s="69">
        <v>4752.913269999999</v>
      </c>
      <c r="AG21" s="69"/>
      <c r="AH21" s="69">
        <v>4497.69254</v>
      </c>
      <c r="AI21" s="69">
        <v>0.40107</v>
      </c>
      <c r="AJ21" s="69">
        <v>4498.09361</v>
      </c>
      <c r="AK21" s="69">
        <v>0</v>
      </c>
      <c r="AL21" s="69">
        <v>0</v>
      </c>
      <c r="AM21" s="69">
        <v>0</v>
      </c>
      <c r="AN21" s="69"/>
      <c r="AO21" s="69"/>
      <c r="AP21" s="69"/>
      <c r="AQ21" s="69"/>
      <c r="AR21" s="69"/>
      <c r="AS21" s="69"/>
      <c r="AT21" s="73"/>
      <c r="AU21" s="73"/>
      <c r="AV21" s="73"/>
      <c r="AW21" s="73"/>
      <c r="AX21" s="73"/>
      <c r="AY21" s="73"/>
      <c r="AZ21" s="73"/>
      <c r="BA21" s="73"/>
      <c r="BB21" s="73"/>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row>
    <row r="22" spans="1:153" s="25" customFormat="1" ht="10.5" customHeight="1">
      <c r="A22" s="25" t="s">
        <v>132</v>
      </c>
      <c r="B22" s="69">
        <v>0</v>
      </c>
      <c r="C22" s="69">
        <v>0</v>
      </c>
      <c r="D22" s="69">
        <v>0</v>
      </c>
      <c r="E22" s="69"/>
      <c r="F22" s="69">
        <v>128.91128999999998</v>
      </c>
      <c r="G22" s="69">
        <v>0</v>
      </c>
      <c r="H22" s="69">
        <v>128.91128999999998</v>
      </c>
      <c r="I22" s="69"/>
      <c r="J22" s="69">
        <v>1404.84197</v>
      </c>
      <c r="K22" s="69">
        <v>693.61249</v>
      </c>
      <c r="L22" s="69">
        <v>2098.45446</v>
      </c>
      <c r="M22" s="25" t="s">
        <v>132</v>
      </c>
      <c r="N22" s="69">
        <v>41.35851</v>
      </c>
      <c r="O22" s="69">
        <v>0.030670000000000003</v>
      </c>
      <c r="P22" s="69">
        <v>41.38918</v>
      </c>
      <c r="Q22" s="69"/>
      <c r="R22" s="69">
        <v>0</v>
      </c>
      <c r="S22" s="69">
        <v>0</v>
      </c>
      <c r="T22" s="69">
        <v>0</v>
      </c>
      <c r="U22" s="69"/>
      <c r="V22" s="69">
        <v>0.016030000000000003</v>
      </c>
      <c r="W22" s="69">
        <v>0.00091</v>
      </c>
      <c r="X22" s="69">
        <v>0.01694</v>
      </c>
      <c r="Y22" s="25" t="s">
        <v>132</v>
      </c>
      <c r="Z22" s="69">
        <v>81.45009</v>
      </c>
      <c r="AA22" s="69">
        <v>0.00366</v>
      </c>
      <c r="AB22" s="69">
        <v>81.45375</v>
      </c>
      <c r="AC22" s="69"/>
      <c r="AD22" s="69">
        <v>230.69459</v>
      </c>
      <c r="AE22" s="69">
        <v>0</v>
      </c>
      <c r="AF22" s="69">
        <v>230.69459</v>
      </c>
      <c r="AG22" s="69"/>
      <c r="AH22" s="69">
        <v>14.43553</v>
      </c>
      <c r="AI22" s="69">
        <v>0.00441</v>
      </c>
      <c r="AJ22" s="69">
        <v>14.43994</v>
      </c>
      <c r="AK22" s="69">
        <v>0</v>
      </c>
      <c r="AL22" s="69">
        <v>0</v>
      </c>
      <c r="AM22" s="69">
        <v>0</v>
      </c>
      <c r="AN22" s="69"/>
      <c r="AO22" s="69"/>
      <c r="AP22" s="69"/>
      <c r="AQ22" s="69"/>
      <c r="AR22" s="69"/>
      <c r="AS22" s="69"/>
      <c r="AT22" s="73"/>
      <c r="AU22" s="73"/>
      <c r="AV22" s="73"/>
      <c r="AW22" s="73"/>
      <c r="AX22" s="73"/>
      <c r="AY22" s="73"/>
      <c r="AZ22" s="73"/>
      <c r="BA22" s="73"/>
      <c r="BB22" s="73"/>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row>
    <row r="23" spans="1:153" s="25" customFormat="1" ht="10.5" customHeight="1">
      <c r="A23" s="25" t="s">
        <v>133</v>
      </c>
      <c r="B23" s="69">
        <v>0</v>
      </c>
      <c r="C23" s="69">
        <v>0</v>
      </c>
      <c r="D23" s="69">
        <v>0</v>
      </c>
      <c r="E23" s="69"/>
      <c r="F23" s="69">
        <v>0</v>
      </c>
      <c r="G23" s="69">
        <v>0</v>
      </c>
      <c r="H23" s="69">
        <v>0</v>
      </c>
      <c r="I23" s="69"/>
      <c r="J23" s="69">
        <v>0</v>
      </c>
      <c r="K23" s="69">
        <v>0</v>
      </c>
      <c r="L23" s="69">
        <v>0</v>
      </c>
      <c r="M23" s="25" t="s">
        <v>133</v>
      </c>
      <c r="N23" s="69">
        <v>0</v>
      </c>
      <c r="O23" s="69">
        <v>0</v>
      </c>
      <c r="P23" s="69">
        <v>0</v>
      </c>
      <c r="Q23" s="69"/>
      <c r="R23" s="69">
        <v>0</v>
      </c>
      <c r="S23" s="69">
        <v>0</v>
      </c>
      <c r="T23" s="69">
        <v>0</v>
      </c>
      <c r="U23" s="69"/>
      <c r="V23" s="69">
        <v>0</v>
      </c>
      <c r="W23" s="69">
        <v>0</v>
      </c>
      <c r="X23" s="69">
        <v>0</v>
      </c>
      <c r="Y23" s="25" t="s">
        <v>133</v>
      </c>
      <c r="Z23" s="69">
        <v>0</v>
      </c>
      <c r="AA23" s="69">
        <v>0</v>
      </c>
      <c r="AB23" s="69">
        <v>0</v>
      </c>
      <c r="AC23" s="69"/>
      <c r="AD23" s="69">
        <v>0</v>
      </c>
      <c r="AE23" s="69">
        <v>0</v>
      </c>
      <c r="AF23" s="69">
        <v>0</v>
      </c>
      <c r="AG23" s="69"/>
      <c r="AH23" s="69">
        <v>0</v>
      </c>
      <c r="AI23" s="69">
        <v>0</v>
      </c>
      <c r="AJ23" s="69">
        <v>0</v>
      </c>
      <c r="AK23" s="69">
        <v>0</v>
      </c>
      <c r="AL23" s="69">
        <v>0</v>
      </c>
      <c r="AM23" s="69">
        <v>0</v>
      </c>
      <c r="AN23" s="69"/>
      <c r="AO23" s="69"/>
      <c r="AP23" s="69"/>
      <c r="AQ23" s="69"/>
      <c r="AR23" s="69"/>
      <c r="AS23" s="69"/>
      <c r="AT23" s="73"/>
      <c r="AU23" s="73"/>
      <c r="AV23" s="73"/>
      <c r="AW23" s="73"/>
      <c r="AX23" s="73"/>
      <c r="AY23" s="73"/>
      <c r="AZ23" s="73"/>
      <c r="BA23" s="73"/>
      <c r="BB23" s="73"/>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row>
    <row r="24" spans="1:153" s="25" customFormat="1" ht="10.5" customHeight="1">
      <c r="A24" s="25" t="s">
        <v>61</v>
      </c>
      <c r="B24" s="69">
        <v>2634.7851299999998</v>
      </c>
      <c r="C24" s="69">
        <v>3811.5886600000003</v>
      </c>
      <c r="D24" s="69">
        <v>6446.37379</v>
      </c>
      <c r="E24" s="69"/>
      <c r="F24" s="69">
        <v>0</v>
      </c>
      <c r="G24" s="69">
        <v>0</v>
      </c>
      <c r="H24" s="69">
        <v>0</v>
      </c>
      <c r="I24" s="69"/>
      <c r="J24" s="69">
        <v>15327.518259999999</v>
      </c>
      <c r="K24" s="69">
        <v>14470.65368</v>
      </c>
      <c r="L24" s="69">
        <v>29798.171939999997</v>
      </c>
      <c r="M24" s="25" t="s">
        <v>61</v>
      </c>
      <c r="N24" s="69">
        <v>383.44718</v>
      </c>
      <c r="O24" s="69">
        <v>0</v>
      </c>
      <c r="P24" s="69">
        <v>383.44718</v>
      </c>
      <c r="Q24" s="69"/>
      <c r="R24" s="69">
        <v>14.91622</v>
      </c>
      <c r="S24" s="69">
        <v>0</v>
      </c>
      <c r="T24" s="69">
        <v>14.91622</v>
      </c>
      <c r="U24" s="69"/>
      <c r="V24" s="69">
        <v>4.6180699999999995</v>
      </c>
      <c r="W24" s="69">
        <v>0</v>
      </c>
      <c r="X24" s="69">
        <v>4.6180699999999995</v>
      </c>
      <c r="Y24" s="25" t="s">
        <v>61</v>
      </c>
      <c r="Z24" s="69">
        <v>134.43689999999998</v>
      </c>
      <c r="AA24" s="69">
        <v>0</v>
      </c>
      <c r="AB24" s="69">
        <v>134.43689999999998</v>
      </c>
      <c r="AC24" s="69"/>
      <c r="AD24" s="69">
        <v>0</v>
      </c>
      <c r="AE24" s="69">
        <v>0</v>
      </c>
      <c r="AF24" s="69">
        <v>0</v>
      </c>
      <c r="AG24" s="69"/>
      <c r="AH24" s="69">
        <v>0</v>
      </c>
      <c r="AI24" s="69">
        <v>0</v>
      </c>
      <c r="AJ24" s="69">
        <v>0</v>
      </c>
      <c r="AK24" s="69">
        <v>0</v>
      </c>
      <c r="AL24" s="69">
        <v>0</v>
      </c>
      <c r="AM24" s="69">
        <v>0</v>
      </c>
      <c r="AN24" s="69"/>
      <c r="AO24" s="69"/>
      <c r="AP24" s="69"/>
      <c r="AQ24" s="69"/>
      <c r="AR24" s="69"/>
      <c r="AS24" s="69"/>
      <c r="AT24" s="73"/>
      <c r="AU24" s="73"/>
      <c r="AV24" s="73"/>
      <c r="AW24" s="73"/>
      <c r="AX24" s="73"/>
      <c r="AY24" s="73"/>
      <c r="AZ24" s="73"/>
      <c r="BA24" s="73"/>
      <c r="BB24" s="73"/>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row>
    <row r="25" spans="1:153" s="25" customFormat="1" ht="10.5" customHeight="1">
      <c r="A25" s="30" t="s">
        <v>72</v>
      </c>
      <c r="B25" s="69">
        <v>0</v>
      </c>
      <c r="C25" s="69">
        <v>5.75078</v>
      </c>
      <c r="D25" s="69">
        <v>5.75078</v>
      </c>
      <c r="E25" s="69"/>
      <c r="F25" s="69">
        <v>0</v>
      </c>
      <c r="G25" s="69">
        <v>0</v>
      </c>
      <c r="H25" s="69">
        <v>0</v>
      </c>
      <c r="I25" s="69"/>
      <c r="J25" s="69">
        <v>0</v>
      </c>
      <c r="K25" s="69">
        <v>0</v>
      </c>
      <c r="L25" s="69">
        <v>0</v>
      </c>
      <c r="M25" s="30" t="s">
        <v>72</v>
      </c>
      <c r="N25" s="69">
        <v>0</v>
      </c>
      <c r="O25" s="69">
        <v>0</v>
      </c>
      <c r="P25" s="69">
        <v>0</v>
      </c>
      <c r="Q25" s="69"/>
      <c r="R25" s="69">
        <v>0</v>
      </c>
      <c r="S25" s="69">
        <v>0</v>
      </c>
      <c r="T25" s="69">
        <v>0</v>
      </c>
      <c r="U25" s="69"/>
      <c r="V25" s="69">
        <v>0</v>
      </c>
      <c r="W25" s="69">
        <v>0</v>
      </c>
      <c r="X25" s="69">
        <v>0</v>
      </c>
      <c r="Y25" s="30" t="s">
        <v>72</v>
      </c>
      <c r="Z25" s="69">
        <v>0</v>
      </c>
      <c r="AA25" s="69">
        <v>0</v>
      </c>
      <c r="AB25" s="69">
        <v>0</v>
      </c>
      <c r="AC25" s="69"/>
      <c r="AD25" s="69">
        <v>0</v>
      </c>
      <c r="AE25" s="69">
        <v>0</v>
      </c>
      <c r="AF25" s="69">
        <v>0</v>
      </c>
      <c r="AG25" s="69"/>
      <c r="AH25" s="69">
        <v>0</v>
      </c>
      <c r="AI25" s="69">
        <v>0</v>
      </c>
      <c r="AJ25" s="69">
        <v>0</v>
      </c>
      <c r="AK25" s="69">
        <v>0</v>
      </c>
      <c r="AL25" s="69">
        <v>0</v>
      </c>
      <c r="AM25" s="69">
        <v>0</v>
      </c>
      <c r="AN25" s="69"/>
      <c r="AO25" s="69"/>
      <c r="AP25" s="69"/>
      <c r="AQ25" s="69"/>
      <c r="AR25" s="69"/>
      <c r="AS25" s="69"/>
      <c r="AT25" s="73"/>
      <c r="AU25" s="73"/>
      <c r="AV25" s="73"/>
      <c r="AW25" s="73"/>
      <c r="AX25" s="73"/>
      <c r="AY25" s="73"/>
      <c r="AZ25" s="73"/>
      <c r="BA25" s="73"/>
      <c r="BB25" s="73"/>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row>
    <row r="26" spans="1:153" s="25" customFormat="1" ht="10.5" customHeight="1">
      <c r="A26" s="30" t="s">
        <v>109</v>
      </c>
      <c r="B26" s="69">
        <v>0</v>
      </c>
      <c r="C26" s="69">
        <v>0</v>
      </c>
      <c r="D26" s="69">
        <v>0</v>
      </c>
      <c r="E26" s="69"/>
      <c r="F26" s="69">
        <v>0</v>
      </c>
      <c r="G26" s="69">
        <v>0</v>
      </c>
      <c r="H26" s="69">
        <v>0</v>
      </c>
      <c r="I26" s="69"/>
      <c r="J26" s="69">
        <v>0</v>
      </c>
      <c r="K26" s="69">
        <v>0</v>
      </c>
      <c r="L26" s="69">
        <v>0</v>
      </c>
      <c r="M26" s="30" t="s">
        <v>109</v>
      </c>
      <c r="N26" s="69">
        <v>0</v>
      </c>
      <c r="O26" s="69">
        <v>0</v>
      </c>
      <c r="P26" s="69">
        <v>0</v>
      </c>
      <c r="Q26" s="69"/>
      <c r="R26" s="69">
        <v>0</v>
      </c>
      <c r="S26" s="69">
        <v>0</v>
      </c>
      <c r="T26" s="69">
        <v>0</v>
      </c>
      <c r="U26" s="69"/>
      <c r="V26" s="69">
        <v>0</v>
      </c>
      <c r="W26" s="69">
        <v>0</v>
      </c>
      <c r="X26" s="69">
        <v>0</v>
      </c>
      <c r="Y26" s="30" t="s">
        <v>109</v>
      </c>
      <c r="Z26" s="69">
        <v>0</v>
      </c>
      <c r="AA26" s="69">
        <v>0</v>
      </c>
      <c r="AB26" s="69">
        <v>0</v>
      </c>
      <c r="AC26" s="69"/>
      <c r="AD26" s="69">
        <v>0</v>
      </c>
      <c r="AE26" s="69">
        <v>0</v>
      </c>
      <c r="AF26" s="69">
        <v>0</v>
      </c>
      <c r="AG26" s="69"/>
      <c r="AH26" s="69">
        <v>0</v>
      </c>
      <c r="AI26" s="69">
        <v>0</v>
      </c>
      <c r="AJ26" s="69">
        <v>0</v>
      </c>
      <c r="AK26" s="69">
        <v>0</v>
      </c>
      <c r="AL26" s="69">
        <v>0</v>
      </c>
      <c r="AM26" s="69">
        <v>0</v>
      </c>
      <c r="AN26" s="69"/>
      <c r="AO26" s="69"/>
      <c r="AP26" s="69"/>
      <c r="AQ26" s="69"/>
      <c r="AR26" s="69"/>
      <c r="AS26" s="69"/>
      <c r="AT26" s="73"/>
      <c r="AU26" s="73"/>
      <c r="AV26" s="73"/>
      <c r="AW26" s="73"/>
      <c r="AX26" s="73"/>
      <c r="AY26" s="73"/>
      <c r="AZ26" s="73"/>
      <c r="BA26" s="73"/>
      <c r="BB26" s="73"/>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row>
    <row r="27" spans="1:153" s="25" customFormat="1" ht="10.5" customHeight="1">
      <c r="A27" s="25" t="s">
        <v>76</v>
      </c>
      <c r="B27" s="69">
        <v>0</v>
      </c>
      <c r="C27" s="69">
        <v>0</v>
      </c>
      <c r="D27" s="69">
        <v>0</v>
      </c>
      <c r="E27" s="69"/>
      <c r="F27" s="69">
        <v>0</v>
      </c>
      <c r="G27" s="69">
        <v>0</v>
      </c>
      <c r="H27" s="69">
        <v>0</v>
      </c>
      <c r="I27" s="69"/>
      <c r="J27" s="69">
        <v>0</v>
      </c>
      <c r="K27" s="69">
        <v>0</v>
      </c>
      <c r="L27" s="69">
        <v>0</v>
      </c>
      <c r="M27" s="25" t="s">
        <v>76</v>
      </c>
      <c r="N27" s="69">
        <v>0</v>
      </c>
      <c r="O27" s="69">
        <v>0</v>
      </c>
      <c r="P27" s="69">
        <v>0</v>
      </c>
      <c r="Q27" s="69"/>
      <c r="R27" s="69">
        <v>0</v>
      </c>
      <c r="S27" s="69">
        <v>0</v>
      </c>
      <c r="T27" s="69">
        <v>0</v>
      </c>
      <c r="U27" s="69"/>
      <c r="V27" s="69">
        <v>0</v>
      </c>
      <c r="W27" s="69">
        <v>0</v>
      </c>
      <c r="X27" s="69">
        <v>0</v>
      </c>
      <c r="Y27" s="25" t="s">
        <v>76</v>
      </c>
      <c r="Z27" s="69">
        <v>0</v>
      </c>
      <c r="AA27" s="69">
        <v>0</v>
      </c>
      <c r="AB27" s="69">
        <v>0</v>
      </c>
      <c r="AC27" s="69"/>
      <c r="AD27" s="69">
        <v>0</v>
      </c>
      <c r="AE27" s="69">
        <v>0</v>
      </c>
      <c r="AF27" s="69">
        <v>0</v>
      </c>
      <c r="AG27" s="69"/>
      <c r="AH27" s="69">
        <v>0</v>
      </c>
      <c r="AI27" s="69">
        <v>0</v>
      </c>
      <c r="AJ27" s="69">
        <v>0</v>
      </c>
      <c r="AK27" s="69">
        <v>0</v>
      </c>
      <c r="AL27" s="69">
        <v>0</v>
      </c>
      <c r="AM27" s="69">
        <v>0</v>
      </c>
      <c r="AN27" s="69"/>
      <c r="AO27" s="69"/>
      <c r="AP27" s="69"/>
      <c r="AQ27" s="69"/>
      <c r="AR27" s="69"/>
      <c r="AS27" s="69"/>
      <c r="AT27" s="73"/>
      <c r="AU27" s="73"/>
      <c r="AV27" s="73"/>
      <c r="AW27" s="73"/>
      <c r="AX27" s="73"/>
      <c r="AY27" s="73"/>
      <c r="AZ27" s="73"/>
      <c r="BA27" s="73"/>
      <c r="BB27" s="73"/>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row>
    <row r="28" spans="1:153" s="25" customFormat="1" ht="10.5" customHeight="1">
      <c r="A28" s="25" t="s">
        <v>135</v>
      </c>
      <c r="B28" s="69">
        <v>0</v>
      </c>
      <c r="C28" s="69">
        <v>0</v>
      </c>
      <c r="D28" s="69">
        <v>0</v>
      </c>
      <c r="E28" s="69"/>
      <c r="F28" s="69">
        <v>0</v>
      </c>
      <c r="G28" s="69">
        <v>0</v>
      </c>
      <c r="H28" s="69">
        <v>0</v>
      </c>
      <c r="I28" s="69"/>
      <c r="J28" s="69">
        <v>0</v>
      </c>
      <c r="K28" s="69">
        <v>0</v>
      </c>
      <c r="L28" s="69">
        <v>0</v>
      </c>
      <c r="M28" s="25" t="s">
        <v>135</v>
      </c>
      <c r="N28" s="69">
        <v>0</v>
      </c>
      <c r="O28" s="69">
        <v>0</v>
      </c>
      <c r="P28" s="69">
        <v>0</v>
      </c>
      <c r="Q28" s="69"/>
      <c r="R28" s="69">
        <v>0</v>
      </c>
      <c r="S28" s="69">
        <v>0</v>
      </c>
      <c r="T28" s="69">
        <v>0</v>
      </c>
      <c r="U28" s="69"/>
      <c r="V28" s="69">
        <v>0</v>
      </c>
      <c r="W28" s="69">
        <v>0</v>
      </c>
      <c r="X28" s="69">
        <v>0</v>
      </c>
      <c r="Y28" s="25" t="s">
        <v>135</v>
      </c>
      <c r="Z28" s="69">
        <v>0</v>
      </c>
      <c r="AA28" s="69">
        <v>0</v>
      </c>
      <c r="AB28" s="69">
        <v>0</v>
      </c>
      <c r="AC28" s="69"/>
      <c r="AD28" s="69">
        <v>0</v>
      </c>
      <c r="AE28" s="69">
        <v>0</v>
      </c>
      <c r="AF28" s="69">
        <v>0</v>
      </c>
      <c r="AG28" s="69"/>
      <c r="AH28" s="69">
        <v>0</v>
      </c>
      <c r="AI28" s="69">
        <v>0</v>
      </c>
      <c r="AJ28" s="69">
        <v>0</v>
      </c>
      <c r="AK28" s="69">
        <v>0</v>
      </c>
      <c r="AL28" s="69">
        <v>0</v>
      </c>
      <c r="AM28" s="69">
        <v>0</v>
      </c>
      <c r="AN28" s="69"/>
      <c r="AO28" s="69"/>
      <c r="AP28" s="69"/>
      <c r="AQ28" s="69"/>
      <c r="AR28" s="69"/>
      <c r="AS28" s="69"/>
      <c r="AT28" s="73"/>
      <c r="AU28" s="73"/>
      <c r="AV28" s="73"/>
      <c r="AW28" s="73"/>
      <c r="AX28" s="73"/>
      <c r="AY28" s="73"/>
      <c r="AZ28" s="73"/>
      <c r="BA28" s="73"/>
      <c r="BB28" s="73"/>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row>
    <row r="29" spans="1:153" s="25" customFormat="1" ht="10.5" customHeight="1">
      <c r="A29" s="25" t="s">
        <v>138</v>
      </c>
      <c r="B29" s="69">
        <v>0</v>
      </c>
      <c r="C29" s="69">
        <v>0</v>
      </c>
      <c r="D29" s="69">
        <v>0</v>
      </c>
      <c r="E29" s="69"/>
      <c r="F29" s="69">
        <v>0</v>
      </c>
      <c r="G29" s="69">
        <v>0</v>
      </c>
      <c r="H29" s="69">
        <v>0</v>
      </c>
      <c r="I29" s="69"/>
      <c r="J29" s="69">
        <v>193.07619</v>
      </c>
      <c r="K29" s="69">
        <v>0</v>
      </c>
      <c r="L29" s="69">
        <v>193.07619</v>
      </c>
      <c r="M29" s="25" t="s">
        <v>138</v>
      </c>
      <c r="N29" s="69">
        <v>187.31578</v>
      </c>
      <c r="O29" s="69">
        <v>0</v>
      </c>
      <c r="P29" s="69">
        <v>187.31578</v>
      </c>
      <c r="Q29" s="69"/>
      <c r="R29" s="69">
        <v>300</v>
      </c>
      <c r="S29" s="69">
        <v>0</v>
      </c>
      <c r="T29" s="69">
        <v>300</v>
      </c>
      <c r="U29" s="69"/>
      <c r="V29" s="69">
        <v>63.478010000000005</v>
      </c>
      <c r="W29" s="69">
        <v>10.49761</v>
      </c>
      <c r="X29" s="69">
        <v>73.97561999999999</v>
      </c>
      <c r="Y29" s="25" t="s">
        <v>138</v>
      </c>
      <c r="Z29" s="69">
        <v>0</v>
      </c>
      <c r="AA29" s="69">
        <v>0</v>
      </c>
      <c r="AB29" s="69">
        <v>0</v>
      </c>
      <c r="AC29" s="69"/>
      <c r="AD29" s="69">
        <v>0</v>
      </c>
      <c r="AE29" s="69">
        <v>0</v>
      </c>
      <c r="AF29" s="69">
        <v>0</v>
      </c>
      <c r="AG29" s="69"/>
      <c r="AH29" s="69">
        <v>470.03153000000003</v>
      </c>
      <c r="AI29" s="69">
        <v>0</v>
      </c>
      <c r="AJ29" s="69">
        <v>470.03153000000003</v>
      </c>
      <c r="AK29" s="69">
        <v>0</v>
      </c>
      <c r="AL29" s="69">
        <v>0</v>
      </c>
      <c r="AM29" s="69">
        <v>0</v>
      </c>
      <c r="AN29" s="69"/>
      <c r="AO29" s="69"/>
      <c r="AP29" s="69"/>
      <c r="AQ29" s="69"/>
      <c r="AR29" s="69"/>
      <c r="AS29" s="69"/>
      <c r="AT29" s="73"/>
      <c r="AU29" s="73"/>
      <c r="AV29" s="73"/>
      <c r="AW29" s="73"/>
      <c r="AX29" s="73"/>
      <c r="AY29" s="73"/>
      <c r="AZ29" s="73"/>
      <c r="BA29" s="73"/>
      <c r="BB29" s="73"/>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row>
    <row r="30" spans="1:153" s="25" customFormat="1" ht="10.5" customHeight="1">
      <c r="A30" s="25" t="s">
        <v>38</v>
      </c>
      <c r="B30" s="69">
        <v>0</v>
      </c>
      <c r="C30" s="69">
        <v>1785.03017</v>
      </c>
      <c r="D30" s="69">
        <v>1785.03017</v>
      </c>
      <c r="E30" s="69"/>
      <c r="F30" s="69">
        <v>19.60225</v>
      </c>
      <c r="G30" s="69">
        <v>0</v>
      </c>
      <c r="H30" s="69">
        <v>19.60225</v>
      </c>
      <c r="I30" s="69"/>
      <c r="J30" s="69">
        <v>0</v>
      </c>
      <c r="K30" s="69">
        <v>0</v>
      </c>
      <c r="L30" s="69">
        <v>0</v>
      </c>
      <c r="M30" s="25" t="s">
        <v>38</v>
      </c>
      <c r="N30" s="69">
        <v>0</v>
      </c>
      <c r="O30" s="69">
        <v>0</v>
      </c>
      <c r="P30" s="69">
        <v>0</v>
      </c>
      <c r="Q30" s="69"/>
      <c r="R30" s="69">
        <v>0</v>
      </c>
      <c r="S30" s="69">
        <v>0</v>
      </c>
      <c r="T30" s="69">
        <v>0</v>
      </c>
      <c r="U30" s="69"/>
      <c r="V30" s="69">
        <v>567.2787900000001</v>
      </c>
      <c r="W30" s="69">
        <v>0</v>
      </c>
      <c r="X30" s="69">
        <v>567.2787900000001</v>
      </c>
      <c r="Y30" s="25" t="s">
        <v>38</v>
      </c>
      <c r="Z30" s="69">
        <v>75.85935</v>
      </c>
      <c r="AA30" s="69">
        <v>0</v>
      </c>
      <c r="AB30" s="69">
        <v>75.85935</v>
      </c>
      <c r="AC30" s="69"/>
      <c r="AD30" s="69">
        <v>614.7215699999999</v>
      </c>
      <c r="AE30" s="69">
        <v>0</v>
      </c>
      <c r="AF30" s="69">
        <v>614.7215699999999</v>
      </c>
      <c r="AG30" s="69"/>
      <c r="AH30" s="69">
        <v>0</v>
      </c>
      <c r="AI30" s="69">
        <v>0</v>
      </c>
      <c r="AJ30" s="69">
        <v>0</v>
      </c>
      <c r="AK30" s="69">
        <v>0</v>
      </c>
      <c r="AL30" s="69">
        <v>0</v>
      </c>
      <c r="AM30" s="69">
        <v>0</v>
      </c>
      <c r="AN30" s="69"/>
      <c r="AO30" s="69"/>
      <c r="AP30" s="69"/>
      <c r="AQ30" s="69"/>
      <c r="AR30" s="69"/>
      <c r="AS30" s="69"/>
      <c r="AT30" s="73"/>
      <c r="AU30" s="73"/>
      <c r="AV30" s="73"/>
      <c r="AW30" s="73"/>
      <c r="AX30" s="73"/>
      <c r="AY30" s="73"/>
      <c r="AZ30" s="73"/>
      <c r="BA30" s="73"/>
      <c r="BB30" s="73"/>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row>
    <row r="31" spans="1:153" s="25" customFormat="1" ht="10.5" customHeight="1">
      <c r="A31" s="25" t="s">
        <v>77</v>
      </c>
      <c r="B31" s="69">
        <v>0</v>
      </c>
      <c r="C31" s="69">
        <v>0</v>
      </c>
      <c r="D31" s="69">
        <v>0</v>
      </c>
      <c r="E31" s="69"/>
      <c r="F31" s="69">
        <v>0</v>
      </c>
      <c r="G31" s="69">
        <v>0</v>
      </c>
      <c r="H31" s="69">
        <v>0</v>
      </c>
      <c r="I31" s="69"/>
      <c r="J31" s="69">
        <v>0</v>
      </c>
      <c r="K31" s="69">
        <v>0</v>
      </c>
      <c r="L31" s="69">
        <v>0</v>
      </c>
      <c r="M31" s="25" t="s">
        <v>77</v>
      </c>
      <c r="N31" s="69">
        <v>0</v>
      </c>
      <c r="O31" s="69">
        <v>0</v>
      </c>
      <c r="P31" s="69">
        <v>0</v>
      </c>
      <c r="Q31" s="69"/>
      <c r="R31" s="69">
        <v>0</v>
      </c>
      <c r="S31" s="69">
        <v>0</v>
      </c>
      <c r="T31" s="69">
        <v>0</v>
      </c>
      <c r="U31" s="69"/>
      <c r="V31" s="69">
        <v>0</v>
      </c>
      <c r="W31" s="69">
        <v>0</v>
      </c>
      <c r="X31" s="69">
        <v>0</v>
      </c>
      <c r="Y31" s="25" t="s">
        <v>77</v>
      </c>
      <c r="Z31" s="69">
        <v>0</v>
      </c>
      <c r="AA31" s="69">
        <v>0</v>
      </c>
      <c r="AB31" s="69">
        <v>0</v>
      </c>
      <c r="AC31" s="69"/>
      <c r="AD31" s="69">
        <v>0</v>
      </c>
      <c r="AE31" s="69">
        <v>0</v>
      </c>
      <c r="AF31" s="69">
        <v>0</v>
      </c>
      <c r="AG31" s="69"/>
      <c r="AH31" s="69">
        <v>0</v>
      </c>
      <c r="AI31" s="69">
        <v>0</v>
      </c>
      <c r="AJ31" s="69">
        <v>0</v>
      </c>
      <c r="AK31" s="69">
        <v>0</v>
      </c>
      <c r="AL31" s="69">
        <v>0</v>
      </c>
      <c r="AM31" s="69">
        <v>0</v>
      </c>
      <c r="AN31" s="69"/>
      <c r="AO31" s="69"/>
      <c r="AP31" s="69"/>
      <c r="AQ31" s="69"/>
      <c r="AR31" s="69"/>
      <c r="AS31" s="69"/>
      <c r="AT31" s="73"/>
      <c r="AU31" s="73"/>
      <c r="AV31" s="73"/>
      <c r="AW31" s="73"/>
      <c r="AX31" s="73"/>
      <c r="AY31" s="73"/>
      <c r="AZ31" s="73"/>
      <c r="BA31" s="73"/>
      <c r="BB31" s="73"/>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row>
    <row r="32" spans="1:153" s="25" customFormat="1" ht="10.5" customHeight="1">
      <c r="A32" s="25" t="s">
        <v>6</v>
      </c>
      <c r="B32" s="69">
        <v>0</v>
      </c>
      <c r="C32" s="69">
        <v>0</v>
      </c>
      <c r="D32" s="69">
        <v>0</v>
      </c>
      <c r="E32" s="69"/>
      <c r="F32" s="69">
        <v>0</v>
      </c>
      <c r="G32" s="69">
        <v>0</v>
      </c>
      <c r="H32" s="69">
        <v>0</v>
      </c>
      <c r="I32" s="69"/>
      <c r="J32" s="69">
        <v>0</v>
      </c>
      <c r="K32" s="69">
        <v>0</v>
      </c>
      <c r="L32" s="69">
        <v>0</v>
      </c>
      <c r="M32" s="25" t="s">
        <v>6</v>
      </c>
      <c r="N32" s="69">
        <v>0</v>
      </c>
      <c r="O32" s="69">
        <v>0</v>
      </c>
      <c r="P32" s="69">
        <v>0</v>
      </c>
      <c r="Q32" s="69"/>
      <c r="R32" s="69">
        <v>0</v>
      </c>
      <c r="S32" s="69">
        <v>0</v>
      </c>
      <c r="T32" s="69">
        <v>0</v>
      </c>
      <c r="U32" s="69"/>
      <c r="V32" s="69">
        <v>0</v>
      </c>
      <c r="W32" s="69">
        <v>0</v>
      </c>
      <c r="X32" s="69">
        <v>0</v>
      </c>
      <c r="Y32" s="25" t="s">
        <v>6</v>
      </c>
      <c r="Z32" s="69">
        <v>0</v>
      </c>
      <c r="AA32" s="69">
        <v>0</v>
      </c>
      <c r="AB32" s="69">
        <v>0</v>
      </c>
      <c r="AC32" s="69"/>
      <c r="AD32" s="69">
        <v>0</v>
      </c>
      <c r="AE32" s="69">
        <v>0</v>
      </c>
      <c r="AF32" s="69">
        <v>0</v>
      </c>
      <c r="AG32" s="69"/>
      <c r="AH32" s="69">
        <v>0</v>
      </c>
      <c r="AI32" s="69">
        <v>0</v>
      </c>
      <c r="AJ32" s="69">
        <v>0</v>
      </c>
      <c r="AK32" s="69">
        <v>0</v>
      </c>
      <c r="AL32" s="69">
        <v>0</v>
      </c>
      <c r="AM32" s="69">
        <v>0</v>
      </c>
      <c r="AN32" s="69"/>
      <c r="AO32" s="69"/>
      <c r="AP32" s="69"/>
      <c r="AQ32" s="69"/>
      <c r="AR32" s="69"/>
      <c r="AS32" s="69"/>
      <c r="AT32" s="73"/>
      <c r="AU32" s="73"/>
      <c r="AV32" s="73"/>
      <c r="AW32" s="73"/>
      <c r="AX32" s="73"/>
      <c r="AY32" s="73"/>
      <c r="AZ32" s="73"/>
      <c r="BA32" s="73"/>
      <c r="BB32" s="73"/>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row>
    <row r="33" spans="2:153" s="25" customFormat="1" ht="3" customHeight="1">
      <c r="B33" s="69"/>
      <c r="C33" s="69"/>
      <c r="D33" s="69"/>
      <c r="E33" s="69"/>
      <c r="F33" s="69"/>
      <c r="G33" s="69"/>
      <c r="H33" s="69"/>
      <c r="I33" s="69"/>
      <c r="J33" s="69"/>
      <c r="K33" s="69"/>
      <c r="L33" s="69"/>
      <c r="N33" s="69"/>
      <c r="O33" s="69"/>
      <c r="P33" s="69"/>
      <c r="Q33" s="69"/>
      <c r="R33" s="69"/>
      <c r="S33" s="69"/>
      <c r="T33" s="69"/>
      <c r="U33" s="69"/>
      <c r="V33" s="69"/>
      <c r="W33" s="69"/>
      <c r="X33" s="69"/>
      <c r="Z33" s="69"/>
      <c r="AA33" s="69"/>
      <c r="AB33" s="69"/>
      <c r="AC33" s="69"/>
      <c r="AD33" s="69"/>
      <c r="AE33" s="69"/>
      <c r="AF33" s="69"/>
      <c r="AG33" s="69"/>
      <c r="AH33" s="69"/>
      <c r="AI33" s="69"/>
      <c r="AJ33" s="69"/>
      <c r="AK33" s="69"/>
      <c r="AL33" s="69"/>
      <c r="AM33" s="69"/>
      <c r="AN33" s="69"/>
      <c r="AO33" s="69"/>
      <c r="AP33" s="69"/>
      <c r="AQ33" s="69"/>
      <c r="AR33" s="69"/>
      <c r="AS33" s="69"/>
      <c r="AT33" s="73"/>
      <c r="AU33" s="73"/>
      <c r="AV33" s="73"/>
      <c r="AW33" s="73"/>
      <c r="AX33" s="73"/>
      <c r="AY33" s="73"/>
      <c r="AZ33" s="73"/>
      <c r="BA33" s="73"/>
      <c r="BB33" s="73"/>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row>
    <row r="34" spans="1:153" s="25" customFormat="1" ht="10.5" customHeight="1">
      <c r="A34" s="23" t="s">
        <v>40</v>
      </c>
      <c r="B34" s="70">
        <v>14619.360960000002</v>
      </c>
      <c r="C34" s="70">
        <v>11622.44765</v>
      </c>
      <c r="D34" s="70">
        <v>26241.80861</v>
      </c>
      <c r="E34" s="70"/>
      <c r="F34" s="70">
        <v>74.70949</v>
      </c>
      <c r="G34" s="70">
        <v>0.00176</v>
      </c>
      <c r="H34" s="70">
        <v>74.71125</v>
      </c>
      <c r="I34" s="70"/>
      <c r="J34" s="70">
        <v>35068.84562</v>
      </c>
      <c r="K34" s="70">
        <v>-10404.83442</v>
      </c>
      <c r="L34" s="70">
        <v>24664.011199999997</v>
      </c>
      <c r="M34" s="23" t="s">
        <v>40</v>
      </c>
      <c r="N34" s="70">
        <v>15515.914490000001</v>
      </c>
      <c r="O34" s="70">
        <v>10.75627</v>
      </c>
      <c r="P34" s="70">
        <v>15526.670759999999</v>
      </c>
      <c r="Q34" s="70"/>
      <c r="R34" s="70">
        <v>13064.2135</v>
      </c>
      <c r="S34" s="70">
        <v>0</v>
      </c>
      <c r="T34" s="70">
        <v>13064.2135</v>
      </c>
      <c r="U34" s="70"/>
      <c r="V34" s="70">
        <v>3800.54688</v>
      </c>
      <c r="W34" s="70">
        <v>600.93827</v>
      </c>
      <c r="X34" s="70">
        <v>4401.48515</v>
      </c>
      <c r="Y34" s="23" t="s">
        <v>40</v>
      </c>
      <c r="Z34" s="70">
        <v>12482.95759</v>
      </c>
      <c r="AA34" s="70">
        <v>-4.67258</v>
      </c>
      <c r="AB34" s="70">
        <v>12478.28501</v>
      </c>
      <c r="AC34" s="70"/>
      <c r="AD34" s="70">
        <v>14492.250970000001</v>
      </c>
      <c r="AE34" s="70">
        <v>0</v>
      </c>
      <c r="AF34" s="70">
        <v>14492.250970000001</v>
      </c>
      <c r="AG34" s="70"/>
      <c r="AH34" s="70">
        <v>12388.949560000001</v>
      </c>
      <c r="AI34" s="70">
        <v>-0.40548</v>
      </c>
      <c r="AJ34" s="70">
        <v>12388.54408</v>
      </c>
      <c r="AK34" s="70">
        <v>0</v>
      </c>
      <c r="AL34" s="70">
        <v>0</v>
      </c>
      <c r="AM34" s="70">
        <v>0</v>
      </c>
      <c r="AN34" s="71"/>
      <c r="AO34" s="71"/>
      <c r="AP34" s="71"/>
      <c r="AQ34" s="71"/>
      <c r="AR34" s="71"/>
      <c r="AS34" s="71"/>
      <c r="AT34" s="72"/>
      <c r="AU34" s="72"/>
      <c r="AV34" s="72"/>
      <c r="AW34" s="72"/>
      <c r="AX34" s="72"/>
      <c r="AY34" s="72"/>
      <c r="AZ34" s="72"/>
      <c r="BA34" s="72"/>
      <c r="BB34" s="72"/>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row>
    <row r="35" spans="1:153" s="25" customFormat="1" ht="5.25" customHeight="1">
      <c r="A35" s="27"/>
      <c r="B35" s="71"/>
      <c r="C35" s="71"/>
      <c r="D35" s="71"/>
      <c r="E35" s="71"/>
      <c r="F35" s="71"/>
      <c r="G35" s="71"/>
      <c r="H35" s="71"/>
      <c r="I35" s="71"/>
      <c r="J35" s="71"/>
      <c r="K35" s="71"/>
      <c r="L35" s="71"/>
      <c r="M35" s="27"/>
      <c r="N35" s="71"/>
      <c r="O35" s="71"/>
      <c r="P35" s="71"/>
      <c r="Q35" s="71"/>
      <c r="R35" s="71"/>
      <c r="S35" s="71"/>
      <c r="T35" s="71"/>
      <c r="U35" s="71"/>
      <c r="V35" s="71"/>
      <c r="W35" s="71"/>
      <c r="X35" s="71"/>
      <c r="Y35" s="27"/>
      <c r="Z35" s="71"/>
      <c r="AA35" s="71"/>
      <c r="AB35" s="71"/>
      <c r="AC35" s="71"/>
      <c r="AD35" s="71"/>
      <c r="AE35" s="71"/>
      <c r="AF35" s="71"/>
      <c r="AG35" s="71"/>
      <c r="AH35" s="71"/>
      <c r="AI35" s="71"/>
      <c r="AJ35" s="71"/>
      <c r="AK35" s="71"/>
      <c r="AL35" s="71"/>
      <c r="AM35" s="71"/>
      <c r="AN35" s="71"/>
      <c r="AO35" s="71"/>
      <c r="AP35" s="71"/>
      <c r="AQ35" s="71"/>
      <c r="AR35" s="71"/>
      <c r="AS35" s="71"/>
      <c r="AT35" s="72"/>
      <c r="AU35" s="72"/>
      <c r="AV35" s="72"/>
      <c r="AW35" s="72"/>
      <c r="AX35" s="72"/>
      <c r="AY35" s="72"/>
      <c r="AZ35" s="72"/>
      <c r="BA35" s="72"/>
      <c r="BB35" s="72"/>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row>
    <row r="36" spans="1:153" s="25" customFormat="1" ht="10.5" customHeight="1">
      <c r="A36" s="23" t="s">
        <v>80</v>
      </c>
      <c r="B36" s="70">
        <v>484.51413</v>
      </c>
      <c r="C36" s="70">
        <v>7850.68117</v>
      </c>
      <c r="D36" s="70">
        <v>8335.1953</v>
      </c>
      <c r="E36" s="70"/>
      <c r="F36" s="70">
        <v>327.64918</v>
      </c>
      <c r="G36" s="70">
        <v>0</v>
      </c>
      <c r="H36" s="70">
        <v>327.64918</v>
      </c>
      <c r="I36" s="70"/>
      <c r="J36" s="70">
        <v>3769.14311</v>
      </c>
      <c r="K36" s="70">
        <v>1042.4694399999998</v>
      </c>
      <c r="L36" s="70">
        <v>4811.61255</v>
      </c>
      <c r="M36" s="23" t="s">
        <v>80</v>
      </c>
      <c r="N36" s="70">
        <v>2118.7875299999996</v>
      </c>
      <c r="O36" s="70">
        <v>0</v>
      </c>
      <c r="P36" s="70">
        <v>2118.7875299999996</v>
      </c>
      <c r="Q36" s="70"/>
      <c r="R36" s="70">
        <v>2083.52151</v>
      </c>
      <c r="S36" s="70">
        <v>0</v>
      </c>
      <c r="T36" s="70">
        <v>2083.52151</v>
      </c>
      <c r="U36" s="70"/>
      <c r="V36" s="70">
        <v>0.19727</v>
      </c>
      <c r="W36" s="70">
        <v>-22.47739</v>
      </c>
      <c r="X36" s="70">
        <v>-22.28012</v>
      </c>
      <c r="Y36" s="23" t="s">
        <v>80</v>
      </c>
      <c r="Z36" s="70">
        <v>671.8253100000001</v>
      </c>
      <c r="AA36" s="70">
        <v>-0.10117</v>
      </c>
      <c r="AB36" s="70">
        <v>671.72414</v>
      </c>
      <c r="AC36" s="70"/>
      <c r="AD36" s="70">
        <v>338.74433</v>
      </c>
      <c r="AE36" s="70">
        <v>0</v>
      </c>
      <c r="AF36" s="70">
        <v>338.74433</v>
      </c>
      <c r="AG36" s="70"/>
      <c r="AH36" s="70">
        <v>4113.28553</v>
      </c>
      <c r="AI36" s="70">
        <v>0</v>
      </c>
      <c r="AJ36" s="70">
        <v>4113.28553</v>
      </c>
      <c r="AK36" s="70">
        <v>0</v>
      </c>
      <c r="AL36" s="70">
        <v>0</v>
      </c>
      <c r="AM36" s="70">
        <v>0</v>
      </c>
      <c r="AN36" s="71"/>
      <c r="AO36" s="71"/>
      <c r="AP36" s="71"/>
      <c r="AQ36" s="71"/>
      <c r="AR36" s="71"/>
      <c r="AS36" s="71"/>
      <c r="AT36" s="72"/>
      <c r="AU36" s="72"/>
      <c r="AV36" s="72"/>
      <c r="AW36" s="72"/>
      <c r="AX36" s="72"/>
      <c r="AY36" s="72"/>
      <c r="AZ36" s="72"/>
      <c r="BA36" s="72"/>
      <c r="BB36" s="72"/>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row>
    <row r="37" spans="2:153" s="25" customFormat="1" ht="5.25" customHeight="1">
      <c r="B37" s="69"/>
      <c r="C37" s="69"/>
      <c r="D37" s="69"/>
      <c r="E37" s="69"/>
      <c r="F37" s="69"/>
      <c r="G37" s="69"/>
      <c r="H37" s="69"/>
      <c r="I37" s="69"/>
      <c r="J37" s="69"/>
      <c r="K37" s="69"/>
      <c r="L37" s="69"/>
      <c r="N37" s="69"/>
      <c r="O37" s="69"/>
      <c r="P37" s="69"/>
      <c r="Q37" s="69"/>
      <c r="R37" s="69"/>
      <c r="S37" s="69"/>
      <c r="T37" s="69"/>
      <c r="U37" s="69"/>
      <c r="V37" s="69"/>
      <c r="W37" s="69"/>
      <c r="X37" s="69"/>
      <c r="Z37" s="69"/>
      <c r="AA37" s="69"/>
      <c r="AB37" s="69"/>
      <c r="AC37" s="69"/>
      <c r="AD37" s="69"/>
      <c r="AE37" s="69"/>
      <c r="AF37" s="69"/>
      <c r="AG37" s="69"/>
      <c r="AH37" s="69"/>
      <c r="AI37" s="69"/>
      <c r="AJ37" s="69"/>
      <c r="AK37" s="69"/>
      <c r="AL37" s="69"/>
      <c r="AM37" s="69"/>
      <c r="AN37" s="69"/>
      <c r="AO37" s="69"/>
      <c r="AP37" s="69"/>
      <c r="AQ37" s="69"/>
      <c r="AR37" s="69"/>
      <c r="AS37" s="69"/>
      <c r="AT37" s="73"/>
      <c r="AU37" s="73"/>
      <c r="AV37" s="73"/>
      <c r="AW37" s="73"/>
      <c r="AX37" s="73"/>
      <c r="AY37" s="73"/>
      <c r="AZ37" s="73"/>
      <c r="BA37" s="73"/>
      <c r="BB37" s="73"/>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row>
    <row r="38" spans="1:153" s="25" customFormat="1" ht="10.5" customHeight="1">
      <c r="A38" s="23" t="s">
        <v>41</v>
      </c>
      <c r="B38" s="70">
        <v>14134.84683</v>
      </c>
      <c r="C38" s="70">
        <v>3771.76648</v>
      </c>
      <c r="D38" s="70">
        <v>17906.613309999997</v>
      </c>
      <c r="E38" s="70"/>
      <c r="F38" s="70">
        <v>-252.93969</v>
      </c>
      <c r="G38" s="70">
        <v>0.00176</v>
      </c>
      <c r="H38" s="70">
        <v>-252.93793</v>
      </c>
      <c r="I38" s="70"/>
      <c r="J38" s="70">
        <v>31299.702510000003</v>
      </c>
      <c r="K38" s="70">
        <v>-11447.30386</v>
      </c>
      <c r="L38" s="70">
        <v>19852.398650000003</v>
      </c>
      <c r="M38" s="23" t="s">
        <v>41</v>
      </c>
      <c r="N38" s="70">
        <v>13397.126960000001</v>
      </c>
      <c r="O38" s="70">
        <v>10.75627</v>
      </c>
      <c r="P38" s="70">
        <v>13407.883230000001</v>
      </c>
      <c r="Q38" s="70"/>
      <c r="R38" s="70">
        <v>10980.69199</v>
      </c>
      <c r="S38" s="70">
        <v>0</v>
      </c>
      <c r="T38" s="70">
        <v>10980.69199</v>
      </c>
      <c r="U38" s="70"/>
      <c r="V38" s="70">
        <v>3800.3496099999998</v>
      </c>
      <c r="W38" s="70">
        <v>623.41566</v>
      </c>
      <c r="X38" s="70">
        <v>4423.76527</v>
      </c>
      <c r="Y38" s="23" t="s">
        <v>41</v>
      </c>
      <c r="Z38" s="70">
        <v>11811.13228</v>
      </c>
      <c r="AA38" s="70">
        <v>-4.57141</v>
      </c>
      <c r="AB38" s="70">
        <v>11806.56087</v>
      </c>
      <c r="AC38" s="70"/>
      <c r="AD38" s="70">
        <v>14153.506640000001</v>
      </c>
      <c r="AE38" s="70">
        <v>0</v>
      </c>
      <c r="AF38" s="70">
        <v>14153.506640000001</v>
      </c>
      <c r="AG38" s="70"/>
      <c r="AH38" s="70">
        <v>8275.66403</v>
      </c>
      <c r="AI38" s="70">
        <v>-0.40548</v>
      </c>
      <c r="AJ38" s="70">
        <v>8275.25855</v>
      </c>
      <c r="AK38" s="70">
        <v>0</v>
      </c>
      <c r="AL38" s="70">
        <v>0</v>
      </c>
      <c r="AM38" s="70">
        <v>0</v>
      </c>
      <c r="AN38" s="71"/>
      <c r="AO38" s="71"/>
      <c r="AP38" s="71"/>
      <c r="AQ38" s="71"/>
      <c r="AR38" s="71"/>
      <c r="AS38" s="71"/>
      <c r="AT38" s="72"/>
      <c r="AU38" s="72"/>
      <c r="AV38" s="72"/>
      <c r="AW38" s="72"/>
      <c r="AX38" s="72"/>
      <c r="AY38" s="72"/>
      <c r="AZ38" s="72"/>
      <c r="BA38" s="72"/>
      <c r="BB38" s="72"/>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row>
    <row r="39" spans="2:153" s="25" customFormat="1" ht="6" customHeight="1">
      <c r="B39" s="69"/>
      <c r="C39" s="69"/>
      <c r="D39" s="69"/>
      <c r="E39" s="69"/>
      <c r="F39" s="69"/>
      <c r="G39" s="69"/>
      <c r="H39" s="69"/>
      <c r="I39" s="69"/>
      <c r="J39" s="69"/>
      <c r="K39" s="69"/>
      <c r="L39" s="69"/>
      <c r="N39" s="69"/>
      <c r="O39" s="69"/>
      <c r="P39" s="69"/>
      <c r="Q39" s="69"/>
      <c r="R39" s="69"/>
      <c r="S39" s="69"/>
      <c r="T39" s="69"/>
      <c r="U39" s="69"/>
      <c r="V39" s="69"/>
      <c r="W39" s="69"/>
      <c r="X39" s="69"/>
      <c r="Z39" s="69"/>
      <c r="AA39" s="69"/>
      <c r="AB39" s="69"/>
      <c r="AC39" s="69"/>
      <c r="AD39" s="69"/>
      <c r="AE39" s="69"/>
      <c r="AF39" s="69"/>
      <c r="AG39" s="69"/>
      <c r="AH39" s="69"/>
      <c r="AI39" s="69"/>
      <c r="AJ39" s="69"/>
      <c r="AK39" s="69"/>
      <c r="AL39" s="69"/>
      <c r="AM39" s="69"/>
      <c r="AN39" s="69"/>
      <c r="AO39" s="69"/>
      <c r="AP39" s="69"/>
      <c r="AQ39" s="69"/>
      <c r="AR39" s="69"/>
      <c r="AS39" s="69"/>
      <c r="AT39" s="73"/>
      <c r="AU39" s="73"/>
      <c r="AV39" s="73"/>
      <c r="AW39" s="73"/>
      <c r="AX39" s="73"/>
      <c r="AY39" s="73"/>
      <c r="AZ39" s="73"/>
      <c r="BA39" s="73"/>
      <c r="BB39" s="73"/>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row>
    <row r="40" spans="1:153" s="25" customFormat="1" ht="10.5" customHeight="1">
      <c r="A40" s="23" t="s">
        <v>42</v>
      </c>
      <c r="B40" s="70">
        <v>147.00751</v>
      </c>
      <c r="C40" s="70">
        <v>146.81866</v>
      </c>
      <c r="D40" s="70">
        <v>293.82617000000005</v>
      </c>
      <c r="E40" s="70"/>
      <c r="F40" s="70">
        <v>175.87883</v>
      </c>
      <c r="G40" s="70">
        <v>0</v>
      </c>
      <c r="H40" s="70">
        <v>175.87883</v>
      </c>
      <c r="I40" s="70"/>
      <c r="J40" s="70">
        <v>305.96162</v>
      </c>
      <c r="K40" s="70">
        <v>966.31026</v>
      </c>
      <c r="L40" s="70">
        <v>1272.2718799999998</v>
      </c>
      <c r="M40" s="23" t="s">
        <v>42</v>
      </c>
      <c r="N40" s="70">
        <v>73.23924000000001</v>
      </c>
      <c r="O40" s="70">
        <v>0.36427</v>
      </c>
      <c r="P40" s="70">
        <v>73.60351000000001</v>
      </c>
      <c r="Q40" s="70"/>
      <c r="R40" s="70">
        <v>227.98860000000002</v>
      </c>
      <c r="S40" s="70">
        <v>0</v>
      </c>
      <c r="T40" s="70">
        <v>227.98860000000002</v>
      </c>
      <c r="U40" s="70"/>
      <c r="V40" s="70">
        <v>146.06216</v>
      </c>
      <c r="W40" s="70">
        <v>0.65008</v>
      </c>
      <c r="X40" s="70">
        <v>146.71223999999998</v>
      </c>
      <c r="Y40" s="23" t="s">
        <v>42</v>
      </c>
      <c r="Z40" s="70">
        <v>149.68021</v>
      </c>
      <c r="AA40" s="70">
        <v>0.94656</v>
      </c>
      <c r="AB40" s="70">
        <v>150.62677</v>
      </c>
      <c r="AC40" s="70"/>
      <c r="AD40" s="70">
        <v>178.09464000000003</v>
      </c>
      <c r="AE40" s="70">
        <v>0</v>
      </c>
      <c r="AF40" s="70">
        <v>178.09464000000003</v>
      </c>
      <c r="AG40" s="70"/>
      <c r="AH40" s="70">
        <v>106.41167999999999</v>
      </c>
      <c r="AI40" s="70">
        <v>0</v>
      </c>
      <c r="AJ40" s="70">
        <v>106.41167999999999</v>
      </c>
      <c r="AK40" s="70">
        <v>3</v>
      </c>
      <c r="AL40" s="70">
        <v>0</v>
      </c>
      <c r="AM40" s="70">
        <v>3</v>
      </c>
      <c r="AN40" s="71"/>
      <c r="AO40" s="71"/>
      <c r="AP40" s="71"/>
      <c r="AQ40" s="71"/>
      <c r="AR40" s="71"/>
      <c r="AS40" s="71"/>
      <c r="AT40" s="72"/>
      <c r="AU40" s="72"/>
      <c r="AV40" s="72"/>
      <c r="AW40" s="72"/>
      <c r="AX40" s="72"/>
      <c r="AY40" s="72"/>
      <c r="AZ40" s="72"/>
      <c r="BA40" s="72"/>
      <c r="BB40" s="72"/>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row>
    <row r="41" spans="1:153" s="25" customFormat="1" ht="10.5" customHeight="1">
      <c r="A41" s="25" t="s">
        <v>23</v>
      </c>
      <c r="B41" s="69">
        <v>0</v>
      </c>
      <c r="C41" s="69">
        <v>0</v>
      </c>
      <c r="D41" s="69">
        <v>0</v>
      </c>
      <c r="E41" s="69"/>
      <c r="F41" s="69">
        <v>0</v>
      </c>
      <c r="G41" s="69">
        <v>0</v>
      </c>
      <c r="H41" s="69">
        <v>0</v>
      </c>
      <c r="I41" s="69"/>
      <c r="J41" s="69">
        <v>0</v>
      </c>
      <c r="K41" s="69">
        <v>3.1918</v>
      </c>
      <c r="L41" s="69">
        <v>3.1918</v>
      </c>
      <c r="M41" s="25" t="s">
        <v>23</v>
      </c>
      <c r="N41" s="69">
        <v>0</v>
      </c>
      <c r="O41" s="69">
        <v>0</v>
      </c>
      <c r="P41" s="69">
        <v>0</v>
      </c>
      <c r="Q41" s="69"/>
      <c r="R41" s="69">
        <v>12.47209</v>
      </c>
      <c r="S41" s="69">
        <v>0</v>
      </c>
      <c r="T41" s="69">
        <v>12.47209</v>
      </c>
      <c r="U41" s="69"/>
      <c r="V41" s="69">
        <v>0</v>
      </c>
      <c r="W41" s="69">
        <v>0</v>
      </c>
      <c r="X41" s="69">
        <v>0</v>
      </c>
      <c r="Y41" s="25" t="s">
        <v>23</v>
      </c>
      <c r="Z41" s="69">
        <v>0</v>
      </c>
      <c r="AA41" s="69">
        <v>0</v>
      </c>
      <c r="AB41" s="69">
        <v>0</v>
      </c>
      <c r="AC41" s="69"/>
      <c r="AD41" s="69">
        <v>0</v>
      </c>
      <c r="AE41" s="69">
        <v>0</v>
      </c>
      <c r="AF41" s="69">
        <v>0</v>
      </c>
      <c r="AG41" s="69"/>
      <c r="AH41" s="69">
        <v>0</v>
      </c>
      <c r="AI41" s="69">
        <v>0</v>
      </c>
      <c r="AJ41" s="69">
        <v>0</v>
      </c>
      <c r="AK41" s="69">
        <v>0</v>
      </c>
      <c r="AL41" s="69">
        <v>0</v>
      </c>
      <c r="AM41" s="69">
        <v>0</v>
      </c>
      <c r="AN41" s="69"/>
      <c r="AO41" s="69"/>
      <c r="AP41" s="69"/>
      <c r="AQ41" s="69"/>
      <c r="AR41" s="69"/>
      <c r="AS41" s="69"/>
      <c r="AT41" s="73"/>
      <c r="AU41" s="73"/>
      <c r="AV41" s="73"/>
      <c r="AW41" s="73"/>
      <c r="AX41" s="73"/>
      <c r="AY41" s="73"/>
      <c r="AZ41" s="73"/>
      <c r="BA41" s="73"/>
      <c r="BB41" s="73"/>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row>
    <row r="42" spans="1:153" s="25" customFormat="1" ht="10.5" customHeight="1">
      <c r="A42" s="25" t="s">
        <v>64</v>
      </c>
      <c r="B42" s="69">
        <v>109.51856</v>
      </c>
      <c r="C42" s="69">
        <v>89.17613</v>
      </c>
      <c r="D42" s="69">
        <v>198.69469</v>
      </c>
      <c r="E42" s="69"/>
      <c r="F42" s="69">
        <v>0</v>
      </c>
      <c r="G42" s="69">
        <v>0</v>
      </c>
      <c r="H42" s="69">
        <v>0</v>
      </c>
      <c r="I42" s="69"/>
      <c r="J42" s="69">
        <v>276.67696</v>
      </c>
      <c r="K42" s="69">
        <v>126.75715</v>
      </c>
      <c r="L42" s="69">
        <v>403.43411</v>
      </c>
      <c r="M42" s="25" t="s">
        <v>64</v>
      </c>
      <c r="N42" s="69">
        <v>0</v>
      </c>
      <c r="O42" s="69">
        <v>0</v>
      </c>
      <c r="P42" s="69">
        <v>0</v>
      </c>
      <c r="Q42" s="69"/>
      <c r="R42" s="69">
        <v>0</v>
      </c>
      <c r="S42" s="69">
        <v>0</v>
      </c>
      <c r="T42" s="69">
        <v>0</v>
      </c>
      <c r="U42" s="69"/>
      <c r="V42" s="69">
        <v>0</v>
      </c>
      <c r="W42" s="69">
        <v>0</v>
      </c>
      <c r="X42" s="69">
        <v>0</v>
      </c>
      <c r="Y42" s="25" t="s">
        <v>64</v>
      </c>
      <c r="Z42" s="69">
        <v>0</v>
      </c>
      <c r="AA42" s="69">
        <v>0</v>
      </c>
      <c r="AB42" s="69">
        <v>0</v>
      </c>
      <c r="AC42" s="69"/>
      <c r="AD42" s="69">
        <v>0</v>
      </c>
      <c r="AE42" s="69">
        <v>0</v>
      </c>
      <c r="AF42" s="69">
        <v>0</v>
      </c>
      <c r="AG42" s="69"/>
      <c r="AH42" s="69">
        <v>0</v>
      </c>
      <c r="AI42" s="69">
        <v>0</v>
      </c>
      <c r="AJ42" s="69">
        <v>0</v>
      </c>
      <c r="AK42" s="69">
        <v>0</v>
      </c>
      <c r="AL42" s="69">
        <v>0</v>
      </c>
      <c r="AM42" s="69">
        <v>0</v>
      </c>
      <c r="AN42" s="69"/>
      <c r="AO42" s="69"/>
      <c r="AP42" s="69"/>
      <c r="AQ42" s="69"/>
      <c r="AR42" s="69"/>
      <c r="AS42" s="69"/>
      <c r="AT42" s="73"/>
      <c r="AU42" s="73"/>
      <c r="AV42" s="73"/>
      <c r="AW42" s="73"/>
      <c r="AX42" s="73"/>
      <c r="AY42" s="73"/>
      <c r="AZ42" s="73"/>
      <c r="BA42" s="73"/>
      <c r="BB42" s="73"/>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row>
    <row r="43" spans="1:153" s="25" customFormat="1" ht="10.5" customHeight="1">
      <c r="A43" s="25" t="s">
        <v>136</v>
      </c>
      <c r="B43" s="69">
        <v>0</v>
      </c>
      <c r="C43" s="69">
        <v>0</v>
      </c>
      <c r="D43" s="69">
        <v>0</v>
      </c>
      <c r="E43" s="69"/>
      <c r="F43" s="69">
        <v>0</v>
      </c>
      <c r="G43" s="69">
        <v>0</v>
      </c>
      <c r="H43" s="69">
        <v>0</v>
      </c>
      <c r="I43" s="69"/>
      <c r="J43" s="69">
        <v>0</v>
      </c>
      <c r="K43" s="69">
        <v>0</v>
      </c>
      <c r="L43" s="69">
        <v>0</v>
      </c>
      <c r="M43" s="25" t="s">
        <v>136</v>
      </c>
      <c r="N43" s="69">
        <v>0</v>
      </c>
      <c r="O43" s="69">
        <v>0</v>
      </c>
      <c r="P43" s="69">
        <v>0</v>
      </c>
      <c r="Q43" s="69"/>
      <c r="R43" s="69">
        <v>0</v>
      </c>
      <c r="S43" s="69">
        <v>0</v>
      </c>
      <c r="T43" s="69">
        <v>0</v>
      </c>
      <c r="U43" s="69"/>
      <c r="V43" s="69">
        <v>0</v>
      </c>
      <c r="W43" s="69">
        <v>0</v>
      </c>
      <c r="X43" s="69">
        <v>0</v>
      </c>
      <c r="Y43" s="25" t="s">
        <v>136</v>
      </c>
      <c r="Z43" s="69">
        <v>0</v>
      </c>
      <c r="AA43" s="69">
        <v>0</v>
      </c>
      <c r="AB43" s="69">
        <v>0</v>
      </c>
      <c r="AC43" s="69"/>
      <c r="AD43" s="69">
        <v>0</v>
      </c>
      <c r="AE43" s="69">
        <v>0</v>
      </c>
      <c r="AF43" s="69">
        <v>0</v>
      </c>
      <c r="AG43" s="69"/>
      <c r="AH43" s="69">
        <v>0</v>
      </c>
      <c r="AI43" s="69">
        <v>0</v>
      </c>
      <c r="AJ43" s="69">
        <v>0</v>
      </c>
      <c r="AK43" s="69">
        <v>0</v>
      </c>
      <c r="AL43" s="69">
        <v>0</v>
      </c>
      <c r="AM43" s="69">
        <v>0</v>
      </c>
      <c r="AN43" s="69"/>
      <c r="AO43" s="69"/>
      <c r="AP43" s="69"/>
      <c r="AQ43" s="69"/>
      <c r="AR43" s="69"/>
      <c r="AS43" s="69"/>
      <c r="AT43" s="73"/>
      <c r="AU43" s="73"/>
      <c r="AV43" s="73"/>
      <c r="AW43" s="73"/>
      <c r="AX43" s="73"/>
      <c r="AY43" s="73"/>
      <c r="AZ43" s="73"/>
      <c r="BA43" s="73"/>
      <c r="BB43" s="73"/>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row>
    <row r="44" spans="1:153" s="25" customFormat="1" ht="10.5" customHeight="1">
      <c r="A44" s="25" t="s">
        <v>43</v>
      </c>
      <c r="B44" s="69">
        <v>37.488949999999996</v>
      </c>
      <c r="C44" s="69">
        <v>57.64253</v>
      </c>
      <c r="D44" s="69">
        <v>95.13148</v>
      </c>
      <c r="E44" s="69"/>
      <c r="F44" s="69">
        <v>175.87883</v>
      </c>
      <c r="G44" s="69">
        <v>0</v>
      </c>
      <c r="H44" s="69">
        <v>175.87883</v>
      </c>
      <c r="I44" s="69"/>
      <c r="J44" s="69">
        <v>29.28466</v>
      </c>
      <c r="K44" s="69">
        <v>836.36131</v>
      </c>
      <c r="L44" s="69">
        <v>865.64597</v>
      </c>
      <c r="M44" s="25" t="s">
        <v>43</v>
      </c>
      <c r="N44" s="69">
        <v>73.23924000000001</v>
      </c>
      <c r="O44" s="69">
        <v>0.36427</v>
      </c>
      <c r="P44" s="69">
        <v>73.60351000000001</v>
      </c>
      <c r="Q44" s="69"/>
      <c r="R44" s="69">
        <v>215.51651</v>
      </c>
      <c r="S44" s="69">
        <v>0</v>
      </c>
      <c r="T44" s="69">
        <v>215.51651</v>
      </c>
      <c r="U44" s="69"/>
      <c r="V44" s="69">
        <v>146.06216</v>
      </c>
      <c r="W44" s="69">
        <v>0.65008</v>
      </c>
      <c r="X44" s="69">
        <v>146.71223999999998</v>
      </c>
      <c r="Y44" s="25" t="s">
        <v>43</v>
      </c>
      <c r="Z44" s="69">
        <v>149.68021</v>
      </c>
      <c r="AA44" s="69">
        <v>0.94656</v>
      </c>
      <c r="AB44" s="69">
        <v>150.62677</v>
      </c>
      <c r="AC44" s="69"/>
      <c r="AD44" s="69">
        <v>178.09464000000003</v>
      </c>
      <c r="AE44" s="69">
        <v>0</v>
      </c>
      <c r="AF44" s="69">
        <v>178.09464000000003</v>
      </c>
      <c r="AG44" s="69"/>
      <c r="AH44" s="69">
        <v>106.41167999999999</v>
      </c>
      <c r="AI44" s="69">
        <v>0</v>
      </c>
      <c r="AJ44" s="69">
        <v>106.41167999999999</v>
      </c>
      <c r="AK44" s="69">
        <v>3</v>
      </c>
      <c r="AL44" s="69">
        <v>0</v>
      </c>
      <c r="AM44" s="69">
        <v>3</v>
      </c>
      <c r="AN44" s="69"/>
      <c r="AO44" s="69"/>
      <c r="AP44" s="69"/>
      <c r="AQ44" s="69"/>
      <c r="AR44" s="69"/>
      <c r="AS44" s="69"/>
      <c r="AT44" s="73"/>
      <c r="AU44" s="73"/>
      <c r="AV44" s="73"/>
      <c r="AW44" s="73"/>
      <c r="AX44" s="73"/>
      <c r="AY44" s="73"/>
      <c r="AZ44" s="73"/>
      <c r="BA44" s="73"/>
      <c r="BB44" s="73"/>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row>
    <row r="45" spans="2:153" s="25" customFormat="1" ht="3" customHeight="1">
      <c r="B45" s="69"/>
      <c r="C45" s="69"/>
      <c r="D45" s="69"/>
      <c r="E45" s="69"/>
      <c r="F45" s="69"/>
      <c r="G45" s="69"/>
      <c r="H45" s="69"/>
      <c r="I45" s="69"/>
      <c r="J45" s="69"/>
      <c r="K45" s="69"/>
      <c r="L45" s="69"/>
      <c r="N45" s="69"/>
      <c r="O45" s="69"/>
      <c r="P45" s="69"/>
      <c r="Q45" s="69"/>
      <c r="R45" s="69"/>
      <c r="S45" s="69"/>
      <c r="T45" s="69"/>
      <c r="U45" s="69"/>
      <c r="V45" s="69"/>
      <c r="W45" s="69"/>
      <c r="X45" s="69"/>
      <c r="Z45" s="69"/>
      <c r="AA45" s="69"/>
      <c r="AB45" s="69"/>
      <c r="AC45" s="69"/>
      <c r="AD45" s="69"/>
      <c r="AE45" s="69"/>
      <c r="AF45" s="69"/>
      <c r="AG45" s="69"/>
      <c r="AH45" s="69"/>
      <c r="AI45" s="69"/>
      <c r="AJ45" s="69"/>
      <c r="AK45" s="69"/>
      <c r="AL45" s="69"/>
      <c r="AM45" s="69"/>
      <c r="AN45" s="69"/>
      <c r="AO45" s="69"/>
      <c r="AP45" s="69"/>
      <c r="AQ45" s="69"/>
      <c r="AR45" s="69"/>
      <c r="AS45" s="69"/>
      <c r="AT45" s="73"/>
      <c r="AU45" s="73"/>
      <c r="AV45" s="73"/>
      <c r="AW45" s="73"/>
      <c r="AX45" s="73"/>
      <c r="AY45" s="73"/>
      <c r="AZ45" s="73"/>
      <c r="BA45" s="73"/>
      <c r="BB45" s="73"/>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row>
    <row r="46" spans="1:153" s="25" customFormat="1" ht="10.5" customHeight="1">
      <c r="A46" s="23" t="s">
        <v>44</v>
      </c>
      <c r="B46" s="70">
        <v>676.48586</v>
      </c>
      <c r="C46" s="70">
        <v>201.39882999999998</v>
      </c>
      <c r="D46" s="70">
        <v>877.88469</v>
      </c>
      <c r="E46" s="70"/>
      <c r="F46" s="70">
        <v>6.62245</v>
      </c>
      <c r="G46" s="70">
        <v>0.35043</v>
      </c>
      <c r="H46" s="70">
        <v>6.97288</v>
      </c>
      <c r="I46" s="70"/>
      <c r="J46" s="70">
        <v>357.17510999999996</v>
      </c>
      <c r="K46" s="70">
        <v>108.30032000000001</v>
      </c>
      <c r="L46" s="70">
        <v>465.47543</v>
      </c>
      <c r="M46" s="23" t="s">
        <v>44</v>
      </c>
      <c r="N46" s="70">
        <v>94.22300999999999</v>
      </c>
      <c r="O46" s="70">
        <v>3.17776</v>
      </c>
      <c r="P46" s="70">
        <v>97.40077</v>
      </c>
      <c r="Q46" s="70"/>
      <c r="R46" s="70">
        <v>24.542279999999998</v>
      </c>
      <c r="S46" s="70">
        <v>0</v>
      </c>
      <c r="T46" s="70">
        <v>24.542279999999998</v>
      </c>
      <c r="U46" s="70"/>
      <c r="V46" s="70">
        <v>18.489459999999998</v>
      </c>
      <c r="W46" s="70">
        <v>3.50286</v>
      </c>
      <c r="X46" s="70">
        <v>21.99232</v>
      </c>
      <c r="Y46" s="23" t="s">
        <v>44</v>
      </c>
      <c r="Z46" s="70">
        <v>93.46767</v>
      </c>
      <c r="AA46" s="70">
        <v>3.01907</v>
      </c>
      <c r="AB46" s="70">
        <v>96.48674000000001</v>
      </c>
      <c r="AC46" s="70"/>
      <c r="AD46" s="70">
        <v>49.50604</v>
      </c>
      <c r="AE46" s="70">
        <v>0</v>
      </c>
      <c r="AF46" s="70">
        <v>49.50604</v>
      </c>
      <c r="AG46" s="70"/>
      <c r="AH46" s="70">
        <v>32.494189999999996</v>
      </c>
      <c r="AI46" s="70">
        <v>0</v>
      </c>
      <c r="AJ46" s="70">
        <v>32.494189999999996</v>
      </c>
      <c r="AK46" s="70">
        <v>0.31533999999999995</v>
      </c>
      <c r="AL46" s="70">
        <v>0</v>
      </c>
      <c r="AM46" s="70">
        <v>0.31533999999999995</v>
      </c>
      <c r="AN46" s="71"/>
      <c r="AO46" s="71"/>
      <c r="AP46" s="71"/>
      <c r="AQ46" s="71"/>
      <c r="AR46" s="71"/>
      <c r="AS46" s="71"/>
      <c r="AT46" s="72"/>
      <c r="AU46" s="72"/>
      <c r="AV46" s="72"/>
      <c r="AW46" s="72"/>
      <c r="AX46" s="72"/>
      <c r="AY46" s="72"/>
      <c r="AZ46" s="72"/>
      <c r="BA46" s="72"/>
      <c r="BB46" s="72"/>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row>
    <row r="47" spans="1:153" s="25" customFormat="1" ht="10.5" customHeight="1">
      <c r="A47" s="25" t="s">
        <v>57</v>
      </c>
      <c r="B47" s="69">
        <v>0</v>
      </c>
      <c r="C47" s="69">
        <v>81.87627</v>
      </c>
      <c r="D47" s="69">
        <v>81.87627</v>
      </c>
      <c r="E47" s="69"/>
      <c r="F47" s="69">
        <v>0</v>
      </c>
      <c r="G47" s="69">
        <v>0</v>
      </c>
      <c r="H47" s="69">
        <v>0</v>
      </c>
      <c r="I47" s="69"/>
      <c r="J47" s="69">
        <v>0</v>
      </c>
      <c r="K47" s="69">
        <v>0</v>
      </c>
      <c r="L47" s="69">
        <v>0</v>
      </c>
      <c r="M47" s="25" t="s">
        <v>57</v>
      </c>
      <c r="N47" s="69">
        <v>0</v>
      </c>
      <c r="O47" s="69">
        <v>0</v>
      </c>
      <c r="P47" s="69">
        <v>0</v>
      </c>
      <c r="Q47" s="69"/>
      <c r="R47" s="69">
        <v>0</v>
      </c>
      <c r="S47" s="69">
        <v>0</v>
      </c>
      <c r="T47" s="69">
        <v>0</v>
      </c>
      <c r="U47" s="69"/>
      <c r="V47" s="69">
        <v>0</v>
      </c>
      <c r="W47" s="69">
        <v>0</v>
      </c>
      <c r="X47" s="69">
        <v>0</v>
      </c>
      <c r="Y47" s="25" t="s">
        <v>57</v>
      </c>
      <c r="Z47" s="69">
        <v>0.0106</v>
      </c>
      <c r="AA47" s="69">
        <v>0</v>
      </c>
      <c r="AB47" s="69">
        <v>0.0106</v>
      </c>
      <c r="AC47" s="69"/>
      <c r="AD47" s="69">
        <v>0</v>
      </c>
      <c r="AE47" s="69">
        <v>0</v>
      </c>
      <c r="AF47" s="69">
        <v>0</v>
      </c>
      <c r="AG47" s="69"/>
      <c r="AH47" s="69">
        <v>0</v>
      </c>
      <c r="AI47" s="69">
        <v>0</v>
      </c>
      <c r="AJ47" s="69">
        <v>0</v>
      </c>
      <c r="AK47" s="69">
        <v>0</v>
      </c>
      <c r="AL47" s="69">
        <v>0</v>
      </c>
      <c r="AM47" s="69">
        <v>0</v>
      </c>
      <c r="AN47" s="69"/>
      <c r="AO47" s="69"/>
      <c r="AP47" s="69"/>
      <c r="AQ47" s="69"/>
      <c r="AR47" s="69"/>
      <c r="AS47" s="69"/>
      <c r="AT47" s="73"/>
      <c r="AU47" s="73"/>
      <c r="AV47" s="73"/>
      <c r="AW47" s="73"/>
      <c r="AX47" s="73"/>
      <c r="AY47" s="73"/>
      <c r="AZ47" s="73"/>
      <c r="BA47" s="73"/>
      <c r="BB47" s="73"/>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row>
    <row r="48" spans="1:153" s="25" customFormat="1" ht="10.5" customHeight="1">
      <c r="A48" s="25" t="s">
        <v>64</v>
      </c>
      <c r="B48" s="69">
        <v>26.11096</v>
      </c>
      <c r="C48" s="69">
        <v>11.40649</v>
      </c>
      <c r="D48" s="69">
        <v>37.51745</v>
      </c>
      <c r="E48" s="69"/>
      <c r="F48" s="69">
        <v>0</v>
      </c>
      <c r="G48" s="69">
        <v>0</v>
      </c>
      <c r="H48" s="69">
        <v>0</v>
      </c>
      <c r="I48" s="69"/>
      <c r="J48" s="69">
        <v>91.53178</v>
      </c>
      <c r="K48" s="69">
        <v>64.86702</v>
      </c>
      <c r="L48" s="69">
        <v>156.3988</v>
      </c>
      <c r="M48" s="25" t="s">
        <v>64</v>
      </c>
      <c r="N48" s="69">
        <v>0</v>
      </c>
      <c r="O48" s="69">
        <v>0</v>
      </c>
      <c r="P48" s="69">
        <v>0</v>
      </c>
      <c r="Q48" s="69"/>
      <c r="R48" s="69">
        <v>0</v>
      </c>
      <c r="S48" s="69">
        <v>0</v>
      </c>
      <c r="T48" s="69">
        <v>0</v>
      </c>
      <c r="U48" s="69"/>
      <c r="V48" s="69">
        <v>0</v>
      </c>
      <c r="W48" s="69">
        <v>0</v>
      </c>
      <c r="X48" s="69">
        <v>0</v>
      </c>
      <c r="Y48" s="25" t="s">
        <v>64</v>
      </c>
      <c r="Z48" s="69">
        <v>0</v>
      </c>
      <c r="AA48" s="69">
        <v>0</v>
      </c>
      <c r="AB48" s="69">
        <v>0</v>
      </c>
      <c r="AC48" s="69"/>
      <c r="AD48" s="69">
        <v>0</v>
      </c>
      <c r="AE48" s="69">
        <v>0</v>
      </c>
      <c r="AF48" s="69">
        <v>0</v>
      </c>
      <c r="AG48" s="69"/>
      <c r="AH48" s="69">
        <v>0</v>
      </c>
      <c r="AI48" s="69">
        <v>0</v>
      </c>
      <c r="AJ48" s="69">
        <v>0</v>
      </c>
      <c r="AK48" s="69">
        <v>0</v>
      </c>
      <c r="AL48" s="69">
        <v>0</v>
      </c>
      <c r="AM48" s="69">
        <v>0</v>
      </c>
      <c r="AN48" s="69"/>
      <c r="AO48" s="69"/>
      <c r="AP48" s="69"/>
      <c r="AQ48" s="69"/>
      <c r="AR48" s="69"/>
      <c r="AS48" s="69"/>
      <c r="AT48" s="73"/>
      <c r="AU48" s="73"/>
      <c r="AV48" s="73"/>
      <c r="AW48" s="73"/>
      <c r="AX48" s="73"/>
      <c r="AY48" s="73"/>
      <c r="AZ48" s="73"/>
      <c r="BA48" s="73"/>
      <c r="BB48" s="73"/>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row>
    <row r="49" spans="1:153" s="25" customFormat="1" ht="10.5" customHeight="1">
      <c r="A49" s="25" t="s">
        <v>136</v>
      </c>
      <c r="B49" s="69">
        <v>0</v>
      </c>
      <c r="C49" s="69">
        <v>0</v>
      </c>
      <c r="D49" s="69">
        <v>0</v>
      </c>
      <c r="E49" s="69"/>
      <c r="F49" s="69">
        <v>0</v>
      </c>
      <c r="G49" s="69">
        <v>0</v>
      </c>
      <c r="H49" s="69">
        <v>0</v>
      </c>
      <c r="I49" s="69"/>
      <c r="J49" s="69">
        <v>211.64985000000001</v>
      </c>
      <c r="K49" s="69">
        <v>0</v>
      </c>
      <c r="L49" s="69">
        <v>211.64985000000001</v>
      </c>
      <c r="M49" s="25" t="s">
        <v>136</v>
      </c>
      <c r="N49" s="69">
        <v>0</v>
      </c>
      <c r="O49" s="69">
        <v>0</v>
      </c>
      <c r="P49" s="69">
        <v>0</v>
      </c>
      <c r="Q49" s="69"/>
      <c r="R49" s="69">
        <v>0</v>
      </c>
      <c r="S49" s="69">
        <v>0</v>
      </c>
      <c r="T49" s="69">
        <v>0</v>
      </c>
      <c r="U49" s="69"/>
      <c r="V49" s="69">
        <v>0</v>
      </c>
      <c r="W49" s="69">
        <v>0</v>
      </c>
      <c r="X49" s="69">
        <v>0</v>
      </c>
      <c r="Y49" s="25" t="s">
        <v>136</v>
      </c>
      <c r="Z49" s="69">
        <v>0</v>
      </c>
      <c r="AA49" s="69">
        <v>0</v>
      </c>
      <c r="AB49" s="69">
        <v>0</v>
      </c>
      <c r="AC49" s="69"/>
      <c r="AD49" s="69">
        <v>0</v>
      </c>
      <c r="AE49" s="69">
        <v>0</v>
      </c>
      <c r="AF49" s="69">
        <v>0</v>
      </c>
      <c r="AG49" s="69"/>
      <c r="AH49" s="69">
        <v>0</v>
      </c>
      <c r="AI49" s="69">
        <v>0</v>
      </c>
      <c r="AJ49" s="69">
        <v>0</v>
      </c>
      <c r="AK49" s="69">
        <v>0</v>
      </c>
      <c r="AL49" s="69">
        <v>0</v>
      </c>
      <c r="AM49" s="69">
        <v>0</v>
      </c>
      <c r="AN49" s="69"/>
      <c r="AO49" s="69"/>
      <c r="AP49" s="69"/>
      <c r="AQ49" s="69"/>
      <c r="AR49" s="69"/>
      <c r="AS49" s="69"/>
      <c r="AT49" s="73"/>
      <c r="AU49" s="73"/>
      <c r="AV49" s="73"/>
      <c r="AW49" s="73"/>
      <c r="AX49" s="73"/>
      <c r="AY49" s="73"/>
      <c r="AZ49" s="73"/>
      <c r="BA49" s="73"/>
      <c r="BB49" s="73"/>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row>
    <row r="50" spans="1:153" s="25" customFormat="1" ht="10.5" customHeight="1">
      <c r="A50" s="25" t="s">
        <v>45</v>
      </c>
      <c r="B50" s="69">
        <v>650.3749</v>
      </c>
      <c r="C50" s="69">
        <v>108.11607000000001</v>
      </c>
      <c r="D50" s="69">
        <v>758.49097</v>
      </c>
      <c r="E50" s="69"/>
      <c r="F50" s="69">
        <v>6.62245</v>
      </c>
      <c r="G50" s="69">
        <v>0.35043</v>
      </c>
      <c r="H50" s="69">
        <v>6.97288</v>
      </c>
      <c r="I50" s="69"/>
      <c r="J50" s="69">
        <v>53.993480000000005</v>
      </c>
      <c r="K50" s="69">
        <v>43.4333</v>
      </c>
      <c r="L50" s="69">
        <v>97.42678</v>
      </c>
      <c r="M50" s="25" t="s">
        <v>45</v>
      </c>
      <c r="N50" s="69">
        <v>94.22300999999999</v>
      </c>
      <c r="O50" s="69">
        <v>3.17776</v>
      </c>
      <c r="P50" s="69">
        <v>97.40077</v>
      </c>
      <c r="Q50" s="69"/>
      <c r="R50" s="69">
        <v>24.542279999999998</v>
      </c>
      <c r="S50" s="69">
        <v>0</v>
      </c>
      <c r="T50" s="69">
        <v>24.542279999999998</v>
      </c>
      <c r="U50" s="69"/>
      <c r="V50" s="69">
        <v>18.489459999999998</v>
      </c>
      <c r="W50" s="69">
        <v>3.50286</v>
      </c>
      <c r="X50" s="69">
        <v>21.99232</v>
      </c>
      <c r="Y50" s="25" t="s">
        <v>45</v>
      </c>
      <c r="Z50" s="69">
        <v>93.45707</v>
      </c>
      <c r="AA50" s="69">
        <v>3.01907</v>
      </c>
      <c r="AB50" s="69">
        <v>96.47614000000002</v>
      </c>
      <c r="AC50" s="69"/>
      <c r="AD50" s="69">
        <v>49.50604</v>
      </c>
      <c r="AE50" s="69">
        <v>0</v>
      </c>
      <c r="AF50" s="69">
        <v>49.50604</v>
      </c>
      <c r="AG50" s="69"/>
      <c r="AH50" s="69">
        <v>32.494189999999996</v>
      </c>
      <c r="AI50" s="69">
        <v>0</v>
      </c>
      <c r="AJ50" s="69">
        <v>32.494189999999996</v>
      </c>
      <c r="AK50" s="69">
        <v>0.31533999999999995</v>
      </c>
      <c r="AL50" s="69">
        <v>0</v>
      </c>
      <c r="AM50" s="69">
        <v>0.31533999999999995</v>
      </c>
      <c r="AN50" s="69"/>
      <c r="AO50" s="69"/>
      <c r="AP50" s="69"/>
      <c r="AQ50" s="69"/>
      <c r="AR50" s="69"/>
      <c r="AS50" s="69"/>
      <c r="AT50" s="73"/>
      <c r="AU50" s="73"/>
      <c r="AV50" s="73"/>
      <c r="AW50" s="73"/>
      <c r="AX50" s="73"/>
      <c r="AY50" s="73"/>
      <c r="AZ50" s="73"/>
      <c r="BA50" s="73"/>
      <c r="BB50" s="73"/>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row>
    <row r="51" spans="2:153" s="25" customFormat="1" ht="3" customHeight="1">
      <c r="B51" s="69"/>
      <c r="C51" s="69"/>
      <c r="D51" s="69"/>
      <c r="E51" s="69"/>
      <c r="F51" s="69"/>
      <c r="G51" s="69"/>
      <c r="H51" s="69"/>
      <c r="I51" s="69"/>
      <c r="J51" s="69"/>
      <c r="K51" s="69"/>
      <c r="L51" s="69"/>
      <c r="N51" s="69"/>
      <c r="O51" s="69"/>
      <c r="P51" s="69"/>
      <c r="Q51" s="69"/>
      <c r="R51" s="69"/>
      <c r="S51" s="69"/>
      <c r="T51" s="69"/>
      <c r="U51" s="69"/>
      <c r="V51" s="69"/>
      <c r="W51" s="69"/>
      <c r="X51" s="69"/>
      <c r="Z51" s="69"/>
      <c r="AA51" s="69"/>
      <c r="AB51" s="69"/>
      <c r="AC51" s="69"/>
      <c r="AD51" s="69"/>
      <c r="AE51" s="69"/>
      <c r="AF51" s="69"/>
      <c r="AG51" s="69"/>
      <c r="AH51" s="69"/>
      <c r="AI51" s="69"/>
      <c r="AJ51" s="69"/>
      <c r="AK51" s="69"/>
      <c r="AL51" s="69"/>
      <c r="AM51" s="69"/>
      <c r="AN51" s="69"/>
      <c r="AO51" s="69"/>
      <c r="AP51" s="69"/>
      <c r="AQ51" s="69"/>
      <c r="AR51" s="69"/>
      <c r="AS51" s="69"/>
      <c r="AT51" s="73"/>
      <c r="AU51" s="73"/>
      <c r="AV51" s="73"/>
      <c r="AW51" s="73"/>
      <c r="AX51" s="73"/>
      <c r="AY51" s="73"/>
      <c r="AZ51" s="73"/>
      <c r="BA51" s="73"/>
      <c r="BB51" s="73"/>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row>
    <row r="52" spans="1:153" s="25" customFormat="1" ht="13.5" customHeight="1">
      <c r="A52" s="27" t="s">
        <v>115</v>
      </c>
      <c r="B52" s="71">
        <v>0</v>
      </c>
      <c r="C52" s="71">
        <v>0</v>
      </c>
      <c r="D52" s="71">
        <v>0</v>
      </c>
      <c r="E52" s="69"/>
      <c r="F52" s="71">
        <v>0</v>
      </c>
      <c r="G52" s="71">
        <v>0</v>
      </c>
      <c r="H52" s="71">
        <v>0</v>
      </c>
      <c r="I52" s="69"/>
      <c r="J52" s="71">
        <v>0</v>
      </c>
      <c r="K52" s="71">
        <v>0</v>
      </c>
      <c r="L52" s="71">
        <v>0</v>
      </c>
      <c r="M52" s="27" t="s">
        <v>115</v>
      </c>
      <c r="N52" s="71">
        <v>0</v>
      </c>
      <c r="O52" s="71">
        <v>0</v>
      </c>
      <c r="P52" s="71">
        <v>0</v>
      </c>
      <c r="Q52" s="69"/>
      <c r="R52" s="71">
        <v>0</v>
      </c>
      <c r="S52" s="71">
        <v>0</v>
      </c>
      <c r="T52" s="71">
        <v>0</v>
      </c>
      <c r="U52" s="69"/>
      <c r="V52" s="71">
        <v>0</v>
      </c>
      <c r="W52" s="71">
        <v>0</v>
      </c>
      <c r="X52" s="71">
        <v>0</v>
      </c>
      <c r="Y52" s="27" t="s">
        <v>115</v>
      </c>
      <c r="Z52" s="71">
        <v>0</v>
      </c>
      <c r="AA52" s="71">
        <v>0</v>
      </c>
      <c r="AB52" s="71">
        <v>0</v>
      </c>
      <c r="AC52" s="69"/>
      <c r="AD52" s="71">
        <v>0</v>
      </c>
      <c r="AE52" s="71">
        <v>0</v>
      </c>
      <c r="AF52" s="71">
        <v>0</v>
      </c>
      <c r="AG52" s="71"/>
      <c r="AH52" s="71">
        <v>0</v>
      </c>
      <c r="AI52" s="71">
        <v>0</v>
      </c>
      <c r="AJ52" s="71">
        <v>0</v>
      </c>
      <c r="AK52" s="71">
        <v>0</v>
      </c>
      <c r="AL52" s="71">
        <v>0</v>
      </c>
      <c r="AM52" s="71">
        <v>0</v>
      </c>
      <c r="AN52" s="69"/>
      <c r="AO52" s="69"/>
      <c r="AP52" s="69"/>
      <c r="AQ52" s="69"/>
      <c r="AR52" s="69"/>
      <c r="AS52" s="69"/>
      <c r="AT52" s="73"/>
      <c r="AU52" s="73"/>
      <c r="AV52" s="73"/>
      <c r="AW52" s="73"/>
      <c r="AX52" s="73"/>
      <c r="AY52" s="73"/>
      <c r="AZ52" s="73"/>
      <c r="BA52" s="73"/>
      <c r="BB52" s="73"/>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row>
    <row r="53" spans="1:153" s="25" customFormat="1" ht="2.25" customHeight="1">
      <c r="A53" s="27"/>
      <c r="B53" s="71"/>
      <c r="C53" s="71"/>
      <c r="D53" s="71"/>
      <c r="E53" s="69"/>
      <c r="F53" s="71"/>
      <c r="G53" s="71"/>
      <c r="H53" s="71"/>
      <c r="I53" s="69"/>
      <c r="J53" s="71"/>
      <c r="K53" s="71"/>
      <c r="L53" s="71"/>
      <c r="M53" s="27"/>
      <c r="N53" s="71"/>
      <c r="O53" s="71"/>
      <c r="P53" s="71"/>
      <c r="Q53" s="69"/>
      <c r="R53" s="71"/>
      <c r="S53" s="71"/>
      <c r="T53" s="71"/>
      <c r="U53" s="69"/>
      <c r="V53" s="71"/>
      <c r="W53" s="71"/>
      <c r="X53" s="71"/>
      <c r="Y53" s="27"/>
      <c r="Z53" s="71"/>
      <c r="AA53" s="71"/>
      <c r="AB53" s="71"/>
      <c r="AC53" s="69"/>
      <c r="AD53" s="71"/>
      <c r="AE53" s="71"/>
      <c r="AF53" s="71"/>
      <c r="AG53" s="71"/>
      <c r="AH53" s="71"/>
      <c r="AI53" s="71"/>
      <c r="AJ53" s="71"/>
      <c r="AK53" s="71"/>
      <c r="AL53" s="71"/>
      <c r="AM53" s="71"/>
      <c r="AN53" s="69"/>
      <c r="AO53" s="69"/>
      <c r="AP53" s="69"/>
      <c r="AQ53" s="69"/>
      <c r="AR53" s="69"/>
      <c r="AS53" s="69"/>
      <c r="AT53" s="73"/>
      <c r="AU53" s="73"/>
      <c r="AV53" s="73"/>
      <c r="AW53" s="73"/>
      <c r="AX53" s="73"/>
      <c r="AY53" s="73"/>
      <c r="AZ53" s="73"/>
      <c r="BA53" s="73"/>
      <c r="BB53" s="73"/>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row>
    <row r="54" spans="1:153" s="25" customFormat="1" ht="10.5" customHeight="1">
      <c r="A54" s="27" t="s">
        <v>46</v>
      </c>
      <c r="B54" s="71">
        <v>13605.368480000001</v>
      </c>
      <c r="C54" s="71">
        <v>3717.18631</v>
      </c>
      <c r="D54" s="71">
        <v>17322.55479</v>
      </c>
      <c r="E54" s="71"/>
      <c r="F54" s="71">
        <v>-83.68330999999999</v>
      </c>
      <c r="G54" s="71">
        <v>-0.34867000000000004</v>
      </c>
      <c r="H54" s="71">
        <v>-84.03197999999999</v>
      </c>
      <c r="I54" s="71"/>
      <c r="J54" s="71">
        <v>31248.48902</v>
      </c>
      <c r="K54" s="71">
        <v>-10589.29392</v>
      </c>
      <c r="L54" s="71">
        <v>20659.1951</v>
      </c>
      <c r="M54" s="27" t="s">
        <v>46</v>
      </c>
      <c r="N54" s="71">
        <v>13376.143189999999</v>
      </c>
      <c r="O54" s="71">
        <v>7.94278</v>
      </c>
      <c r="P54" s="71">
        <v>13384.085969999998</v>
      </c>
      <c r="Q54" s="71"/>
      <c r="R54" s="71">
        <v>11184.13831</v>
      </c>
      <c r="S54" s="71">
        <v>0</v>
      </c>
      <c r="T54" s="71">
        <v>11184.13831</v>
      </c>
      <c r="U54" s="71"/>
      <c r="V54" s="71">
        <v>3927.92231</v>
      </c>
      <c r="W54" s="71">
        <v>620.56288</v>
      </c>
      <c r="X54" s="71">
        <v>4548.48519</v>
      </c>
      <c r="Y54" s="27" t="s">
        <v>46</v>
      </c>
      <c r="Z54" s="71">
        <v>11867.34482</v>
      </c>
      <c r="AA54" s="71">
        <v>-6.6439200000000005</v>
      </c>
      <c r="AB54" s="71">
        <v>11860.7009</v>
      </c>
      <c r="AC54" s="71"/>
      <c r="AD54" s="71">
        <v>14282.09524</v>
      </c>
      <c r="AE54" s="71">
        <v>0</v>
      </c>
      <c r="AF54" s="71">
        <v>14282.09524</v>
      </c>
      <c r="AG54" s="71"/>
      <c r="AH54" s="71">
        <v>8349.58152</v>
      </c>
      <c r="AI54" s="71">
        <v>-0.40548</v>
      </c>
      <c r="AJ54" s="71">
        <v>8349.176039999998</v>
      </c>
      <c r="AK54" s="71">
        <v>2.68466</v>
      </c>
      <c r="AL54" s="71">
        <v>0</v>
      </c>
      <c r="AM54" s="71">
        <v>2.68466</v>
      </c>
      <c r="AN54" s="71"/>
      <c r="AO54" s="71"/>
      <c r="AP54" s="71"/>
      <c r="AQ54" s="71"/>
      <c r="AR54" s="71"/>
      <c r="AS54" s="71"/>
      <c r="AT54" s="72"/>
      <c r="AU54" s="72"/>
      <c r="AV54" s="72"/>
      <c r="AW54" s="72"/>
      <c r="AX54" s="72"/>
      <c r="AY54" s="72"/>
      <c r="AZ54" s="72"/>
      <c r="BA54" s="72"/>
      <c r="BB54" s="72"/>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row>
    <row r="55" spans="2:153" s="25" customFormat="1" ht="3" customHeight="1">
      <c r="B55" s="69"/>
      <c r="C55" s="69"/>
      <c r="D55" s="69"/>
      <c r="E55" s="69"/>
      <c r="F55" s="69"/>
      <c r="G55" s="69"/>
      <c r="H55" s="69"/>
      <c r="I55" s="69"/>
      <c r="J55" s="69"/>
      <c r="K55" s="69"/>
      <c r="L55" s="69"/>
      <c r="N55" s="69"/>
      <c r="O55" s="69"/>
      <c r="P55" s="69"/>
      <c r="Q55" s="69"/>
      <c r="R55" s="69"/>
      <c r="S55" s="69"/>
      <c r="T55" s="69"/>
      <c r="U55" s="69"/>
      <c r="V55" s="69"/>
      <c r="W55" s="69"/>
      <c r="X55" s="69"/>
      <c r="Z55" s="69"/>
      <c r="AA55" s="69"/>
      <c r="AB55" s="69"/>
      <c r="AC55" s="69"/>
      <c r="AD55" s="69"/>
      <c r="AE55" s="69"/>
      <c r="AF55" s="69"/>
      <c r="AG55" s="69"/>
      <c r="AH55" s="69"/>
      <c r="AI55" s="69"/>
      <c r="AJ55" s="69"/>
      <c r="AK55" s="69"/>
      <c r="AL55" s="69"/>
      <c r="AM55" s="69"/>
      <c r="AN55" s="69"/>
      <c r="AO55" s="69"/>
      <c r="AP55" s="69"/>
      <c r="AQ55" s="69"/>
      <c r="AR55" s="69"/>
      <c r="AS55" s="69"/>
      <c r="AT55" s="73"/>
      <c r="AU55" s="73"/>
      <c r="AV55" s="73"/>
      <c r="AW55" s="73"/>
      <c r="AX55" s="73"/>
      <c r="AY55" s="73"/>
      <c r="AZ55" s="73"/>
      <c r="BA55" s="73"/>
      <c r="BB55" s="73"/>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row>
    <row r="56" spans="1:153" s="25" customFormat="1" ht="10.5" customHeight="1">
      <c r="A56" s="23" t="s">
        <v>47</v>
      </c>
      <c r="B56" s="70">
        <v>6157.87466</v>
      </c>
      <c r="C56" s="70">
        <v>1815.1156299999998</v>
      </c>
      <c r="D56" s="70">
        <v>7972.99029</v>
      </c>
      <c r="E56" s="70"/>
      <c r="F56" s="70">
        <v>354.12890999999996</v>
      </c>
      <c r="G56" s="70">
        <v>13.974120000000001</v>
      </c>
      <c r="H56" s="70">
        <v>368.10303</v>
      </c>
      <c r="I56" s="70"/>
      <c r="J56" s="70">
        <v>11703.94529</v>
      </c>
      <c r="K56" s="70">
        <v>1797.50033</v>
      </c>
      <c r="L56" s="70">
        <v>13501.445619999999</v>
      </c>
      <c r="M56" s="23" t="s">
        <v>47</v>
      </c>
      <c r="N56" s="70">
        <v>6158.8555</v>
      </c>
      <c r="O56" s="70">
        <v>214.96129000000002</v>
      </c>
      <c r="P56" s="70">
        <v>6373.81679</v>
      </c>
      <c r="Q56" s="70"/>
      <c r="R56" s="70">
        <v>6860.99991</v>
      </c>
      <c r="S56" s="70">
        <v>0</v>
      </c>
      <c r="T56" s="70">
        <v>6860.99991</v>
      </c>
      <c r="U56" s="70"/>
      <c r="V56" s="70">
        <v>2619.4305600000002</v>
      </c>
      <c r="W56" s="70">
        <v>104.47492</v>
      </c>
      <c r="X56" s="70">
        <v>2723.90548</v>
      </c>
      <c r="Y56" s="23" t="s">
        <v>47</v>
      </c>
      <c r="Z56" s="70">
        <v>5526.558129999999</v>
      </c>
      <c r="AA56" s="70">
        <v>108.02688</v>
      </c>
      <c r="AB56" s="70">
        <v>5634.58501</v>
      </c>
      <c r="AC56" s="70"/>
      <c r="AD56" s="70">
        <v>13206.69459</v>
      </c>
      <c r="AE56" s="70">
        <v>0</v>
      </c>
      <c r="AF56" s="70">
        <v>13206.69459</v>
      </c>
      <c r="AG56" s="70"/>
      <c r="AH56" s="70">
        <v>6561.6622</v>
      </c>
      <c r="AI56" s="70">
        <v>0</v>
      </c>
      <c r="AJ56" s="70">
        <v>6561.6622</v>
      </c>
      <c r="AK56" s="70">
        <v>33.4809</v>
      </c>
      <c r="AL56" s="70">
        <v>0</v>
      </c>
      <c r="AM56" s="70">
        <v>33.4809</v>
      </c>
      <c r="AN56" s="71"/>
      <c r="AO56" s="71"/>
      <c r="AP56" s="71"/>
      <c r="AQ56" s="71"/>
      <c r="AR56" s="71"/>
      <c r="AS56" s="71"/>
      <c r="AT56" s="72"/>
      <c r="AU56" s="72"/>
      <c r="AV56" s="72"/>
      <c r="AW56" s="72"/>
      <c r="AX56" s="72"/>
      <c r="AY56" s="72"/>
      <c r="AZ56" s="72"/>
      <c r="BA56" s="72"/>
      <c r="BB56" s="72"/>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row>
    <row r="57" spans="1:153" s="25" customFormat="1" ht="10.5" customHeight="1">
      <c r="A57" s="25" t="s">
        <v>48</v>
      </c>
      <c r="B57" s="69">
        <v>4347.9353</v>
      </c>
      <c r="C57" s="69">
        <v>15.780149999999999</v>
      </c>
      <c r="D57" s="69">
        <v>4363.715450000001</v>
      </c>
      <c r="E57" s="69"/>
      <c r="F57" s="69">
        <v>207.54814000000002</v>
      </c>
      <c r="G57" s="69">
        <v>0</v>
      </c>
      <c r="H57" s="69">
        <v>207.54814000000002</v>
      </c>
      <c r="I57" s="69"/>
      <c r="J57" s="69">
        <v>6857.86769</v>
      </c>
      <c r="K57" s="69">
        <v>0.3773</v>
      </c>
      <c r="L57" s="69">
        <v>6858.24499</v>
      </c>
      <c r="M57" s="25" t="s">
        <v>48</v>
      </c>
      <c r="N57" s="69">
        <v>4199.7672</v>
      </c>
      <c r="O57" s="69">
        <v>0</v>
      </c>
      <c r="P57" s="69">
        <v>4199.7672</v>
      </c>
      <c r="Q57" s="69"/>
      <c r="R57" s="69">
        <v>4070.49121</v>
      </c>
      <c r="S57" s="69">
        <v>0</v>
      </c>
      <c r="T57" s="69">
        <v>4070.49121</v>
      </c>
      <c r="U57" s="69"/>
      <c r="V57" s="69">
        <v>1964.94068</v>
      </c>
      <c r="W57" s="69">
        <v>14.23513</v>
      </c>
      <c r="X57" s="69">
        <v>1979.1758099999997</v>
      </c>
      <c r="Y57" s="25" t="s">
        <v>48</v>
      </c>
      <c r="Z57" s="69">
        <v>3869.256</v>
      </c>
      <c r="AA57" s="69">
        <v>3.27828</v>
      </c>
      <c r="AB57" s="69">
        <v>3872.53428</v>
      </c>
      <c r="AC57" s="69"/>
      <c r="AD57" s="69">
        <v>7543.80287</v>
      </c>
      <c r="AE57" s="69">
        <v>0</v>
      </c>
      <c r="AF57" s="69">
        <v>7543.80287</v>
      </c>
      <c r="AG57" s="69"/>
      <c r="AH57" s="69">
        <v>4800.83849</v>
      </c>
      <c r="AI57" s="69">
        <v>0</v>
      </c>
      <c r="AJ57" s="69">
        <v>4800.83849</v>
      </c>
      <c r="AK57" s="69">
        <v>0</v>
      </c>
      <c r="AL57" s="69">
        <v>0</v>
      </c>
      <c r="AM57" s="69">
        <v>0</v>
      </c>
      <c r="AN57" s="69"/>
      <c r="AO57" s="69"/>
      <c r="AP57" s="69"/>
      <c r="AQ57" s="69"/>
      <c r="AR57" s="69"/>
      <c r="AS57" s="69"/>
      <c r="AT57" s="73"/>
      <c r="AU57" s="73"/>
      <c r="AV57" s="73"/>
      <c r="AW57" s="73"/>
      <c r="AX57" s="73"/>
      <c r="AY57" s="73"/>
      <c r="AZ57" s="73"/>
      <c r="BA57" s="73"/>
      <c r="BB57" s="73"/>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row>
    <row r="58" spans="1:153" s="25" customFormat="1" ht="10.5" customHeight="1">
      <c r="A58" s="25" t="s">
        <v>49</v>
      </c>
      <c r="B58" s="69">
        <v>81.65</v>
      </c>
      <c r="C58" s="69">
        <v>0</v>
      </c>
      <c r="D58" s="69">
        <v>81.65</v>
      </c>
      <c r="E58" s="69"/>
      <c r="F58" s="69">
        <v>6.402609999999999</v>
      </c>
      <c r="G58" s="69">
        <v>1.85171</v>
      </c>
      <c r="H58" s="69">
        <v>8.25432</v>
      </c>
      <c r="I58" s="69"/>
      <c r="J58" s="69">
        <v>3.8815</v>
      </c>
      <c r="K58" s="69">
        <v>0</v>
      </c>
      <c r="L58" s="69">
        <v>3.8815</v>
      </c>
      <c r="M58" s="25" t="s">
        <v>49</v>
      </c>
      <c r="N58" s="69">
        <v>50.255300000000005</v>
      </c>
      <c r="O58" s="69">
        <v>0</v>
      </c>
      <c r="P58" s="69">
        <v>50.255300000000005</v>
      </c>
      <c r="Q58" s="69"/>
      <c r="R58" s="69">
        <v>98.94530999999999</v>
      </c>
      <c r="S58" s="69">
        <v>0</v>
      </c>
      <c r="T58" s="69">
        <v>98.94530999999999</v>
      </c>
      <c r="U58" s="69"/>
      <c r="V58" s="69">
        <v>9.779399999999999</v>
      </c>
      <c r="W58" s="69">
        <v>0</v>
      </c>
      <c r="X58" s="69">
        <v>9.779399999999999</v>
      </c>
      <c r="Y58" s="25" t="s">
        <v>49</v>
      </c>
      <c r="Z58" s="69">
        <v>102.54702</v>
      </c>
      <c r="AA58" s="69">
        <v>6.2153</v>
      </c>
      <c r="AB58" s="69">
        <v>108.76232</v>
      </c>
      <c r="AC58" s="69"/>
      <c r="AD58" s="69">
        <v>220.99373</v>
      </c>
      <c r="AE58" s="69">
        <v>0</v>
      </c>
      <c r="AF58" s="69">
        <v>220.99373</v>
      </c>
      <c r="AG58" s="69"/>
      <c r="AH58" s="69">
        <v>46.08662</v>
      </c>
      <c r="AI58" s="69">
        <v>0</v>
      </c>
      <c r="AJ58" s="69">
        <v>46.08662</v>
      </c>
      <c r="AK58" s="69">
        <v>0</v>
      </c>
      <c r="AL58" s="69">
        <v>0</v>
      </c>
      <c r="AM58" s="69">
        <v>0</v>
      </c>
      <c r="AN58" s="69"/>
      <c r="AO58" s="69"/>
      <c r="AP58" s="69"/>
      <c r="AQ58" s="69"/>
      <c r="AR58" s="69"/>
      <c r="AS58" s="69"/>
      <c r="AT58" s="73"/>
      <c r="AU58" s="73"/>
      <c r="AV58" s="73"/>
      <c r="AW58" s="73"/>
      <c r="AX58" s="73"/>
      <c r="AY58" s="73"/>
      <c r="AZ58" s="73"/>
      <c r="BA58" s="73"/>
      <c r="BB58" s="73"/>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row>
    <row r="59" spans="1:153" s="25" customFormat="1" ht="10.5" customHeight="1">
      <c r="A59" s="25" t="s">
        <v>50</v>
      </c>
      <c r="B59" s="69">
        <v>1253.9574</v>
      </c>
      <c r="C59" s="69">
        <v>1783.3004099999998</v>
      </c>
      <c r="D59" s="69">
        <v>3037.2578099999996</v>
      </c>
      <c r="E59" s="69"/>
      <c r="F59" s="69">
        <v>137.81038</v>
      </c>
      <c r="G59" s="69">
        <v>12.12088</v>
      </c>
      <c r="H59" s="69">
        <v>149.93126</v>
      </c>
      <c r="I59" s="69"/>
      <c r="J59" s="69">
        <v>4001.3977999999997</v>
      </c>
      <c r="K59" s="69">
        <v>1757.07598</v>
      </c>
      <c r="L59" s="69">
        <v>5758.473779999999</v>
      </c>
      <c r="M59" s="25" t="s">
        <v>50</v>
      </c>
      <c r="N59" s="69">
        <v>1752.27684</v>
      </c>
      <c r="O59" s="69">
        <v>214.87144</v>
      </c>
      <c r="P59" s="69">
        <v>1967.14828</v>
      </c>
      <c r="Q59" s="69"/>
      <c r="R59" s="69">
        <v>2489.72181</v>
      </c>
      <c r="S59" s="69">
        <v>0</v>
      </c>
      <c r="T59" s="69">
        <v>2489.72181</v>
      </c>
      <c r="U59" s="69"/>
      <c r="V59" s="69">
        <v>503.5055</v>
      </c>
      <c r="W59" s="69">
        <v>89.67811999999999</v>
      </c>
      <c r="X59" s="69">
        <v>593.18362</v>
      </c>
      <c r="Y59" s="25" t="s">
        <v>50</v>
      </c>
      <c r="Z59" s="69">
        <v>1386.8944299999998</v>
      </c>
      <c r="AA59" s="69">
        <v>95.84903</v>
      </c>
      <c r="AB59" s="69">
        <v>1482.74346</v>
      </c>
      <c r="AC59" s="69"/>
      <c r="AD59" s="69">
        <v>5156.41839</v>
      </c>
      <c r="AE59" s="69">
        <v>0</v>
      </c>
      <c r="AF59" s="69">
        <v>5156.41839</v>
      </c>
      <c r="AG59" s="69"/>
      <c r="AH59" s="69">
        <v>1586.01604</v>
      </c>
      <c r="AI59" s="69">
        <v>0</v>
      </c>
      <c r="AJ59" s="69">
        <v>1586.01604</v>
      </c>
      <c r="AK59" s="69">
        <v>32.7162</v>
      </c>
      <c r="AL59" s="69">
        <v>0</v>
      </c>
      <c r="AM59" s="69">
        <v>32.7162</v>
      </c>
      <c r="AN59" s="69"/>
      <c r="AO59" s="69"/>
      <c r="AP59" s="69"/>
      <c r="AQ59" s="69"/>
      <c r="AR59" s="69"/>
      <c r="AS59" s="69"/>
      <c r="AT59" s="73"/>
      <c r="AU59" s="73"/>
      <c r="AV59" s="73"/>
      <c r="AW59" s="73"/>
      <c r="AX59" s="73"/>
      <c r="AY59" s="73"/>
      <c r="AZ59" s="73"/>
      <c r="BA59" s="73"/>
      <c r="BB59" s="73"/>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row>
    <row r="60" spans="1:153" s="25" customFormat="1" ht="10.5" customHeight="1">
      <c r="A60" s="25" t="s">
        <v>137</v>
      </c>
      <c r="B60" s="69">
        <v>5.26713</v>
      </c>
      <c r="C60" s="69">
        <v>0</v>
      </c>
      <c r="D60" s="69">
        <v>5.26713</v>
      </c>
      <c r="E60" s="69"/>
      <c r="F60" s="69">
        <v>0.7808200000000001</v>
      </c>
      <c r="G60" s="69">
        <v>0</v>
      </c>
      <c r="H60" s="69">
        <v>0.7808200000000001</v>
      </c>
      <c r="I60" s="69"/>
      <c r="J60" s="69">
        <v>28.785330000000002</v>
      </c>
      <c r="K60" s="69">
        <v>0</v>
      </c>
      <c r="L60" s="69">
        <v>28.785330000000002</v>
      </c>
      <c r="M60" s="25" t="s">
        <v>137</v>
      </c>
      <c r="N60" s="69">
        <v>33.216629999999995</v>
      </c>
      <c r="O60" s="69">
        <v>0</v>
      </c>
      <c r="P60" s="69">
        <v>33.216629999999995</v>
      </c>
      <c r="Q60" s="69"/>
      <c r="R60" s="69">
        <v>38.70244</v>
      </c>
      <c r="S60" s="69">
        <v>0</v>
      </c>
      <c r="T60" s="69">
        <v>38.70244</v>
      </c>
      <c r="U60" s="69"/>
      <c r="V60" s="69">
        <v>3.254</v>
      </c>
      <c r="W60" s="69">
        <v>0</v>
      </c>
      <c r="X60" s="69">
        <v>3.254</v>
      </c>
      <c r="Y60" s="25" t="s">
        <v>137</v>
      </c>
      <c r="Z60" s="69">
        <v>86.1665</v>
      </c>
      <c r="AA60" s="69">
        <v>2.65465</v>
      </c>
      <c r="AB60" s="69">
        <v>88.82114999999999</v>
      </c>
      <c r="AC60" s="69"/>
      <c r="AD60" s="69">
        <v>76.80199</v>
      </c>
      <c r="AE60" s="69">
        <v>0</v>
      </c>
      <c r="AF60" s="69">
        <v>76.80199</v>
      </c>
      <c r="AG60" s="69"/>
      <c r="AH60" s="69">
        <v>80</v>
      </c>
      <c r="AI60" s="69">
        <v>0</v>
      </c>
      <c r="AJ60" s="69">
        <v>80</v>
      </c>
      <c r="AK60" s="69">
        <v>0</v>
      </c>
      <c r="AL60" s="69">
        <v>0</v>
      </c>
      <c r="AM60" s="69">
        <v>0</v>
      </c>
      <c r="AN60" s="69"/>
      <c r="AO60" s="69"/>
      <c r="AP60" s="69"/>
      <c r="AQ60" s="69"/>
      <c r="AR60" s="69"/>
      <c r="AS60" s="69"/>
      <c r="AT60" s="73"/>
      <c r="AU60" s="73"/>
      <c r="AV60" s="73"/>
      <c r="AW60" s="73"/>
      <c r="AX60" s="73"/>
      <c r="AY60" s="73"/>
      <c r="AZ60" s="73"/>
      <c r="BA60" s="73"/>
      <c r="BB60" s="73"/>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row>
    <row r="61" spans="1:153" s="25" customFormat="1" ht="10.5" customHeight="1">
      <c r="A61" s="25" t="s">
        <v>51</v>
      </c>
      <c r="B61" s="69">
        <v>469.06483000000003</v>
      </c>
      <c r="C61" s="69">
        <v>16.03507</v>
      </c>
      <c r="D61" s="69">
        <v>485.09990000000005</v>
      </c>
      <c r="E61" s="69"/>
      <c r="F61" s="69">
        <v>1.58696</v>
      </c>
      <c r="G61" s="69">
        <v>0.0015300000000000001</v>
      </c>
      <c r="H61" s="69">
        <v>1.58849</v>
      </c>
      <c r="I61" s="69"/>
      <c r="J61" s="69">
        <v>812.01297</v>
      </c>
      <c r="K61" s="69">
        <v>40.047050000000006</v>
      </c>
      <c r="L61" s="69">
        <v>852.06002</v>
      </c>
      <c r="M61" s="25" t="s">
        <v>51</v>
      </c>
      <c r="N61" s="69">
        <v>123.33953</v>
      </c>
      <c r="O61" s="69">
        <v>0.08985</v>
      </c>
      <c r="P61" s="69">
        <v>123.42938000000001</v>
      </c>
      <c r="Q61" s="69"/>
      <c r="R61" s="69">
        <v>163.13914000000003</v>
      </c>
      <c r="S61" s="69">
        <v>0</v>
      </c>
      <c r="T61" s="69">
        <v>163.13914000000003</v>
      </c>
      <c r="U61" s="69"/>
      <c r="V61" s="69">
        <v>137.95098000000002</v>
      </c>
      <c r="W61" s="69">
        <v>0.56167</v>
      </c>
      <c r="X61" s="69">
        <v>138.51265000000004</v>
      </c>
      <c r="Y61" s="25" t="s">
        <v>51</v>
      </c>
      <c r="Z61" s="69">
        <v>81.69417999999999</v>
      </c>
      <c r="AA61" s="69">
        <v>0.02962</v>
      </c>
      <c r="AB61" s="69">
        <v>81.72379999999998</v>
      </c>
      <c r="AC61" s="69"/>
      <c r="AD61" s="69">
        <v>208.67761</v>
      </c>
      <c r="AE61" s="69">
        <v>0</v>
      </c>
      <c r="AF61" s="69">
        <v>208.67761</v>
      </c>
      <c r="AG61" s="69"/>
      <c r="AH61" s="69">
        <v>48.721050000000005</v>
      </c>
      <c r="AI61" s="69">
        <v>0</v>
      </c>
      <c r="AJ61" s="69">
        <v>48.721050000000005</v>
      </c>
      <c r="AK61" s="69">
        <v>0.7647</v>
      </c>
      <c r="AL61" s="69">
        <v>0</v>
      </c>
      <c r="AM61" s="69">
        <v>0.7647</v>
      </c>
      <c r="AN61" s="69"/>
      <c r="AO61" s="69"/>
      <c r="AP61" s="69"/>
      <c r="AQ61" s="69"/>
      <c r="AR61" s="69"/>
      <c r="AS61" s="69"/>
      <c r="AT61" s="73"/>
      <c r="AU61" s="73"/>
      <c r="AV61" s="73"/>
      <c r="AW61" s="73"/>
      <c r="AX61" s="73"/>
      <c r="AY61" s="73"/>
      <c r="AZ61" s="73"/>
      <c r="BA61" s="73"/>
      <c r="BB61" s="73"/>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row>
    <row r="62" spans="2:153" s="25" customFormat="1" ht="3" customHeight="1">
      <c r="B62" s="69"/>
      <c r="C62" s="69"/>
      <c r="D62" s="69"/>
      <c r="E62" s="69"/>
      <c r="F62" s="69"/>
      <c r="G62" s="69"/>
      <c r="H62" s="69"/>
      <c r="I62" s="69"/>
      <c r="J62" s="69"/>
      <c r="K62" s="69"/>
      <c r="L62" s="69"/>
      <c r="N62" s="69"/>
      <c r="O62" s="69"/>
      <c r="P62" s="69"/>
      <c r="Q62" s="69"/>
      <c r="R62" s="69"/>
      <c r="S62" s="69"/>
      <c r="T62" s="69"/>
      <c r="U62" s="69"/>
      <c r="V62" s="69"/>
      <c r="W62" s="69"/>
      <c r="X62" s="69"/>
      <c r="Z62" s="69"/>
      <c r="AA62" s="69"/>
      <c r="AB62" s="69"/>
      <c r="AC62" s="69"/>
      <c r="AD62" s="69"/>
      <c r="AE62" s="69"/>
      <c r="AF62" s="69"/>
      <c r="AG62" s="69"/>
      <c r="AH62" s="69"/>
      <c r="AI62" s="69"/>
      <c r="AJ62" s="69"/>
      <c r="AK62" s="69"/>
      <c r="AL62" s="69"/>
      <c r="AM62" s="69"/>
      <c r="AN62" s="69"/>
      <c r="AO62" s="69"/>
      <c r="AP62" s="69"/>
      <c r="AQ62" s="69"/>
      <c r="AR62" s="69"/>
      <c r="AS62" s="69"/>
      <c r="AT62" s="73"/>
      <c r="AU62" s="73"/>
      <c r="AV62" s="73"/>
      <c r="AW62" s="73"/>
      <c r="AX62" s="73"/>
      <c r="AY62" s="73"/>
      <c r="AZ62" s="73"/>
      <c r="BA62" s="73"/>
      <c r="BB62" s="73"/>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row>
    <row r="63" spans="1:153" s="25" customFormat="1" ht="10.5" customHeight="1">
      <c r="A63" s="27" t="s">
        <v>52</v>
      </c>
      <c r="B63" s="71">
        <v>7447.493820000001</v>
      </c>
      <c r="C63" s="71">
        <v>1902.07068</v>
      </c>
      <c r="D63" s="71">
        <v>9349.5645</v>
      </c>
      <c r="E63" s="71"/>
      <c r="F63" s="71">
        <v>-437.81221999999997</v>
      </c>
      <c r="G63" s="71">
        <v>-14.322790000000001</v>
      </c>
      <c r="H63" s="71">
        <v>-452.13500999999997</v>
      </c>
      <c r="I63" s="71"/>
      <c r="J63" s="71">
        <v>19544.54373</v>
      </c>
      <c r="K63" s="71">
        <v>-12386.79425</v>
      </c>
      <c r="L63" s="71">
        <v>7157.74948</v>
      </c>
      <c r="M63" s="27" t="s">
        <v>52</v>
      </c>
      <c r="N63" s="71">
        <v>7217.28769</v>
      </c>
      <c r="O63" s="71">
        <v>-207.01851000000002</v>
      </c>
      <c r="P63" s="71">
        <v>7010.26918</v>
      </c>
      <c r="Q63" s="71"/>
      <c r="R63" s="71">
        <v>4323.138400000001</v>
      </c>
      <c r="S63" s="71">
        <v>0</v>
      </c>
      <c r="T63" s="71">
        <v>4323.138400000001</v>
      </c>
      <c r="U63" s="71"/>
      <c r="V63" s="71">
        <v>1308.49175</v>
      </c>
      <c r="W63" s="71">
        <v>516.0879600000001</v>
      </c>
      <c r="X63" s="71">
        <v>1824.57971</v>
      </c>
      <c r="Y63" s="27" t="s">
        <v>52</v>
      </c>
      <c r="Z63" s="71">
        <v>6340.786690000001</v>
      </c>
      <c r="AA63" s="71">
        <v>-114.6708</v>
      </c>
      <c r="AB63" s="71">
        <v>6226.115890000001</v>
      </c>
      <c r="AC63" s="71"/>
      <c r="AD63" s="71">
        <v>1075.4006499999998</v>
      </c>
      <c r="AE63" s="71">
        <v>0</v>
      </c>
      <c r="AF63" s="71">
        <v>1075.4006499999998</v>
      </c>
      <c r="AG63" s="71"/>
      <c r="AH63" s="71">
        <v>1787.91932</v>
      </c>
      <c r="AI63" s="71">
        <v>-0.40548</v>
      </c>
      <c r="AJ63" s="71">
        <v>1787.51384</v>
      </c>
      <c r="AK63" s="71">
        <v>-30.79624</v>
      </c>
      <c r="AL63" s="71">
        <v>0</v>
      </c>
      <c r="AM63" s="71">
        <v>-30.79624</v>
      </c>
      <c r="AN63" s="71"/>
      <c r="AO63" s="71"/>
      <c r="AP63" s="71"/>
      <c r="AQ63" s="71"/>
      <c r="AR63" s="71"/>
      <c r="AS63" s="71"/>
      <c r="AT63" s="72"/>
      <c r="AU63" s="72"/>
      <c r="AV63" s="72"/>
      <c r="AW63" s="72"/>
      <c r="AX63" s="72"/>
      <c r="AY63" s="72"/>
      <c r="AZ63" s="72"/>
      <c r="BA63" s="72"/>
      <c r="BB63" s="72"/>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row>
    <row r="64" spans="2:153" s="25" customFormat="1" ht="3" customHeight="1">
      <c r="B64" s="69"/>
      <c r="C64" s="69"/>
      <c r="D64" s="69"/>
      <c r="E64" s="69"/>
      <c r="F64" s="69"/>
      <c r="G64" s="69"/>
      <c r="H64" s="69"/>
      <c r="I64" s="69"/>
      <c r="J64" s="69"/>
      <c r="K64" s="69"/>
      <c r="L64" s="69"/>
      <c r="N64" s="69"/>
      <c r="O64" s="69"/>
      <c r="P64" s="69"/>
      <c r="Q64" s="69"/>
      <c r="R64" s="69"/>
      <c r="S64" s="69"/>
      <c r="T64" s="69"/>
      <c r="U64" s="69"/>
      <c r="V64" s="69"/>
      <c r="W64" s="69"/>
      <c r="X64" s="69"/>
      <c r="Z64" s="69"/>
      <c r="AA64" s="69"/>
      <c r="AB64" s="69"/>
      <c r="AC64" s="69"/>
      <c r="AD64" s="69"/>
      <c r="AE64" s="69"/>
      <c r="AF64" s="69"/>
      <c r="AG64" s="69"/>
      <c r="AH64" s="69"/>
      <c r="AI64" s="69"/>
      <c r="AJ64" s="69"/>
      <c r="AK64" s="69"/>
      <c r="AL64" s="69"/>
      <c r="AM64" s="69"/>
      <c r="AN64" s="69"/>
      <c r="AO64" s="69"/>
      <c r="AP64" s="69"/>
      <c r="AQ64" s="69"/>
      <c r="AR64" s="69"/>
      <c r="AS64" s="69"/>
      <c r="AT64" s="73"/>
      <c r="AU64" s="73"/>
      <c r="AV64" s="73"/>
      <c r="AW64" s="73"/>
      <c r="AX64" s="73"/>
      <c r="AY64" s="73"/>
      <c r="AZ64" s="73"/>
      <c r="BA64" s="73"/>
      <c r="BB64" s="73"/>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row>
    <row r="65" spans="1:153" s="25" customFormat="1" ht="10.5" customHeight="1">
      <c r="A65" s="23" t="s">
        <v>60</v>
      </c>
      <c r="B65" s="70">
        <v>-38.913059999999994</v>
      </c>
      <c r="C65" s="70">
        <v>92.80700999999999</v>
      </c>
      <c r="D65" s="70">
        <v>53.89395</v>
      </c>
      <c r="E65" s="70"/>
      <c r="F65" s="70">
        <v>16.669529999999998</v>
      </c>
      <c r="G65" s="70">
        <v>0</v>
      </c>
      <c r="H65" s="70">
        <v>16.669529999999998</v>
      </c>
      <c r="I65" s="70"/>
      <c r="J65" s="70">
        <v>230.72406</v>
      </c>
      <c r="K65" s="70">
        <v>1824.31553</v>
      </c>
      <c r="L65" s="70">
        <v>2055.03959</v>
      </c>
      <c r="M65" s="23" t="s">
        <v>60</v>
      </c>
      <c r="N65" s="70">
        <v>853.81995</v>
      </c>
      <c r="O65" s="70">
        <v>0</v>
      </c>
      <c r="P65" s="70">
        <v>853.81995</v>
      </c>
      <c r="Q65" s="70"/>
      <c r="R65" s="70">
        <v>1175.60739</v>
      </c>
      <c r="S65" s="70">
        <v>0</v>
      </c>
      <c r="T65" s="70">
        <v>1175.60739</v>
      </c>
      <c r="U65" s="70"/>
      <c r="V65" s="70">
        <v>1678.67115</v>
      </c>
      <c r="W65" s="70">
        <v>0</v>
      </c>
      <c r="X65" s="70">
        <v>1678.67115</v>
      </c>
      <c r="Y65" s="23" t="s">
        <v>60</v>
      </c>
      <c r="Z65" s="70">
        <v>1056.0283100000001</v>
      </c>
      <c r="AA65" s="70">
        <v>0</v>
      </c>
      <c r="AB65" s="70">
        <v>1056.0283100000001</v>
      </c>
      <c r="AC65" s="70"/>
      <c r="AD65" s="70">
        <v>346.23920000000004</v>
      </c>
      <c r="AE65" s="70">
        <v>0</v>
      </c>
      <c r="AF65" s="70">
        <v>346.23920000000004</v>
      </c>
      <c r="AG65" s="70"/>
      <c r="AH65" s="70">
        <v>799.11478</v>
      </c>
      <c r="AI65" s="70">
        <v>0</v>
      </c>
      <c r="AJ65" s="70">
        <v>799.11478</v>
      </c>
      <c r="AK65" s="70">
        <v>0</v>
      </c>
      <c r="AL65" s="70">
        <v>0</v>
      </c>
      <c r="AM65" s="70">
        <v>0</v>
      </c>
      <c r="AN65" s="71"/>
      <c r="AO65" s="71"/>
      <c r="AP65" s="71"/>
      <c r="AQ65" s="71"/>
      <c r="AR65" s="71"/>
      <c r="AS65" s="71"/>
      <c r="AT65" s="72"/>
      <c r="AU65" s="72"/>
      <c r="AV65" s="72"/>
      <c r="AW65" s="72"/>
      <c r="AX65" s="72"/>
      <c r="AY65" s="72"/>
      <c r="AZ65" s="72"/>
      <c r="BA65" s="72"/>
      <c r="BB65" s="72"/>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row>
    <row r="66" spans="1:153" s="25" customFormat="1" ht="10.5" customHeight="1">
      <c r="A66" s="25" t="s">
        <v>81</v>
      </c>
      <c r="B66" s="69">
        <v>-99.43903</v>
      </c>
      <c r="C66" s="69">
        <v>0.29933</v>
      </c>
      <c r="D66" s="69">
        <v>-99.13969999999999</v>
      </c>
      <c r="E66" s="69"/>
      <c r="F66" s="69">
        <v>0</v>
      </c>
      <c r="G66" s="69">
        <v>0</v>
      </c>
      <c r="H66" s="69">
        <v>0</v>
      </c>
      <c r="I66" s="69"/>
      <c r="J66" s="69">
        <v>1153.12734</v>
      </c>
      <c r="K66" s="69">
        <v>1824.31553</v>
      </c>
      <c r="L66" s="69">
        <v>2977.4428700000003</v>
      </c>
      <c r="M66" s="25" t="s">
        <v>81</v>
      </c>
      <c r="N66" s="69">
        <v>0</v>
      </c>
      <c r="O66" s="69">
        <v>0</v>
      </c>
      <c r="P66" s="69">
        <v>0</v>
      </c>
      <c r="Q66" s="69"/>
      <c r="R66" s="69">
        <v>0</v>
      </c>
      <c r="S66" s="69">
        <v>0</v>
      </c>
      <c r="T66" s="69">
        <v>0</v>
      </c>
      <c r="U66" s="69"/>
      <c r="V66" s="69">
        <v>0</v>
      </c>
      <c r="W66" s="69">
        <v>0</v>
      </c>
      <c r="X66" s="69">
        <v>0</v>
      </c>
      <c r="Y66" s="25" t="s">
        <v>81</v>
      </c>
      <c r="Z66" s="69">
        <v>0</v>
      </c>
      <c r="AA66" s="69">
        <v>0</v>
      </c>
      <c r="AB66" s="69">
        <v>0</v>
      </c>
      <c r="AC66" s="69"/>
      <c r="AD66" s="69">
        <v>0</v>
      </c>
      <c r="AE66" s="69">
        <v>0</v>
      </c>
      <c r="AF66" s="69">
        <v>0</v>
      </c>
      <c r="AG66" s="69"/>
      <c r="AH66" s="69">
        <v>0</v>
      </c>
      <c r="AI66" s="69">
        <v>0</v>
      </c>
      <c r="AJ66" s="69">
        <v>0</v>
      </c>
      <c r="AK66" s="69">
        <v>0</v>
      </c>
      <c r="AL66" s="69">
        <v>0</v>
      </c>
      <c r="AM66" s="69">
        <v>0</v>
      </c>
      <c r="AN66" s="69"/>
      <c r="AO66" s="69"/>
      <c r="AP66" s="69"/>
      <c r="AQ66" s="69"/>
      <c r="AR66" s="69"/>
      <c r="AS66" s="69"/>
      <c r="AT66" s="73"/>
      <c r="AU66" s="73"/>
      <c r="AV66" s="73"/>
      <c r="AW66" s="73"/>
      <c r="AX66" s="73"/>
      <c r="AY66" s="73"/>
      <c r="AZ66" s="73"/>
      <c r="BA66" s="73"/>
      <c r="BB66" s="73"/>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row>
    <row r="67" spans="1:153" s="25" customFormat="1" ht="10.5" customHeight="1">
      <c r="A67" s="25" t="s">
        <v>78</v>
      </c>
      <c r="B67" s="69">
        <v>0</v>
      </c>
      <c r="C67" s="69">
        <v>0</v>
      </c>
      <c r="D67" s="69">
        <v>0</v>
      </c>
      <c r="E67" s="69"/>
      <c r="F67" s="69">
        <v>0</v>
      </c>
      <c r="G67" s="69">
        <v>0</v>
      </c>
      <c r="H67" s="69">
        <v>0</v>
      </c>
      <c r="I67" s="69"/>
      <c r="J67" s="69">
        <v>0</v>
      </c>
      <c r="K67" s="69">
        <v>0</v>
      </c>
      <c r="L67" s="69">
        <v>0</v>
      </c>
      <c r="M67" s="25" t="s">
        <v>78</v>
      </c>
      <c r="N67" s="69">
        <v>0</v>
      </c>
      <c r="O67" s="69">
        <v>0</v>
      </c>
      <c r="P67" s="69">
        <v>0</v>
      </c>
      <c r="Q67" s="69"/>
      <c r="R67" s="69">
        <v>0</v>
      </c>
      <c r="S67" s="69">
        <v>0</v>
      </c>
      <c r="T67" s="69">
        <v>0</v>
      </c>
      <c r="U67" s="69"/>
      <c r="V67" s="69">
        <v>0</v>
      </c>
      <c r="W67" s="69">
        <v>0</v>
      </c>
      <c r="X67" s="69">
        <v>0</v>
      </c>
      <c r="Y67" s="25" t="s">
        <v>78</v>
      </c>
      <c r="Z67" s="69">
        <v>0</v>
      </c>
      <c r="AA67" s="69">
        <v>0</v>
      </c>
      <c r="AB67" s="69">
        <v>0</v>
      </c>
      <c r="AC67" s="69"/>
      <c r="AD67" s="69">
        <v>0</v>
      </c>
      <c r="AE67" s="69">
        <v>0</v>
      </c>
      <c r="AF67" s="69">
        <v>0</v>
      </c>
      <c r="AG67" s="69"/>
      <c r="AH67" s="69">
        <v>0</v>
      </c>
      <c r="AI67" s="69">
        <v>0</v>
      </c>
      <c r="AJ67" s="69">
        <v>0</v>
      </c>
      <c r="AK67" s="69">
        <v>0</v>
      </c>
      <c r="AL67" s="69">
        <v>0</v>
      </c>
      <c r="AM67" s="69">
        <v>0</v>
      </c>
      <c r="AN67" s="69"/>
      <c r="AO67" s="69"/>
      <c r="AP67" s="69"/>
      <c r="AQ67" s="69"/>
      <c r="AR67" s="69"/>
      <c r="AS67" s="69"/>
      <c r="AT67" s="73"/>
      <c r="AU67" s="73"/>
      <c r="AV67" s="73"/>
      <c r="AW67" s="73"/>
      <c r="AX67" s="73"/>
      <c r="AY67" s="73"/>
      <c r="AZ67" s="73"/>
      <c r="BA67" s="73"/>
      <c r="BB67" s="73"/>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row>
    <row r="68" spans="1:153" s="25" customFormat="1" ht="10.5" customHeight="1">
      <c r="A68" s="25" t="s">
        <v>53</v>
      </c>
      <c r="B68" s="69">
        <v>0</v>
      </c>
      <c r="C68" s="69">
        <v>0</v>
      </c>
      <c r="D68" s="69">
        <v>0</v>
      </c>
      <c r="E68" s="69"/>
      <c r="F68" s="69">
        <v>0</v>
      </c>
      <c r="G68" s="69">
        <v>0</v>
      </c>
      <c r="H68" s="69">
        <v>0</v>
      </c>
      <c r="I68" s="69"/>
      <c r="J68" s="69">
        <v>-2154.9467200000004</v>
      </c>
      <c r="K68" s="69">
        <v>0</v>
      </c>
      <c r="L68" s="69">
        <v>-2154.9467200000004</v>
      </c>
      <c r="M68" s="25" t="s">
        <v>53</v>
      </c>
      <c r="N68" s="69">
        <v>110.09101</v>
      </c>
      <c r="O68" s="69">
        <v>0</v>
      </c>
      <c r="P68" s="69">
        <v>110.09101</v>
      </c>
      <c r="Q68" s="69"/>
      <c r="R68" s="69">
        <v>0</v>
      </c>
      <c r="S68" s="69">
        <v>0</v>
      </c>
      <c r="T68" s="69">
        <v>0</v>
      </c>
      <c r="U68" s="69"/>
      <c r="V68" s="69">
        <v>35.23936</v>
      </c>
      <c r="W68" s="69">
        <v>0</v>
      </c>
      <c r="X68" s="69">
        <v>35.23936</v>
      </c>
      <c r="Y68" s="25" t="s">
        <v>53</v>
      </c>
      <c r="Z68" s="69">
        <v>657.97614</v>
      </c>
      <c r="AA68" s="69">
        <v>0</v>
      </c>
      <c r="AB68" s="69">
        <v>657.97614</v>
      </c>
      <c r="AC68" s="69"/>
      <c r="AD68" s="69">
        <v>27.374</v>
      </c>
      <c r="AE68" s="69">
        <v>0</v>
      </c>
      <c r="AF68" s="69">
        <v>27.374</v>
      </c>
      <c r="AG68" s="69"/>
      <c r="AH68" s="69">
        <v>0</v>
      </c>
      <c r="AI68" s="69">
        <v>0</v>
      </c>
      <c r="AJ68" s="69">
        <v>0</v>
      </c>
      <c r="AK68" s="69">
        <v>0</v>
      </c>
      <c r="AL68" s="69">
        <v>0</v>
      </c>
      <c r="AM68" s="69">
        <v>0</v>
      </c>
      <c r="AN68" s="69"/>
      <c r="AO68" s="69"/>
      <c r="AP68" s="69"/>
      <c r="AQ68" s="69"/>
      <c r="AR68" s="69"/>
      <c r="AS68" s="69"/>
      <c r="AT68" s="73"/>
      <c r="AU68" s="73"/>
      <c r="AV68" s="73"/>
      <c r="AW68" s="73"/>
      <c r="AX68" s="73"/>
      <c r="AY68" s="73"/>
      <c r="AZ68" s="73"/>
      <c r="BA68" s="73"/>
      <c r="BB68" s="73"/>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row>
    <row r="69" spans="1:153" s="25" customFormat="1" ht="10.5" customHeight="1">
      <c r="A69" s="25" t="s">
        <v>82</v>
      </c>
      <c r="B69" s="69">
        <v>13.59966</v>
      </c>
      <c r="C69" s="69">
        <v>4.53322</v>
      </c>
      <c r="D69" s="69">
        <v>18.13288</v>
      </c>
      <c r="E69" s="69"/>
      <c r="F69" s="69">
        <v>0</v>
      </c>
      <c r="G69" s="69">
        <v>0</v>
      </c>
      <c r="H69" s="69">
        <v>0</v>
      </c>
      <c r="I69" s="69"/>
      <c r="J69" s="69">
        <v>0</v>
      </c>
      <c r="K69" s="69">
        <v>0</v>
      </c>
      <c r="L69" s="69">
        <v>0</v>
      </c>
      <c r="M69" s="25" t="s">
        <v>82</v>
      </c>
      <c r="N69" s="69">
        <v>64.91556</v>
      </c>
      <c r="O69" s="69">
        <v>0</v>
      </c>
      <c r="P69" s="69">
        <v>64.91556</v>
      </c>
      <c r="Q69" s="69"/>
      <c r="R69" s="69">
        <v>0</v>
      </c>
      <c r="S69" s="69">
        <v>0</v>
      </c>
      <c r="T69" s="69">
        <v>0</v>
      </c>
      <c r="U69" s="69"/>
      <c r="V69" s="69">
        <v>1468.75139</v>
      </c>
      <c r="W69" s="69">
        <v>0</v>
      </c>
      <c r="X69" s="69">
        <v>1468.75139</v>
      </c>
      <c r="Y69" s="25" t="s">
        <v>82</v>
      </c>
      <c r="Z69" s="69">
        <v>58.03837</v>
      </c>
      <c r="AA69" s="69">
        <v>0</v>
      </c>
      <c r="AB69" s="69">
        <v>58.03837</v>
      </c>
      <c r="AC69" s="69"/>
      <c r="AD69" s="69">
        <v>38.04504</v>
      </c>
      <c r="AE69" s="69">
        <v>0</v>
      </c>
      <c r="AF69" s="69">
        <v>38.04504</v>
      </c>
      <c r="AG69" s="69"/>
      <c r="AH69" s="69">
        <v>0</v>
      </c>
      <c r="AI69" s="69">
        <v>0</v>
      </c>
      <c r="AJ69" s="69">
        <v>0</v>
      </c>
      <c r="AK69" s="69">
        <v>0</v>
      </c>
      <c r="AL69" s="69">
        <v>0</v>
      </c>
      <c r="AM69" s="69">
        <v>0</v>
      </c>
      <c r="AN69" s="69"/>
      <c r="AO69" s="69"/>
      <c r="AP69" s="69"/>
      <c r="AQ69" s="69"/>
      <c r="AR69" s="69"/>
      <c r="AS69" s="69"/>
      <c r="AT69" s="73"/>
      <c r="AU69" s="73"/>
      <c r="AV69" s="73"/>
      <c r="AW69" s="73"/>
      <c r="AX69" s="73"/>
      <c r="AY69" s="73"/>
      <c r="AZ69" s="73"/>
      <c r="BA69" s="73"/>
      <c r="BB69" s="73"/>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row>
    <row r="70" spans="1:153" s="25" customFormat="1" ht="10.5" customHeight="1">
      <c r="A70" s="25" t="s">
        <v>83</v>
      </c>
      <c r="B70" s="69">
        <v>0</v>
      </c>
      <c r="C70" s="69">
        <v>0</v>
      </c>
      <c r="D70" s="69">
        <v>0</v>
      </c>
      <c r="E70" s="69"/>
      <c r="F70" s="69">
        <v>0</v>
      </c>
      <c r="G70" s="69">
        <v>0</v>
      </c>
      <c r="H70" s="69">
        <v>0</v>
      </c>
      <c r="I70" s="69"/>
      <c r="J70" s="69">
        <v>0</v>
      </c>
      <c r="K70" s="69">
        <v>0</v>
      </c>
      <c r="L70" s="69">
        <v>0</v>
      </c>
      <c r="M70" s="25" t="s">
        <v>83</v>
      </c>
      <c r="N70" s="69">
        <v>0</v>
      </c>
      <c r="O70" s="69">
        <v>0</v>
      </c>
      <c r="P70" s="69">
        <v>0</v>
      </c>
      <c r="Q70" s="69"/>
      <c r="R70" s="69">
        <v>485.13538</v>
      </c>
      <c r="S70" s="69">
        <v>0</v>
      </c>
      <c r="T70" s="69">
        <v>485.13538</v>
      </c>
      <c r="U70" s="69"/>
      <c r="V70" s="69">
        <v>0</v>
      </c>
      <c r="W70" s="69">
        <v>0</v>
      </c>
      <c r="X70" s="69">
        <v>0</v>
      </c>
      <c r="Y70" s="25" t="s">
        <v>83</v>
      </c>
      <c r="Z70" s="69">
        <v>0</v>
      </c>
      <c r="AA70" s="69">
        <v>0</v>
      </c>
      <c r="AB70" s="69">
        <v>0</v>
      </c>
      <c r="AC70" s="69"/>
      <c r="AD70" s="69">
        <v>0</v>
      </c>
      <c r="AE70" s="69">
        <v>0</v>
      </c>
      <c r="AF70" s="69">
        <v>0</v>
      </c>
      <c r="AG70" s="69"/>
      <c r="AH70" s="69">
        <v>350</v>
      </c>
      <c r="AI70" s="69">
        <v>0</v>
      </c>
      <c r="AJ70" s="69">
        <v>350</v>
      </c>
      <c r="AK70" s="69">
        <v>0</v>
      </c>
      <c r="AL70" s="69">
        <v>0</v>
      </c>
      <c r="AM70" s="69">
        <v>0</v>
      </c>
      <c r="AN70" s="69"/>
      <c r="AO70" s="69"/>
      <c r="AP70" s="69"/>
      <c r="AQ70" s="69"/>
      <c r="AR70" s="69"/>
      <c r="AS70" s="69"/>
      <c r="AT70" s="73"/>
      <c r="AU70" s="73"/>
      <c r="AV70" s="73"/>
      <c r="AW70" s="73"/>
      <c r="AX70" s="73"/>
      <c r="AY70" s="73"/>
      <c r="AZ70" s="73"/>
      <c r="BA70" s="73"/>
      <c r="BB70" s="73"/>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row>
    <row r="71" spans="1:153" s="25" customFormat="1" ht="10.5" customHeight="1">
      <c r="A71" s="25" t="s">
        <v>54</v>
      </c>
      <c r="B71" s="69">
        <v>46.31503</v>
      </c>
      <c r="C71" s="69">
        <v>0</v>
      </c>
      <c r="D71" s="69">
        <v>46.31503</v>
      </c>
      <c r="E71" s="69"/>
      <c r="F71" s="69">
        <v>9.52669</v>
      </c>
      <c r="G71" s="69">
        <v>0</v>
      </c>
      <c r="H71" s="69">
        <v>9.52669</v>
      </c>
      <c r="I71" s="69"/>
      <c r="J71" s="69">
        <v>776.3980600000001</v>
      </c>
      <c r="K71" s="69">
        <v>0</v>
      </c>
      <c r="L71" s="69">
        <v>776.3980600000001</v>
      </c>
      <c r="M71" s="25" t="s">
        <v>54</v>
      </c>
      <c r="N71" s="69">
        <v>429.06306</v>
      </c>
      <c r="O71" s="69">
        <v>0</v>
      </c>
      <c r="P71" s="69">
        <v>429.06306</v>
      </c>
      <c r="Q71" s="69"/>
      <c r="R71" s="69">
        <v>690.47201</v>
      </c>
      <c r="S71" s="69">
        <v>0</v>
      </c>
      <c r="T71" s="69">
        <v>690.47201</v>
      </c>
      <c r="U71" s="69"/>
      <c r="V71" s="69">
        <v>169.3585</v>
      </c>
      <c r="W71" s="69">
        <v>0</v>
      </c>
      <c r="X71" s="69">
        <v>169.3585</v>
      </c>
      <c r="Y71" s="25" t="s">
        <v>54</v>
      </c>
      <c r="Z71" s="69">
        <v>333.2859</v>
      </c>
      <c r="AA71" s="69">
        <v>0</v>
      </c>
      <c r="AB71" s="69">
        <v>333.2859</v>
      </c>
      <c r="AC71" s="69"/>
      <c r="AD71" s="69">
        <v>254.40851999999998</v>
      </c>
      <c r="AE71" s="69">
        <v>0</v>
      </c>
      <c r="AF71" s="69">
        <v>254.40851999999998</v>
      </c>
      <c r="AG71" s="69"/>
      <c r="AH71" s="69">
        <v>394.91478</v>
      </c>
      <c r="AI71" s="69">
        <v>0</v>
      </c>
      <c r="AJ71" s="69">
        <v>394.91478</v>
      </c>
      <c r="AK71" s="69">
        <v>0</v>
      </c>
      <c r="AL71" s="69">
        <v>0</v>
      </c>
      <c r="AM71" s="69">
        <v>0</v>
      </c>
      <c r="AN71" s="69"/>
      <c r="AO71" s="69"/>
      <c r="AP71" s="69"/>
      <c r="AQ71" s="69"/>
      <c r="AR71" s="69"/>
      <c r="AS71" s="69"/>
      <c r="AT71" s="73"/>
      <c r="AU71" s="73"/>
      <c r="AV71" s="73"/>
      <c r="AW71" s="73"/>
      <c r="AX71" s="73"/>
      <c r="AY71" s="73"/>
      <c r="AZ71" s="73"/>
      <c r="BA71" s="73"/>
      <c r="BB71" s="73"/>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row>
    <row r="72" spans="1:153" s="25" customFormat="1" ht="10.5" customHeight="1">
      <c r="A72" s="25" t="s">
        <v>55</v>
      </c>
      <c r="B72" s="69">
        <v>0.6112799999999999</v>
      </c>
      <c r="C72" s="69">
        <v>87.97446000000001</v>
      </c>
      <c r="D72" s="69">
        <v>88.58574</v>
      </c>
      <c r="E72" s="69"/>
      <c r="F72" s="69">
        <v>7.1428400000000005</v>
      </c>
      <c r="G72" s="69">
        <v>0</v>
      </c>
      <c r="H72" s="69">
        <v>7.1428400000000005</v>
      </c>
      <c r="I72" s="69"/>
      <c r="J72" s="69">
        <v>456.14538</v>
      </c>
      <c r="K72" s="69">
        <v>0</v>
      </c>
      <c r="L72" s="69">
        <v>456.14538</v>
      </c>
      <c r="M72" s="25" t="s">
        <v>55</v>
      </c>
      <c r="N72" s="69">
        <v>249.75032000000002</v>
      </c>
      <c r="O72" s="69">
        <v>0</v>
      </c>
      <c r="P72" s="69">
        <v>249.75032000000002</v>
      </c>
      <c r="Q72" s="69"/>
      <c r="R72" s="69">
        <v>0</v>
      </c>
      <c r="S72" s="69">
        <v>0</v>
      </c>
      <c r="T72" s="69">
        <v>0</v>
      </c>
      <c r="U72" s="69"/>
      <c r="V72" s="69">
        <v>5.321899999999999</v>
      </c>
      <c r="W72" s="69">
        <v>0</v>
      </c>
      <c r="X72" s="69">
        <v>5.321899999999999</v>
      </c>
      <c r="Y72" s="25" t="s">
        <v>55</v>
      </c>
      <c r="Z72" s="69">
        <v>6.7279</v>
      </c>
      <c r="AA72" s="69">
        <v>0</v>
      </c>
      <c r="AB72" s="69">
        <v>6.7279</v>
      </c>
      <c r="AC72" s="69"/>
      <c r="AD72" s="69">
        <v>26.41164</v>
      </c>
      <c r="AE72" s="69">
        <v>0</v>
      </c>
      <c r="AF72" s="69">
        <v>26.41164</v>
      </c>
      <c r="AG72" s="69"/>
      <c r="AH72" s="69">
        <v>54.2</v>
      </c>
      <c r="AI72" s="69">
        <v>0</v>
      </c>
      <c r="AJ72" s="69">
        <v>54.2</v>
      </c>
      <c r="AK72" s="69">
        <v>0</v>
      </c>
      <c r="AL72" s="69">
        <v>0</v>
      </c>
      <c r="AM72" s="69">
        <v>0</v>
      </c>
      <c r="AN72" s="69"/>
      <c r="AO72" s="69"/>
      <c r="AP72" s="69"/>
      <c r="AQ72" s="69"/>
      <c r="AR72" s="69"/>
      <c r="AS72" s="69"/>
      <c r="AT72" s="73"/>
      <c r="AU72" s="73"/>
      <c r="AV72" s="73"/>
      <c r="AW72" s="73"/>
      <c r="AX72" s="73"/>
      <c r="AY72" s="73"/>
      <c r="AZ72" s="73"/>
      <c r="BA72" s="73"/>
      <c r="BB72" s="73"/>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row>
    <row r="73" spans="2:153" s="25" customFormat="1" ht="3.75" customHeight="1">
      <c r="B73" s="69"/>
      <c r="C73" s="69"/>
      <c r="D73" s="69"/>
      <c r="E73" s="69"/>
      <c r="F73" s="69"/>
      <c r="G73" s="69"/>
      <c r="H73" s="69"/>
      <c r="I73" s="69"/>
      <c r="J73" s="69"/>
      <c r="K73" s="69"/>
      <c r="L73" s="69"/>
      <c r="N73" s="69"/>
      <c r="O73" s="69"/>
      <c r="P73" s="69"/>
      <c r="Q73" s="69"/>
      <c r="R73" s="69"/>
      <c r="S73" s="69"/>
      <c r="T73" s="69"/>
      <c r="U73" s="69"/>
      <c r="V73" s="69"/>
      <c r="W73" s="69"/>
      <c r="X73" s="69"/>
      <c r="Z73" s="69"/>
      <c r="AA73" s="69"/>
      <c r="AB73" s="69"/>
      <c r="AC73" s="69"/>
      <c r="AD73" s="69"/>
      <c r="AE73" s="69"/>
      <c r="AF73" s="69"/>
      <c r="AG73" s="69"/>
      <c r="AH73" s="69"/>
      <c r="AI73" s="69"/>
      <c r="AJ73" s="69"/>
      <c r="AK73" s="69"/>
      <c r="AL73" s="69"/>
      <c r="AM73" s="69"/>
      <c r="AN73" s="69"/>
      <c r="AO73" s="69"/>
      <c r="AP73" s="69"/>
      <c r="AQ73" s="69"/>
      <c r="AR73" s="69"/>
      <c r="AS73" s="69"/>
      <c r="AT73" s="73"/>
      <c r="AU73" s="73"/>
      <c r="AV73" s="73"/>
      <c r="AW73" s="73"/>
      <c r="AX73" s="73"/>
      <c r="AY73" s="73"/>
      <c r="AZ73" s="73"/>
      <c r="BA73" s="73"/>
      <c r="BB73" s="73"/>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row>
    <row r="74" spans="1:153" s="27" customFormat="1" ht="12.75" customHeight="1">
      <c r="A74" s="74" t="s">
        <v>84</v>
      </c>
      <c r="B74" s="70">
        <v>-4760.7669000000005</v>
      </c>
      <c r="C74" s="70">
        <v>-700.05575</v>
      </c>
      <c r="D74" s="70">
        <v>-5460.82265</v>
      </c>
      <c r="E74" s="70"/>
      <c r="F74" s="70">
        <v>162.57271</v>
      </c>
      <c r="G74" s="70">
        <v>328.06508</v>
      </c>
      <c r="H74" s="70">
        <v>490.63779000000005</v>
      </c>
      <c r="I74" s="70"/>
      <c r="J74" s="70">
        <v>3.7056199999999997</v>
      </c>
      <c r="K74" s="70">
        <v>0</v>
      </c>
      <c r="L74" s="70">
        <v>3.7056199999999997</v>
      </c>
      <c r="M74" s="74" t="s">
        <v>84</v>
      </c>
      <c r="N74" s="70">
        <v>-344.4449</v>
      </c>
      <c r="O74" s="70">
        <v>-22.306729999999998</v>
      </c>
      <c r="P74" s="70">
        <v>-366.75163</v>
      </c>
      <c r="Q74" s="70"/>
      <c r="R74" s="70">
        <v>-2069.33225</v>
      </c>
      <c r="S74" s="70">
        <v>0</v>
      </c>
      <c r="T74" s="70">
        <v>-2069.33225</v>
      </c>
      <c r="U74" s="70"/>
      <c r="V74" s="70">
        <v>-164.91589000000002</v>
      </c>
      <c r="W74" s="70">
        <v>227.22</v>
      </c>
      <c r="X74" s="70">
        <v>62.30410999999999</v>
      </c>
      <c r="Y74" s="74" t="s">
        <v>84</v>
      </c>
      <c r="Z74" s="70">
        <v>97.85368</v>
      </c>
      <c r="AA74" s="70">
        <v>-5.37441</v>
      </c>
      <c r="AB74" s="70">
        <v>92.47926999999999</v>
      </c>
      <c r="AC74" s="70"/>
      <c r="AD74" s="70">
        <v>-486.53238</v>
      </c>
      <c r="AE74" s="70">
        <v>0</v>
      </c>
      <c r="AF74" s="70">
        <v>-486.53238</v>
      </c>
      <c r="AG74" s="70"/>
      <c r="AH74" s="70">
        <v>55.29158</v>
      </c>
      <c r="AI74" s="70">
        <v>0</v>
      </c>
      <c r="AJ74" s="70">
        <v>55.29158</v>
      </c>
      <c r="AK74" s="70">
        <v>11.516</v>
      </c>
      <c r="AL74" s="70">
        <v>0</v>
      </c>
      <c r="AM74" s="70">
        <v>11.516</v>
      </c>
      <c r="AN74" s="71"/>
      <c r="AO74" s="71"/>
      <c r="AP74" s="71"/>
      <c r="AQ74" s="71"/>
      <c r="AR74" s="71"/>
      <c r="AS74" s="71"/>
      <c r="AT74" s="72"/>
      <c r="AU74" s="72"/>
      <c r="AV74" s="72"/>
      <c r="AW74" s="72"/>
      <c r="AX74" s="72"/>
      <c r="AY74" s="72"/>
      <c r="AZ74" s="72"/>
      <c r="BA74" s="72"/>
      <c r="BB74" s="72"/>
      <c r="BC74" s="25"/>
      <c r="BD74" s="25"/>
      <c r="BE74" s="25"/>
      <c r="BF74" s="25"/>
      <c r="BG74" s="25"/>
      <c r="BH74" s="25"/>
      <c r="BI74" s="25"/>
      <c r="BJ74" s="25"/>
      <c r="BK74" s="25"/>
      <c r="BL74" s="25"/>
      <c r="BM74" s="25"/>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row>
    <row r="75" spans="2:153" s="25" customFormat="1" ht="3.75" customHeight="1">
      <c r="B75" s="69"/>
      <c r="C75" s="69"/>
      <c r="D75" s="69"/>
      <c r="E75" s="69"/>
      <c r="F75" s="69"/>
      <c r="G75" s="69"/>
      <c r="H75" s="69"/>
      <c r="I75" s="69"/>
      <c r="J75" s="69"/>
      <c r="K75" s="69"/>
      <c r="L75" s="69"/>
      <c r="N75" s="69"/>
      <c r="O75" s="69"/>
      <c r="P75" s="69"/>
      <c r="Q75" s="69"/>
      <c r="R75" s="69"/>
      <c r="S75" s="69"/>
      <c r="T75" s="69"/>
      <c r="U75" s="69"/>
      <c r="V75" s="69"/>
      <c r="W75" s="69"/>
      <c r="X75" s="69"/>
      <c r="Z75" s="69"/>
      <c r="AA75" s="69"/>
      <c r="AB75" s="69"/>
      <c r="AC75" s="69"/>
      <c r="AD75" s="69"/>
      <c r="AE75" s="69"/>
      <c r="AF75" s="69"/>
      <c r="AG75" s="69"/>
      <c r="AH75" s="69"/>
      <c r="AI75" s="69"/>
      <c r="AJ75" s="69"/>
      <c r="AK75" s="69"/>
      <c r="AL75" s="69"/>
      <c r="AM75" s="69"/>
      <c r="AN75" s="69"/>
      <c r="AO75" s="69"/>
      <c r="AP75" s="69"/>
      <c r="AQ75" s="69"/>
      <c r="AR75" s="69"/>
      <c r="AS75" s="69"/>
      <c r="AT75" s="73"/>
      <c r="AU75" s="73"/>
      <c r="AV75" s="73"/>
      <c r="AW75" s="73"/>
      <c r="AX75" s="73"/>
      <c r="AY75" s="73"/>
      <c r="AZ75" s="73"/>
      <c r="BA75" s="73"/>
      <c r="BB75" s="73"/>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row>
    <row r="76" spans="1:153" s="25" customFormat="1" ht="13.5" customHeight="1">
      <c r="A76" s="74" t="s">
        <v>110</v>
      </c>
      <c r="B76" s="70">
        <v>2725.63998</v>
      </c>
      <c r="C76" s="70">
        <v>1109.2079199999998</v>
      </c>
      <c r="D76" s="70">
        <v>3834.8478999999998</v>
      </c>
      <c r="E76" s="70"/>
      <c r="F76" s="70">
        <v>-291.90904</v>
      </c>
      <c r="G76" s="70">
        <v>313.74228999999997</v>
      </c>
      <c r="H76" s="70">
        <v>21.83325</v>
      </c>
      <c r="I76" s="70"/>
      <c r="J76" s="70">
        <v>19317.525289999998</v>
      </c>
      <c r="K76" s="70">
        <v>-14211.109779999999</v>
      </c>
      <c r="L76" s="70">
        <v>5106.41551</v>
      </c>
      <c r="M76" s="74" t="s">
        <v>110</v>
      </c>
      <c r="N76" s="70">
        <v>6019.02284</v>
      </c>
      <c r="O76" s="70">
        <v>-229.32523999999998</v>
      </c>
      <c r="P76" s="70">
        <v>5789.6975999999995</v>
      </c>
      <c r="Q76" s="70"/>
      <c r="R76" s="70">
        <v>1078.19876</v>
      </c>
      <c r="S76" s="70">
        <v>0</v>
      </c>
      <c r="T76" s="70">
        <v>1078.19876</v>
      </c>
      <c r="U76" s="70"/>
      <c r="V76" s="70">
        <v>-535.0952900000001</v>
      </c>
      <c r="W76" s="70">
        <v>743.30796</v>
      </c>
      <c r="X76" s="70">
        <v>208.21266999999992</v>
      </c>
      <c r="Y76" s="74" t="s">
        <v>110</v>
      </c>
      <c r="Z76" s="70">
        <v>5382.6120599999995</v>
      </c>
      <c r="AA76" s="70">
        <v>-120.04521000000001</v>
      </c>
      <c r="AB76" s="70">
        <v>5262.566849999999</v>
      </c>
      <c r="AC76" s="70"/>
      <c r="AD76" s="70">
        <v>242.62907</v>
      </c>
      <c r="AE76" s="70">
        <v>0</v>
      </c>
      <c r="AF76" s="70">
        <v>242.62907</v>
      </c>
      <c r="AG76" s="70"/>
      <c r="AH76" s="70">
        <v>1044.09612</v>
      </c>
      <c r="AI76" s="70">
        <v>-0.40548</v>
      </c>
      <c r="AJ76" s="70">
        <v>1043.69064</v>
      </c>
      <c r="AK76" s="70">
        <v>-19.280240000000003</v>
      </c>
      <c r="AL76" s="70">
        <v>0</v>
      </c>
      <c r="AM76" s="70">
        <v>-19.280240000000003</v>
      </c>
      <c r="AN76" s="71"/>
      <c r="AO76" s="71"/>
      <c r="AP76" s="71"/>
      <c r="AQ76" s="71"/>
      <c r="AR76" s="71"/>
      <c r="AS76" s="71"/>
      <c r="AT76" s="72"/>
      <c r="AU76" s="72"/>
      <c r="AV76" s="72"/>
      <c r="AW76" s="72"/>
      <c r="AX76" s="72"/>
      <c r="AY76" s="72"/>
      <c r="AZ76" s="72"/>
      <c r="BA76" s="72"/>
      <c r="BB76" s="72"/>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row>
    <row r="77" spans="2:153" s="25" customFormat="1" ht="3.75" customHeight="1">
      <c r="B77" s="69"/>
      <c r="C77" s="69"/>
      <c r="D77" s="69"/>
      <c r="E77" s="69"/>
      <c r="F77" s="69"/>
      <c r="G77" s="69"/>
      <c r="H77" s="69"/>
      <c r="I77" s="69"/>
      <c r="J77" s="69"/>
      <c r="K77" s="69"/>
      <c r="L77" s="69"/>
      <c r="N77" s="69"/>
      <c r="O77" s="69"/>
      <c r="P77" s="69"/>
      <c r="Q77" s="69"/>
      <c r="R77" s="69"/>
      <c r="S77" s="69"/>
      <c r="T77" s="69"/>
      <c r="U77" s="69"/>
      <c r="V77" s="69"/>
      <c r="W77" s="69"/>
      <c r="X77" s="69"/>
      <c r="Z77" s="69"/>
      <c r="AA77" s="69"/>
      <c r="AB77" s="69"/>
      <c r="AC77" s="69"/>
      <c r="AD77" s="69"/>
      <c r="AE77" s="69"/>
      <c r="AF77" s="69"/>
      <c r="AG77" s="69"/>
      <c r="AH77" s="69"/>
      <c r="AI77" s="69"/>
      <c r="AJ77" s="69"/>
      <c r="AK77" s="69"/>
      <c r="AL77" s="69"/>
      <c r="AM77" s="69"/>
      <c r="AN77" s="69"/>
      <c r="AO77" s="69"/>
      <c r="AP77" s="69"/>
      <c r="AQ77" s="69"/>
      <c r="AR77" s="69"/>
      <c r="AS77" s="69"/>
      <c r="AT77" s="73"/>
      <c r="AU77" s="73"/>
      <c r="AV77" s="73"/>
      <c r="AW77" s="73"/>
      <c r="AX77" s="73"/>
      <c r="AY77" s="73"/>
      <c r="AZ77" s="73"/>
      <c r="BA77" s="73"/>
      <c r="BB77" s="73"/>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row>
    <row r="78" spans="1:153" s="25" customFormat="1" ht="10.5" customHeight="1">
      <c r="A78" s="25" t="s">
        <v>56</v>
      </c>
      <c r="B78" s="69">
        <v>700</v>
      </c>
      <c r="C78" s="69">
        <v>0</v>
      </c>
      <c r="D78" s="69">
        <v>700</v>
      </c>
      <c r="E78" s="69"/>
      <c r="F78" s="69">
        <v>0</v>
      </c>
      <c r="G78" s="69">
        <v>0</v>
      </c>
      <c r="H78" s="69">
        <v>0</v>
      </c>
      <c r="I78" s="69"/>
      <c r="J78" s="69">
        <v>268.52531</v>
      </c>
      <c r="K78" s="69">
        <v>0</v>
      </c>
      <c r="L78" s="69">
        <v>268.52531</v>
      </c>
      <c r="M78" s="25" t="s">
        <v>56</v>
      </c>
      <c r="N78" s="69">
        <v>0</v>
      </c>
      <c r="O78" s="69">
        <v>0</v>
      </c>
      <c r="P78" s="69">
        <v>0</v>
      </c>
      <c r="Q78" s="69"/>
      <c r="R78" s="69">
        <v>87.165</v>
      </c>
      <c r="S78" s="69">
        <v>0</v>
      </c>
      <c r="T78" s="69">
        <v>87.165</v>
      </c>
      <c r="U78" s="69"/>
      <c r="V78" s="69">
        <v>0</v>
      </c>
      <c r="W78" s="69">
        <v>0</v>
      </c>
      <c r="X78" s="69">
        <v>0</v>
      </c>
      <c r="Y78" s="25" t="s">
        <v>56</v>
      </c>
      <c r="Z78" s="69">
        <v>0</v>
      </c>
      <c r="AA78" s="69">
        <v>0</v>
      </c>
      <c r="AB78" s="69">
        <v>0</v>
      </c>
      <c r="AC78" s="69"/>
      <c r="AD78" s="69">
        <v>0</v>
      </c>
      <c r="AE78" s="69">
        <v>0</v>
      </c>
      <c r="AF78" s="69">
        <v>0</v>
      </c>
      <c r="AG78" s="69"/>
      <c r="AH78" s="69">
        <v>0.12012</v>
      </c>
      <c r="AI78" s="69">
        <v>0</v>
      </c>
      <c r="AJ78" s="69">
        <v>0.12012</v>
      </c>
      <c r="AK78" s="69">
        <v>0</v>
      </c>
      <c r="AL78" s="69">
        <v>0</v>
      </c>
      <c r="AM78" s="69">
        <v>0</v>
      </c>
      <c r="AN78" s="69"/>
      <c r="AO78" s="69"/>
      <c r="AP78" s="69"/>
      <c r="AQ78" s="69"/>
      <c r="AR78" s="69"/>
      <c r="AS78" s="69"/>
      <c r="AT78" s="73"/>
      <c r="AU78" s="73"/>
      <c r="AV78" s="73"/>
      <c r="AW78" s="73"/>
      <c r="AX78" s="73"/>
      <c r="AY78" s="73"/>
      <c r="AZ78" s="73"/>
      <c r="BA78" s="73"/>
      <c r="BB78" s="73"/>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row>
    <row r="79" spans="2:153" s="25" customFormat="1" ht="3.75" customHeight="1">
      <c r="B79" s="69"/>
      <c r="C79" s="69"/>
      <c r="D79" s="69"/>
      <c r="E79" s="69"/>
      <c r="F79" s="69"/>
      <c r="G79" s="69"/>
      <c r="H79" s="69"/>
      <c r="I79" s="69"/>
      <c r="J79" s="69"/>
      <c r="K79" s="69"/>
      <c r="L79" s="69"/>
      <c r="N79" s="69"/>
      <c r="O79" s="69"/>
      <c r="P79" s="69"/>
      <c r="Q79" s="69"/>
      <c r="R79" s="69"/>
      <c r="S79" s="69"/>
      <c r="T79" s="69"/>
      <c r="U79" s="69"/>
      <c r="V79" s="69"/>
      <c r="W79" s="69"/>
      <c r="X79" s="69"/>
      <c r="Z79" s="69"/>
      <c r="AA79" s="69"/>
      <c r="AB79" s="69"/>
      <c r="AC79" s="69"/>
      <c r="AD79" s="69"/>
      <c r="AE79" s="69"/>
      <c r="AF79" s="69"/>
      <c r="AG79" s="69"/>
      <c r="AH79" s="69"/>
      <c r="AI79" s="69"/>
      <c r="AJ79" s="69"/>
      <c r="AK79" s="69"/>
      <c r="AL79" s="69"/>
      <c r="AM79" s="69"/>
      <c r="AN79" s="69"/>
      <c r="AO79" s="69"/>
      <c r="AP79" s="69"/>
      <c r="AQ79" s="69"/>
      <c r="AR79" s="69"/>
      <c r="AS79" s="69"/>
      <c r="AT79" s="73"/>
      <c r="AU79" s="73"/>
      <c r="AV79" s="73"/>
      <c r="AW79" s="73"/>
      <c r="AX79" s="73"/>
      <c r="AY79" s="73"/>
      <c r="AZ79" s="73"/>
      <c r="BA79" s="73"/>
      <c r="BB79" s="73"/>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row>
    <row r="80" spans="1:153" s="27" customFormat="1" ht="10.5" customHeight="1" thickBot="1">
      <c r="A80" s="55" t="s">
        <v>85</v>
      </c>
      <c r="B80" s="75">
        <v>2025.63998</v>
      </c>
      <c r="C80" s="75">
        <v>1109.2079199999998</v>
      </c>
      <c r="D80" s="75">
        <v>3134.8478999999998</v>
      </c>
      <c r="E80" s="75"/>
      <c r="F80" s="75">
        <v>-291.90904</v>
      </c>
      <c r="G80" s="75">
        <v>313.74228999999997</v>
      </c>
      <c r="H80" s="75">
        <v>21.83325</v>
      </c>
      <c r="I80" s="75"/>
      <c r="J80" s="75">
        <v>19048.99998</v>
      </c>
      <c r="K80" s="75">
        <v>-14211.109779999999</v>
      </c>
      <c r="L80" s="75">
        <v>4837.890200000001</v>
      </c>
      <c r="M80" s="55" t="s">
        <v>85</v>
      </c>
      <c r="N80" s="75">
        <v>6019.02284</v>
      </c>
      <c r="O80" s="75">
        <v>-229.32523999999998</v>
      </c>
      <c r="P80" s="75">
        <v>5789.6975999999995</v>
      </c>
      <c r="Q80" s="75"/>
      <c r="R80" s="75">
        <v>991.03376</v>
      </c>
      <c r="S80" s="75">
        <v>0</v>
      </c>
      <c r="T80" s="75">
        <v>991.03376</v>
      </c>
      <c r="U80" s="75"/>
      <c r="V80" s="75">
        <v>-535.0952900000001</v>
      </c>
      <c r="W80" s="75">
        <v>743.30796</v>
      </c>
      <c r="X80" s="75">
        <v>208.21266999999992</v>
      </c>
      <c r="Y80" s="55" t="s">
        <v>85</v>
      </c>
      <c r="Z80" s="75">
        <v>5382.6120599999995</v>
      </c>
      <c r="AA80" s="75">
        <v>-120.04521000000001</v>
      </c>
      <c r="AB80" s="75">
        <v>5262.566849999999</v>
      </c>
      <c r="AC80" s="75"/>
      <c r="AD80" s="75">
        <v>242.62907</v>
      </c>
      <c r="AE80" s="75">
        <v>0</v>
      </c>
      <c r="AF80" s="75">
        <v>242.62907</v>
      </c>
      <c r="AG80" s="75"/>
      <c r="AH80" s="75">
        <v>1043.976</v>
      </c>
      <c r="AI80" s="75">
        <v>-0.40548</v>
      </c>
      <c r="AJ80" s="75">
        <v>1043.57052</v>
      </c>
      <c r="AK80" s="75">
        <v>-19.280240000000003</v>
      </c>
      <c r="AL80" s="75">
        <v>0</v>
      </c>
      <c r="AM80" s="75">
        <v>-19.280240000000003</v>
      </c>
      <c r="AN80" s="71"/>
      <c r="AO80" s="71"/>
      <c r="AP80" s="71"/>
      <c r="AQ80" s="71"/>
      <c r="AR80" s="71"/>
      <c r="AS80" s="71"/>
      <c r="AT80" s="72"/>
      <c r="AU80" s="72"/>
      <c r="AV80" s="72"/>
      <c r="AW80" s="72"/>
      <c r="AX80" s="72"/>
      <c r="AY80" s="72"/>
      <c r="AZ80" s="72"/>
      <c r="BA80" s="72"/>
      <c r="BB80" s="72"/>
      <c r="BC80" s="25"/>
      <c r="BD80" s="25"/>
      <c r="BE80" s="25"/>
      <c r="BF80" s="25"/>
      <c r="BG80" s="25"/>
      <c r="BH80" s="25"/>
      <c r="BI80" s="25"/>
      <c r="BJ80" s="25"/>
      <c r="BK80" s="25"/>
      <c r="BL80" s="25"/>
      <c r="BM80" s="25"/>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row>
    <row r="81" spans="1:153" s="76" customFormat="1" ht="16.5">
      <c r="A81" s="36" t="s">
        <v>148</v>
      </c>
      <c r="M81" s="36" t="s">
        <v>148</v>
      </c>
      <c r="Y81" s="36" t="s">
        <v>148</v>
      </c>
      <c r="AJ81" s="77"/>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row>
    <row r="82" spans="1:153" s="81" customFormat="1" ht="16.5">
      <c r="A82" s="78"/>
      <c r="B82" s="79"/>
      <c r="C82" s="79"/>
      <c r="D82" s="79"/>
      <c r="E82" s="79"/>
      <c r="F82" s="79"/>
      <c r="G82" s="79"/>
      <c r="H82" s="79"/>
      <c r="I82" s="79"/>
      <c r="J82" s="79"/>
      <c r="K82" s="79"/>
      <c r="L82" s="79"/>
      <c r="M82" s="80"/>
      <c r="N82" s="79"/>
      <c r="O82" s="79"/>
      <c r="P82" s="79"/>
      <c r="Q82" s="79"/>
      <c r="R82" s="79"/>
      <c r="S82" s="79"/>
      <c r="T82" s="79"/>
      <c r="U82" s="79"/>
      <c r="V82" s="79"/>
      <c r="W82" s="79"/>
      <c r="X82" s="79"/>
      <c r="Y82" s="80"/>
      <c r="Z82" s="79"/>
      <c r="AA82" s="79"/>
      <c r="AB82" s="79"/>
      <c r="AC82" s="79"/>
      <c r="AD82" s="79"/>
      <c r="AE82" s="79"/>
      <c r="AF82" s="79"/>
      <c r="AG82" s="79"/>
      <c r="AH82" s="79"/>
      <c r="AI82" s="79"/>
      <c r="AJ82" s="79"/>
      <c r="AK82" s="79"/>
      <c r="AL82" s="79"/>
      <c r="AM82" s="7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row>
    <row r="83" spans="1:153" s="81" customFormat="1" ht="16.5">
      <c r="A83" s="78"/>
      <c r="B83" s="82"/>
      <c r="C83" s="82"/>
      <c r="D83" s="82"/>
      <c r="E83" s="82"/>
      <c r="F83" s="82"/>
      <c r="G83" s="82"/>
      <c r="H83" s="82"/>
      <c r="I83" s="82"/>
      <c r="J83" s="82"/>
      <c r="K83" s="82"/>
      <c r="L83" s="82"/>
      <c r="M83" s="80"/>
      <c r="N83" s="82"/>
      <c r="O83" s="82"/>
      <c r="P83" s="82"/>
      <c r="Q83" s="82"/>
      <c r="R83" s="82"/>
      <c r="S83" s="82"/>
      <c r="T83" s="82"/>
      <c r="U83" s="82"/>
      <c r="V83" s="82"/>
      <c r="W83" s="82"/>
      <c r="X83" s="82"/>
      <c r="Y83" s="80"/>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row>
    <row r="84" spans="1:153" s="81" customFormat="1" ht="16.5">
      <c r="A84" s="83"/>
      <c r="B84" s="82"/>
      <c r="C84" s="82"/>
      <c r="D84" s="82"/>
      <c r="E84" s="82"/>
      <c r="F84" s="82"/>
      <c r="G84" s="82"/>
      <c r="H84" s="82"/>
      <c r="I84" s="82"/>
      <c r="J84" s="82"/>
      <c r="K84" s="82"/>
      <c r="L84" s="82"/>
      <c r="M84" s="83"/>
      <c r="N84" s="82"/>
      <c r="O84" s="82"/>
      <c r="P84" s="82"/>
      <c r="Q84" s="82"/>
      <c r="R84" s="82"/>
      <c r="S84" s="82"/>
      <c r="T84" s="82"/>
      <c r="U84" s="82"/>
      <c r="V84" s="82"/>
      <c r="W84" s="82"/>
      <c r="X84" s="82"/>
      <c r="Y84" s="83"/>
      <c r="Z84" s="82"/>
      <c r="AA84" s="82"/>
      <c r="AB84" s="82"/>
      <c r="AC84" s="82"/>
      <c r="AD84" s="82"/>
      <c r="AE84" s="82"/>
      <c r="AF84" s="82"/>
      <c r="AG84" s="82"/>
      <c r="AH84" s="82"/>
      <c r="AI84" s="82"/>
      <c r="AJ84" s="82"/>
      <c r="AK84" s="82"/>
      <c r="AL84" s="82"/>
      <c r="AM84" s="82"/>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c r="EE84" s="60"/>
      <c r="EF84" s="60"/>
      <c r="EG84" s="60"/>
      <c r="EH84" s="60"/>
      <c r="EI84" s="60"/>
      <c r="EJ84" s="60"/>
      <c r="EK84" s="60"/>
      <c r="EL84" s="60"/>
      <c r="EM84" s="60"/>
      <c r="EN84" s="60"/>
      <c r="EO84" s="60"/>
      <c r="EP84" s="60"/>
      <c r="EQ84" s="60"/>
      <c r="ER84" s="60"/>
      <c r="ES84" s="60"/>
      <c r="ET84" s="60"/>
      <c r="EU84" s="60"/>
      <c r="EV84" s="60"/>
      <c r="EW84" s="60"/>
    </row>
    <row r="85" spans="1:153" s="81" customFormat="1" ht="16.5">
      <c r="A85" s="80"/>
      <c r="B85" s="79"/>
      <c r="C85" s="79"/>
      <c r="D85" s="79"/>
      <c r="E85" s="79"/>
      <c r="F85" s="79"/>
      <c r="G85" s="79"/>
      <c r="H85" s="79"/>
      <c r="I85" s="79"/>
      <c r="J85" s="79"/>
      <c r="K85" s="79"/>
      <c r="L85" s="79"/>
      <c r="M85" s="80"/>
      <c r="N85" s="79"/>
      <c r="O85" s="79"/>
      <c r="P85" s="79"/>
      <c r="Q85" s="79"/>
      <c r="R85" s="79"/>
      <c r="S85" s="79"/>
      <c r="T85" s="79"/>
      <c r="U85" s="79"/>
      <c r="V85" s="79"/>
      <c r="W85" s="79"/>
      <c r="X85" s="79"/>
      <c r="Y85" s="80"/>
      <c r="Z85" s="79"/>
      <c r="AA85" s="79"/>
      <c r="AB85" s="79"/>
      <c r="AC85" s="79"/>
      <c r="AD85" s="79"/>
      <c r="AE85" s="79"/>
      <c r="AF85" s="79"/>
      <c r="AG85" s="79"/>
      <c r="AH85" s="79"/>
      <c r="AI85" s="79"/>
      <c r="AJ85" s="79"/>
      <c r="AK85" s="79"/>
      <c r="AL85" s="79"/>
      <c r="AM85" s="7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c r="EE85" s="60"/>
      <c r="EF85" s="60"/>
      <c r="EG85" s="60"/>
      <c r="EH85" s="60"/>
      <c r="EI85" s="60"/>
      <c r="EJ85" s="60"/>
      <c r="EK85" s="60"/>
      <c r="EL85" s="60"/>
      <c r="EM85" s="60"/>
      <c r="EN85" s="60"/>
      <c r="EO85" s="60"/>
      <c r="EP85" s="60"/>
      <c r="EQ85" s="60"/>
      <c r="ER85" s="60"/>
      <c r="ES85" s="60"/>
      <c r="ET85" s="60"/>
      <c r="EU85" s="60"/>
      <c r="EV85" s="60"/>
      <c r="EW85" s="60"/>
    </row>
    <row r="86" spans="1:153" s="81" customFormat="1" ht="16.5">
      <c r="A86" s="80"/>
      <c r="B86" s="82"/>
      <c r="C86" s="82"/>
      <c r="D86" s="82"/>
      <c r="E86" s="82"/>
      <c r="F86" s="82"/>
      <c r="G86" s="82"/>
      <c r="H86" s="82"/>
      <c r="I86" s="82"/>
      <c r="J86" s="82"/>
      <c r="K86" s="82"/>
      <c r="L86" s="82"/>
      <c r="M86" s="80"/>
      <c r="N86" s="82"/>
      <c r="O86" s="82"/>
      <c r="P86" s="82"/>
      <c r="Q86" s="82"/>
      <c r="R86" s="82"/>
      <c r="S86" s="82"/>
      <c r="T86" s="82"/>
      <c r="U86" s="82"/>
      <c r="V86" s="82"/>
      <c r="W86" s="82"/>
      <c r="X86" s="82"/>
      <c r="Y86" s="80"/>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c r="EE86" s="60"/>
      <c r="EF86" s="60"/>
      <c r="EG86" s="60"/>
      <c r="EH86" s="60"/>
      <c r="EI86" s="60"/>
      <c r="EJ86" s="60"/>
      <c r="EK86" s="60"/>
      <c r="EL86" s="60"/>
      <c r="EM86" s="60"/>
      <c r="EN86" s="60"/>
      <c r="EO86" s="60"/>
      <c r="EP86" s="60"/>
      <c r="EQ86" s="60"/>
      <c r="ER86" s="60"/>
      <c r="ES86" s="60"/>
      <c r="ET86" s="60"/>
      <c r="EU86" s="60"/>
      <c r="EV86" s="60"/>
      <c r="EW86" s="60"/>
    </row>
    <row r="87" spans="1:153" s="81" customFormat="1" ht="16.5">
      <c r="A87" s="83"/>
      <c r="B87" s="82"/>
      <c r="C87" s="82"/>
      <c r="D87" s="82"/>
      <c r="E87" s="82"/>
      <c r="F87" s="82"/>
      <c r="G87" s="82"/>
      <c r="H87" s="82"/>
      <c r="I87" s="82"/>
      <c r="J87" s="82"/>
      <c r="K87" s="82"/>
      <c r="L87" s="82"/>
      <c r="M87" s="83"/>
      <c r="N87" s="82"/>
      <c r="O87" s="82"/>
      <c r="P87" s="82"/>
      <c r="Q87" s="82"/>
      <c r="R87" s="82"/>
      <c r="S87" s="82"/>
      <c r="T87" s="82"/>
      <c r="U87" s="82"/>
      <c r="V87" s="82"/>
      <c r="W87" s="82"/>
      <c r="X87" s="82"/>
      <c r="Y87" s="83"/>
      <c r="Z87" s="82"/>
      <c r="AA87" s="82"/>
      <c r="AB87" s="82"/>
      <c r="AC87" s="82"/>
      <c r="AD87" s="82"/>
      <c r="AE87" s="82"/>
      <c r="AF87" s="82"/>
      <c r="AG87" s="82"/>
      <c r="AH87" s="82"/>
      <c r="AI87" s="82"/>
      <c r="AJ87" s="82"/>
      <c r="AK87" s="82"/>
      <c r="AL87" s="82"/>
      <c r="AM87" s="82"/>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row>
    <row r="88" spans="1:153" s="81" customFormat="1" ht="16.5">
      <c r="A88" s="80"/>
      <c r="B88" s="79"/>
      <c r="C88" s="79"/>
      <c r="D88" s="79"/>
      <c r="E88" s="79"/>
      <c r="F88" s="79"/>
      <c r="G88" s="79"/>
      <c r="H88" s="79"/>
      <c r="I88" s="79"/>
      <c r="J88" s="79"/>
      <c r="K88" s="79"/>
      <c r="L88" s="79"/>
      <c r="M88" s="80"/>
      <c r="N88" s="79"/>
      <c r="O88" s="79"/>
      <c r="P88" s="79"/>
      <c r="Q88" s="79"/>
      <c r="R88" s="79"/>
      <c r="S88" s="79"/>
      <c r="T88" s="79"/>
      <c r="U88" s="79"/>
      <c r="V88" s="79"/>
      <c r="W88" s="79"/>
      <c r="X88" s="79"/>
      <c r="Y88" s="80"/>
      <c r="Z88" s="79"/>
      <c r="AA88" s="79"/>
      <c r="AB88" s="79"/>
      <c r="AC88" s="79"/>
      <c r="AD88" s="79"/>
      <c r="AE88" s="79"/>
      <c r="AF88" s="79"/>
      <c r="AG88" s="79"/>
      <c r="AH88" s="79"/>
      <c r="AI88" s="79"/>
      <c r="AJ88" s="79"/>
      <c r="AK88" s="79"/>
      <c r="AL88" s="79"/>
      <c r="AM88" s="7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c r="EE88" s="60"/>
      <c r="EF88" s="60"/>
      <c r="EG88" s="60"/>
      <c r="EH88" s="60"/>
      <c r="EI88" s="60"/>
      <c r="EJ88" s="60"/>
      <c r="EK88" s="60"/>
      <c r="EL88" s="60"/>
      <c r="EM88" s="60"/>
      <c r="EN88" s="60"/>
      <c r="EO88" s="60"/>
      <c r="EP88" s="60"/>
      <c r="EQ88" s="60"/>
      <c r="ER88" s="60"/>
      <c r="ES88" s="60"/>
      <c r="ET88" s="60"/>
      <c r="EU88" s="60"/>
      <c r="EV88" s="60"/>
      <c r="EW88" s="60"/>
    </row>
    <row r="89" spans="1:153" s="81" customFormat="1" ht="16.5">
      <c r="A89" s="80"/>
      <c r="B89" s="82"/>
      <c r="C89" s="82"/>
      <c r="D89" s="82"/>
      <c r="E89" s="82"/>
      <c r="F89" s="82"/>
      <c r="G89" s="82"/>
      <c r="H89" s="82"/>
      <c r="I89" s="82"/>
      <c r="J89" s="82"/>
      <c r="K89" s="82"/>
      <c r="L89" s="82"/>
      <c r="M89" s="80"/>
      <c r="N89" s="82"/>
      <c r="O89" s="82"/>
      <c r="P89" s="82"/>
      <c r="Q89" s="82"/>
      <c r="R89" s="82"/>
      <c r="S89" s="82"/>
      <c r="T89" s="82"/>
      <c r="U89" s="82"/>
      <c r="V89" s="82"/>
      <c r="W89" s="82"/>
      <c r="X89" s="82"/>
      <c r="Y89" s="80"/>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row>
    <row r="90" spans="1:153" s="81" customFormat="1" ht="16.5">
      <c r="A90" s="83"/>
      <c r="B90" s="82"/>
      <c r="C90" s="82"/>
      <c r="D90" s="82"/>
      <c r="E90" s="82"/>
      <c r="F90" s="82"/>
      <c r="G90" s="82"/>
      <c r="H90" s="82"/>
      <c r="I90" s="82"/>
      <c r="J90" s="82"/>
      <c r="K90" s="82"/>
      <c r="L90" s="82"/>
      <c r="M90" s="83"/>
      <c r="N90" s="82"/>
      <c r="O90" s="82"/>
      <c r="P90" s="82"/>
      <c r="Q90" s="82"/>
      <c r="R90" s="82"/>
      <c r="S90" s="82"/>
      <c r="T90" s="82"/>
      <c r="U90" s="82"/>
      <c r="V90" s="82"/>
      <c r="W90" s="82"/>
      <c r="X90" s="82"/>
      <c r="Y90" s="83"/>
      <c r="Z90" s="82"/>
      <c r="AA90" s="82"/>
      <c r="AB90" s="82"/>
      <c r="AC90" s="82"/>
      <c r="AD90" s="82"/>
      <c r="AE90" s="82"/>
      <c r="AF90" s="82"/>
      <c r="AG90" s="82"/>
      <c r="AH90" s="82"/>
      <c r="AI90" s="82"/>
      <c r="AJ90" s="82"/>
      <c r="AK90" s="82"/>
      <c r="AL90" s="82"/>
      <c r="AM90" s="82"/>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row>
    <row r="91" spans="1:153" s="81" customFormat="1" ht="16.5">
      <c r="A91" s="80"/>
      <c r="B91" s="79"/>
      <c r="C91" s="79"/>
      <c r="D91" s="79"/>
      <c r="E91" s="79"/>
      <c r="F91" s="79"/>
      <c r="G91" s="79"/>
      <c r="H91" s="79"/>
      <c r="I91" s="79"/>
      <c r="J91" s="79"/>
      <c r="K91" s="79"/>
      <c r="L91" s="79"/>
      <c r="M91" s="80"/>
      <c r="N91" s="79"/>
      <c r="O91" s="79"/>
      <c r="P91" s="79"/>
      <c r="Q91" s="79"/>
      <c r="R91" s="79"/>
      <c r="S91" s="79"/>
      <c r="T91" s="79"/>
      <c r="U91" s="79"/>
      <c r="V91" s="79"/>
      <c r="W91" s="79"/>
      <c r="X91" s="79"/>
      <c r="Y91" s="80"/>
      <c r="Z91" s="79"/>
      <c r="AA91" s="79"/>
      <c r="AB91" s="79"/>
      <c r="AC91" s="79"/>
      <c r="AD91" s="79"/>
      <c r="AE91" s="79"/>
      <c r="AF91" s="79"/>
      <c r="AG91" s="79"/>
      <c r="AH91" s="79"/>
      <c r="AI91" s="79"/>
      <c r="AJ91" s="79"/>
      <c r="AK91" s="79"/>
      <c r="AL91" s="79"/>
      <c r="AM91" s="7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c r="EE91" s="60"/>
      <c r="EF91" s="60"/>
      <c r="EG91" s="60"/>
      <c r="EH91" s="60"/>
      <c r="EI91" s="60"/>
      <c r="EJ91" s="60"/>
      <c r="EK91" s="60"/>
      <c r="EL91" s="60"/>
      <c r="EM91" s="60"/>
      <c r="EN91" s="60"/>
      <c r="EO91" s="60"/>
      <c r="EP91" s="60"/>
      <c r="EQ91" s="60"/>
      <c r="ER91" s="60"/>
      <c r="ES91" s="60"/>
      <c r="ET91" s="60"/>
      <c r="EU91" s="60"/>
      <c r="EV91" s="60"/>
      <c r="EW91" s="60"/>
    </row>
    <row r="92" spans="1:153" s="81" customFormat="1" ht="16.5">
      <c r="A92" s="80"/>
      <c r="B92" s="82"/>
      <c r="C92" s="82"/>
      <c r="D92" s="82"/>
      <c r="E92" s="82"/>
      <c r="F92" s="82"/>
      <c r="G92" s="82"/>
      <c r="H92" s="82"/>
      <c r="I92" s="82"/>
      <c r="J92" s="82"/>
      <c r="K92" s="82"/>
      <c r="L92" s="82"/>
      <c r="M92" s="80"/>
      <c r="N92" s="82"/>
      <c r="O92" s="82"/>
      <c r="P92" s="82"/>
      <c r="Q92" s="82"/>
      <c r="R92" s="82"/>
      <c r="S92" s="82"/>
      <c r="T92" s="82"/>
      <c r="U92" s="82"/>
      <c r="V92" s="82"/>
      <c r="W92" s="82"/>
      <c r="X92" s="82"/>
      <c r="Y92" s="80"/>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row>
    <row r="93" spans="1:153" s="81" customFormat="1" ht="16.5">
      <c r="A93" s="83"/>
      <c r="B93" s="82"/>
      <c r="C93" s="82"/>
      <c r="D93" s="82"/>
      <c r="E93" s="82"/>
      <c r="F93" s="82"/>
      <c r="G93" s="82"/>
      <c r="H93" s="82"/>
      <c r="I93" s="82"/>
      <c r="J93" s="82"/>
      <c r="K93" s="82"/>
      <c r="L93" s="82"/>
      <c r="M93" s="83"/>
      <c r="N93" s="82"/>
      <c r="O93" s="82"/>
      <c r="P93" s="82"/>
      <c r="Q93" s="82"/>
      <c r="R93" s="82"/>
      <c r="S93" s="82"/>
      <c r="T93" s="82"/>
      <c r="U93" s="82"/>
      <c r="V93" s="82"/>
      <c r="W93" s="82"/>
      <c r="X93" s="82"/>
      <c r="Y93" s="83"/>
      <c r="Z93" s="82"/>
      <c r="AA93" s="82"/>
      <c r="AB93" s="82"/>
      <c r="AC93" s="82"/>
      <c r="AD93" s="82"/>
      <c r="AE93" s="82"/>
      <c r="AF93" s="82"/>
      <c r="AG93" s="82"/>
      <c r="AH93" s="82"/>
      <c r="AI93" s="82"/>
      <c r="AJ93" s="82"/>
      <c r="AK93" s="82"/>
      <c r="AL93" s="82"/>
      <c r="AM93" s="82"/>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row>
    <row r="94" spans="1:153" s="81" customFormat="1" ht="16.5">
      <c r="A94" s="80"/>
      <c r="B94" s="79"/>
      <c r="C94" s="79"/>
      <c r="D94" s="79"/>
      <c r="E94" s="79"/>
      <c r="F94" s="79"/>
      <c r="G94" s="79"/>
      <c r="H94" s="79"/>
      <c r="I94" s="79"/>
      <c r="J94" s="79"/>
      <c r="K94" s="79"/>
      <c r="L94" s="79"/>
      <c r="M94" s="80"/>
      <c r="N94" s="79"/>
      <c r="O94" s="79"/>
      <c r="P94" s="79"/>
      <c r="Q94" s="79"/>
      <c r="R94" s="79"/>
      <c r="S94" s="79"/>
      <c r="T94" s="79"/>
      <c r="U94" s="79"/>
      <c r="V94" s="79"/>
      <c r="W94" s="79"/>
      <c r="X94" s="79"/>
      <c r="Y94" s="80"/>
      <c r="Z94" s="79"/>
      <c r="AA94" s="79"/>
      <c r="AB94" s="79"/>
      <c r="AC94" s="79"/>
      <c r="AD94" s="79"/>
      <c r="AE94" s="79"/>
      <c r="AF94" s="79"/>
      <c r="AG94" s="79"/>
      <c r="AH94" s="79"/>
      <c r="AI94" s="79"/>
      <c r="AJ94" s="79"/>
      <c r="AK94" s="79"/>
      <c r="AL94" s="79"/>
      <c r="AM94" s="7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c r="EE94" s="60"/>
      <c r="EF94" s="60"/>
      <c r="EG94" s="60"/>
      <c r="EH94" s="60"/>
      <c r="EI94" s="60"/>
      <c r="EJ94" s="60"/>
      <c r="EK94" s="60"/>
      <c r="EL94" s="60"/>
      <c r="EM94" s="60"/>
      <c r="EN94" s="60"/>
      <c r="EO94" s="60"/>
      <c r="EP94" s="60"/>
      <c r="EQ94" s="60"/>
      <c r="ER94" s="60"/>
      <c r="ES94" s="60"/>
      <c r="ET94" s="60"/>
      <c r="EU94" s="60"/>
      <c r="EV94" s="60"/>
      <c r="EW94" s="60"/>
    </row>
    <row r="95" spans="1:153" s="81" customFormat="1" ht="16.5">
      <c r="A95" s="80"/>
      <c r="B95" s="82"/>
      <c r="C95" s="82"/>
      <c r="D95" s="82"/>
      <c r="E95" s="82"/>
      <c r="F95" s="82"/>
      <c r="G95" s="82"/>
      <c r="H95" s="82"/>
      <c r="I95" s="82"/>
      <c r="J95" s="82"/>
      <c r="K95" s="82"/>
      <c r="L95" s="82"/>
      <c r="M95" s="80"/>
      <c r="N95" s="82"/>
      <c r="O95" s="82"/>
      <c r="P95" s="82"/>
      <c r="Q95" s="82"/>
      <c r="R95" s="82"/>
      <c r="S95" s="82"/>
      <c r="T95" s="82"/>
      <c r="U95" s="82"/>
      <c r="V95" s="82"/>
      <c r="W95" s="82"/>
      <c r="X95" s="82"/>
      <c r="Y95" s="80"/>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c r="EE95" s="60"/>
      <c r="EF95" s="60"/>
      <c r="EG95" s="60"/>
      <c r="EH95" s="60"/>
      <c r="EI95" s="60"/>
      <c r="EJ95" s="60"/>
      <c r="EK95" s="60"/>
      <c r="EL95" s="60"/>
      <c r="EM95" s="60"/>
      <c r="EN95" s="60"/>
      <c r="EO95" s="60"/>
      <c r="EP95" s="60"/>
      <c r="EQ95" s="60"/>
      <c r="ER95" s="60"/>
      <c r="ES95" s="60"/>
      <c r="ET95" s="60"/>
      <c r="EU95" s="60"/>
      <c r="EV95" s="60"/>
      <c r="EW95" s="60"/>
    </row>
    <row r="96" spans="1:153" s="81" customFormat="1" ht="16.5">
      <c r="A96" s="83"/>
      <c r="B96" s="82"/>
      <c r="C96" s="82"/>
      <c r="D96" s="82"/>
      <c r="E96" s="82"/>
      <c r="F96" s="82"/>
      <c r="G96" s="82"/>
      <c r="H96" s="82"/>
      <c r="I96" s="82"/>
      <c r="J96" s="82"/>
      <c r="K96" s="82"/>
      <c r="L96" s="82"/>
      <c r="M96" s="83"/>
      <c r="N96" s="82"/>
      <c r="O96" s="82"/>
      <c r="P96" s="82"/>
      <c r="Q96" s="82"/>
      <c r="R96" s="82"/>
      <c r="S96" s="82"/>
      <c r="T96" s="82"/>
      <c r="U96" s="82"/>
      <c r="V96" s="82"/>
      <c r="W96" s="82"/>
      <c r="X96" s="82"/>
      <c r="Y96" s="83"/>
      <c r="Z96" s="82"/>
      <c r="AA96" s="82"/>
      <c r="AB96" s="82"/>
      <c r="AC96" s="82"/>
      <c r="AD96" s="82"/>
      <c r="AE96" s="82"/>
      <c r="AF96" s="82"/>
      <c r="AG96" s="82"/>
      <c r="AH96" s="82"/>
      <c r="AI96" s="82"/>
      <c r="AJ96" s="82"/>
      <c r="AK96" s="82"/>
      <c r="AL96" s="82"/>
      <c r="AM96" s="82"/>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c r="EE96" s="60"/>
      <c r="EF96" s="60"/>
      <c r="EG96" s="60"/>
      <c r="EH96" s="60"/>
      <c r="EI96" s="60"/>
      <c r="EJ96" s="60"/>
      <c r="EK96" s="60"/>
      <c r="EL96" s="60"/>
      <c r="EM96" s="60"/>
      <c r="EN96" s="60"/>
      <c r="EO96" s="60"/>
      <c r="EP96" s="60"/>
      <c r="EQ96" s="60"/>
      <c r="ER96" s="60"/>
      <c r="ES96" s="60"/>
      <c r="ET96" s="60"/>
      <c r="EU96" s="60"/>
      <c r="EV96" s="60"/>
      <c r="EW96" s="60"/>
    </row>
    <row r="97" spans="1:153" s="81" customFormat="1" ht="16.5">
      <c r="A97" s="80"/>
      <c r="B97" s="79"/>
      <c r="C97" s="79"/>
      <c r="D97" s="79"/>
      <c r="E97" s="79"/>
      <c r="F97" s="79"/>
      <c r="G97" s="79"/>
      <c r="H97" s="79"/>
      <c r="I97" s="79"/>
      <c r="J97" s="79"/>
      <c r="K97" s="79"/>
      <c r="L97" s="79"/>
      <c r="M97" s="80"/>
      <c r="N97" s="79"/>
      <c r="O97" s="79"/>
      <c r="P97" s="79"/>
      <c r="Q97" s="79"/>
      <c r="R97" s="79"/>
      <c r="S97" s="79"/>
      <c r="T97" s="79"/>
      <c r="U97" s="79"/>
      <c r="V97" s="79"/>
      <c r="W97" s="79"/>
      <c r="X97" s="79"/>
      <c r="Y97" s="80"/>
      <c r="Z97" s="79"/>
      <c r="AA97" s="79"/>
      <c r="AB97" s="79"/>
      <c r="AC97" s="79"/>
      <c r="AD97" s="79"/>
      <c r="AE97" s="79"/>
      <c r="AF97" s="79"/>
      <c r="AG97" s="79"/>
      <c r="AH97" s="79"/>
      <c r="AI97" s="79"/>
      <c r="AJ97" s="79"/>
      <c r="AK97" s="79"/>
      <c r="AL97" s="79"/>
      <c r="AM97" s="7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row>
    <row r="98" spans="1:153" s="81" customFormat="1" ht="16.5">
      <c r="A98" s="80"/>
      <c r="B98" s="82"/>
      <c r="C98" s="82"/>
      <c r="D98" s="82"/>
      <c r="E98" s="82"/>
      <c r="F98" s="82"/>
      <c r="G98" s="82"/>
      <c r="H98" s="82"/>
      <c r="I98" s="82"/>
      <c r="J98" s="82"/>
      <c r="K98" s="82"/>
      <c r="L98" s="82"/>
      <c r="M98" s="80"/>
      <c r="N98" s="82"/>
      <c r="O98" s="82"/>
      <c r="P98" s="82"/>
      <c r="Q98" s="82"/>
      <c r="R98" s="82"/>
      <c r="S98" s="82"/>
      <c r="T98" s="82"/>
      <c r="U98" s="82"/>
      <c r="V98" s="82"/>
      <c r="W98" s="82"/>
      <c r="X98" s="82"/>
      <c r="Y98" s="80"/>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row>
    <row r="99" spans="1:153" s="81" customFormat="1" ht="16.5">
      <c r="A99" s="83"/>
      <c r="B99" s="82"/>
      <c r="C99" s="82"/>
      <c r="D99" s="82"/>
      <c r="E99" s="82"/>
      <c r="F99" s="82"/>
      <c r="G99" s="82"/>
      <c r="H99" s="82"/>
      <c r="I99" s="82"/>
      <c r="J99" s="82"/>
      <c r="K99" s="82"/>
      <c r="L99" s="82"/>
      <c r="M99" s="83"/>
      <c r="N99" s="82"/>
      <c r="O99" s="82"/>
      <c r="P99" s="82"/>
      <c r="Q99" s="82"/>
      <c r="R99" s="82"/>
      <c r="S99" s="82"/>
      <c r="T99" s="82"/>
      <c r="U99" s="82"/>
      <c r="V99" s="82"/>
      <c r="W99" s="82"/>
      <c r="X99" s="82"/>
      <c r="Y99" s="83"/>
      <c r="Z99" s="82"/>
      <c r="AA99" s="82"/>
      <c r="AB99" s="82"/>
      <c r="AC99" s="82"/>
      <c r="AD99" s="82"/>
      <c r="AE99" s="82"/>
      <c r="AF99" s="82"/>
      <c r="AG99" s="82"/>
      <c r="AH99" s="82"/>
      <c r="AI99" s="82"/>
      <c r="AJ99" s="82"/>
      <c r="AK99" s="82"/>
      <c r="AL99" s="82"/>
      <c r="AM99" s="82"/>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row>
    <row r="100" spans="1:153" s="81" customFormat="1" ht="16.5">
      <c r="A100" s="80"/>
      <c r="B100" s="79"/>
      <c r="C100" s="79"/>
      <c r="D100" s="79"/>
      <c r="E100" s="79"/>
      <c r="F100" s="79"/>
      <c r="G100" s="79"/>
      <c r="H100" s="79"/>
      <c r="I100" s="79"/>
      <c r="J100" s="79"/>
      <c r="K100" s="79"/>
      <c r="L100" s="79"/>
      <c r="M100" s="80"/>
      <c r="N100" s="79"/>
      <c r="O100" s="79"/>
      <c r="P100" s="79"/>
      <c r="Q100" s="79"/>
      <c r="R100" s="79"/>
      <c r="S100" s="79"/>
      <c r="T100" s="79"/>
      <c r="U100" s="79"/>
      <c r="V100" s="79"/>
      <c r="W100" s="79"/>
      <c r="X100" s="79"/>
      <c r="Y100" s="80"/>
      <c r="Z100" s="79"/>
      <c r="AA100" s="79"/>
      <c r="AB100" s="79"/>
      <c r="AC100" s="79"/>
      <c r="AD100" s="79"/>
      <c r="AE100" s="79"/>
      <c r="AF100" s="79"/>
      <c r="AG100" s="79"/>
      <c r="AH100" s="79"/>
      <c r="AI100" s="79"/>
      <c r="AJ100" s="79"/>
      <c r="AK100" s="79"/>
      <c r="AL100" s="79"/>
      <c r="AM100" s="7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row>
    <row r="101" spans="1:153" s="81" customFormat="1" ht="16.5">
      <c r="A101" s="80"/>
      <c r="B101" s="82"/>
      <c r="C101" s="82"/>
      <c r="D101" s="82"/>
      <c r="E101" s="82"/>
      <c r="F101" s="82"/>
      <c r="G101" s="82"/>
      <c r="H101" s="82"/>
      <c r="I101" s="82"/>
      <c r="J101" s="82"/>
      <c r="K101" s="82"/>
      <c r="L101" s="82"/>
      <c r="M101" s="80"/>
      <c r="N101" s="82"/>
      <c r="O101" s="82"/>
      <c r="P101" s="82"/>
      <c r="Q101" s="82"/>
      <c r="R101" s="82"/>
      <c r="S101" s="82"/>
      <c r="T101" s="82"/>
      <c r="U101" s="82"/>
      <c r="V101" s="82"/>
      <c r="W101" s="82"/>
      <c r="X101" s="82"/>
      <c r="Y101" s="80"/>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row>
    <row r="102" spans="1:153" s="81" customFormat="1" ht="16.5">
      <c r="A102" s="83"/>
      <c r="B102" s="82"/>
      <c r="C102" s="82"/>
      <c r="D102" s="82"/>
      <c r="E102" s="82"/>
      <c r="F102" s="82"/>
      <c r="G102" s="82"/>
      <c r="H102" s="82"/>
      <c r="I102" s="82"/>
      <c r="J102" s="82"/>
      <c r="K102" s="82"/>
      <c r="L102" s="82"/>
      <c r="M102" s="83"/>
      <c r="N102" s="82"/>
      <c r="O102" s="82"/>
      <c r="P102" s="82"/>
      <c r="Q102" s="82"/>
      <c r="R102" s="82"/>
      <c r="S102" s="82"/>
      <c r="T102" s="82"/>
      <c r="U102" s="82"/>
      <c r="V102" s="82"/>
      <c r="W102" s="82"/>
      <c r="X102" s="82"/>
      <c r="Y102" s="83"/>
      <c r="Z102" s="82"/>
      <c r="AA102" s="82"/>
      <c r="AB102" s="82"/>
      <c r="AC102" s="82"/>
      <c r="AD102" s="82"/>
      <c r="AE102" s="82"/>
      <c r="AF102" s="82"/>
      <c r="AG102" s="82"/>
      <c r="AH102" s="82"/>
      <c r="AI102" s="82"/>
      <c r="AJ102" s="82"/>
      <c r="AK102" s="82"/>
      <c r="AL102" s="82"/>
      <c r="AM102" s="82"/>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c r="DO102" s="60"/>
      <c r="DP102" s="60"/>
      <c r="DQ102" s="60"/>
      <c r="DR102" s="60"/>
      <c r="DS102" s="60"/>
      <c r="DT102" s="60"/>
      <c r="DU102" s="60"/>
      <c r="DV102" s="60"/>
      <c r="DW102" s="60"/>
      <c r="DX102" s="60"/>
      <c r="DY102" s="60"/>
      <c r="DZ102" s="60"/>
      <c r="EA102" s="60"/>
      <c r="EB102" s="60"/>
      <c r="EC102" s="60"/>
      <c r="ED102" s="60"/>
      <c r="EE102" s="60"/>
      <c r="EF102" s="60"/>
      <c r="EG102" s="60"/>
      <c r="EH102" s="60"/>
      <c r="EI102" s="60"/>
      <c r="EJ102" s="60"/>
      <c r="EK102" s="60"/>
      <c r="EL102" s="60"/>
      <c r="EM102" s="60"/>
      <c r="EN102" s="60"/>
      <c r="EO102" s="60"/>
      <c r="EP102" s="60"/>
      <c r="EQ102" s="60"/>
      <c r="ER102" s="60"/>
      <c r="ES102" s="60"/>
      <c r="ET102" s="60"/>
      <c r="EU102" s="60"/>
      <c r="EV102" s="60"/>
      <c r="EW102" s="60"/>
    </row>
    <row r="103" spans="1:153" s="81" customFormat="1" ht="16.5">
      <c r="A103" s="80"/>
      <c r="B103" s="79"/>
      <c r="C103" s="79"/>
      <c r="D103" s="79"/>
      <c r="E103" s="79"/>
      <c r="F103" s="79"/>
      <c r="G103" s="79"/>
      <c r="H103" s="79"/>
      <c r="I103" s="79"/>
      <c r="J103" s="79"/>
      <c r="K103" s="79"/>
      <c r="L103" s="79"/>
      <c r="M103" s="80"/>
      <c r="N103" s="79"/>
      <c r="O103" s="79"/>
      <c r="P103" s="79"/>
      <c r="Q103" s="79"/>
      <c r="R103" s="79"/>
      <c r="S103" s="79"/>
      <c r="T103" s="79"/>
      <c r="U103" s="79"/>
      <c r="V103" s="79"/>
      <c r="W103" s="79"/>
      <c r="X103" s="79"/>
      <c r="Y103" s="80"/>
      <c r="Z103" s="79"/>
      <c r="AA103" s="79"/>
      <c r="AB103" s="79"/>
      <c r="AC103" s="79"/>
      <c r="AD103" s="79"/>
      <c r="AE103" s="79"/>
      <c r="AF103" s="79"/>
      <c r="AG103" s="79"/>
      <c r="AH103" s="79"/>
      <c r="AI103" s="79"/>
      <c r="AJ103" s="79"/>
      <c r="AK103" s="79"/>
      <c r="AL103" s="79"/>
      <c r="AM103" s="7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c r="DO103" s="60"/>
      <c r="DP103" s="60"/>
      <c r="DQ103" s="60"/>
      <c r="DR103" s="60"/>
      <c r="DS103" s="60"/>
      <c r="DT103" s="60"/>
      <c r="DU103" s="60"/>
      <c r="DV103" s="60"/>
      <c r="DW103" s="60"/>
      <c r="DX103" s="60"/>
      <c r="DY103" s="60"/>
      <c r="DZ103" s="60"/>
      <c r="EA103" s="60"/>
      <c r="EB103" s="60"/>
      <c r="EC103" s="60"/>
      <c r="ED103" s="60"/>
      <c r="EE103" s="60"/>
      <c r="EF103" s="60"/>
      <c r="EG103" s="60"/>
      <c r="EH103" s="60"/>
      <c r="EI103" s="60"/>
      <c r="EJ103" s="60"/>
      <c r="EK103" s="60"/>
      <c r="EL103" s="60"/>
      <c r="EM103" s="60"/>
      <c r="EN103" s="60"/>
      <c r="EO103" s="60"/>
      <c r="EP103" s="60"/>
      <c r="EQ103" s="60"/>
      <c r="ER103" s="60"/>
      <c r="ES103" s="60"/>
      <c r="ET103" s="60"/>
      <c r="EU103" s="60"/>
      <c r="EV103" s="60"/>
      <c r="EW103" s="60"/>
    </row>
    <row r="104" spans="1:153" s="81" customFormat="1" ht="16.5">
      <c r="A104" s="80"/>
      <c r="B104" s="82"/>
      <c r="C104" s="82"/>
      <c r="D104" s="82"/>
      <c r="E104" s="82"/>
      <c r="F104" s="82"/>
      <c r="G104" s="82"/>
      <c r="H104" s="82"/>
      <c r="I104" s="82"/>
      <c r="J104" s="82"/>
      <c r="K104" s="82"/>
      <c r="L104" s="82"/>
      <c r="M104" s="80"/>
      <c r="N104" s="82"/>
      <c r="O104" s="82"/>
      <c r="P104" s="82"/>
      <c r="Q104" s="82"/>
      <c r="R104" s="82"/>
      <c r="S104" s="82"/>
      <c r="T104" s="82"/>
      <c r="U104" s="82"/>
      <c r="V104" s="82"/>
      <c r="W104" s="82"/>
      <c r="X104" s="82"/>
      <c r="Y104" s="80"/>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c r="DT104" s="60"/>
      <c r="DU104" s="60"/>
      <c r="DV104" s="60"/>
      <c r="DW104" s="60"/>
      <c r="DX104" s="60"/>
      <c r="DY104" s="60"/>
      <c r="DZ104" s="60"/>
      <c r="EA104" s="60"/>
      <c r="EB104" s="60"/>
      <c r="EC104" s="60"/>
      <c r="ED104" s="60"/>
      <c r="EE104" s="60"/>
      <c r="EF104" s="60"/>
      <c r="EG104" s="60"/>
      <c r="EH104" s="60"/>
      <c r="EI104" s="60"/>
      <c r="EJ104" s="60"/>
      <c r="EK104" s="60"/>
      <c r="EL104" s="60"/>
      <c r="EM104" s="60"/>
      <c r="EN104" s="60"/>
      <c r="EO104" s="60"/>
      <c r="EP104" s="60"/>
      <c r="EQ104" s="60"/>
      <c r="ER104" s="60"/>
      <c r="ES104" s="60"/>
      <c r="ET104" s="60"/>
      <c r="EU104" s="60"/>
      <c r="EV104" s="60"/>
      <c r="EW104" s="60"/>
    </row>
    <row r="105" spans="1:153" s="81" customFormat="1" ht="16.5">
      <c r="A105" s="83"/>
      <c r="B105" s="82"/>
      <c r="C105" s="82"/>
      <c r="D105" s="82"/>
      <c r="E105" s="82"/>
      <c r="F105" s="82"/>
      <c r="G105" s="82"/>
      <c r="H105" s="82"/>
      <c r="I105" s="82"/>
      <c r="J105" s="82"/>
      <c r="K105" s="82"/>
      <c r="L105" s="82"/>
      <c r="M105" s="83"/>
      <c r="N105" s="82"/>
      <c r="O105" s="82"/>
      <c r="P105" s="82"/>
      <c r="Q105" s="82"/>
      <c r="R105" s="82"/>
      <c r="S105" s="82"/>
      <c r="T105" s="82"/>
      <c r="U105" s="82"/>
      <c r="V105" s="82"/>
      <c r="W105" s="82"/>
      <c r="X105" s="82"/>
      <c r="Y105" s="83"/>
      <c r="Z105" s="82"/>
      <c r="AA105" s="82"/>
      <c r="AB105" s="82"/>
      <c r="AC105" s="82"/>
      <c r="AD105" s="82"/>
      <c r="AE105" s="82"/>
      <c r="AF105" s="82"/>
      <c r="AG105" s="82"/>
      <c r="AH105" s="82"/>
      <c r="AI105" s="82"/>
      <c r="AJ105" s="82"/>
      <c r="AK105" s="82"/>
      <c r="AL105" s="82"/>
      <c r="AM105" s="82"/>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row>
    <row r="106" spans="40:153" s="81" customFormat="1" ht="16.5">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row>
    <row r="107" spans="40:153" s="81" customFormat="1" ht="16.5">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c r="DO107" s="60"/>
      <c r="DP107" s="60"/>
      <c r="DQ107" s="60"/>
      <c r="DR107" s="60"/>
      <c r="DS107" s="60"/>
      <c r="DT107" s="60"/>
      <c r="DU107" s="60"/>
      <c r="DV107" s="60"/>
      <c r="DW107" s="60"/>
      <c r="DX107" s="60"/>
      <c r="DY107" s="60"/>
      <c r="DZ107" s="60"/>
      <c r="EA107" s="60"/>
      <c r="EB107" s="60"/>
      <c r="EC107" s="60"/>
      <c r="ED107" s="60"/>
      <c r="EE107" s="60"/>
      <c r="EF107" s="60"/>
      <c r="EG107" s="60"/>
      <c r="EH107" s="60"/>
      <c r="EI107" s="60"/>
      <c r="EJ107" s="60"/>
      <c r="EK107" s="60"/>
      <c r="EL107" s="60"/>
      <c r="EM107" s="60"/>
      <c r="EN107" s="60"/>
      <c r="EO107" s="60"/>
      <c r="EP107" s="60"/>
      <c r="EQ107" s="60"/>
      <c r="ER107" s="60"/>
      <c r="ES107" s="60"/>
      <c r="ET107" s="60"/>
      <c r="EU107" s="60"/>
      <c r="EV107" s="60"/>
      <c r="EW107" s="60"/>
    </row>
    <row r="108" spans="40:153" s="81" customFormat="1" ht="16.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c r="DO108" s="60"/>
      <c r="DP108" s="60"/>
      <c r="DQ108" s="60"/>
      <c r="DR108" s="60"/>
      <c r="DS108" s="60"/>
      <c r="DT108" s="60"/>
      <c r="DU108" s="60"/>
      <c r="DV108" s="60"/>
      <c r="DW108" s="60"/>
      <c r="DX108" s="60"/>
      <c r="DY108" s="60"/>
      <c r="DZ108" s="60"/>
      <c r="EA108" s="60"/>
      <c r="EB108" s="60"/>
      <c r="EC108" s="60"/>
      <c r="ED108" s="60"/>
      <c r="EE108" s="60"/>
      <c r="EF108" s="60"/>
      <c r="EG108" s="60"/>
      <c r="EH108" s="60"/>
      <c r="EI108" s="60"/>
      <c r="EJ108" s="60"/>
      <c r="EK108" s="60"/>
      <c r="EL108" s="60"/>
      <c r="EM108" s="60"/>
      <c r="EN108" s="60"/>
      <c r="EO108" s="60"/>
      <c r="EP108" s="60"/>
      <c r="EQ108" s="60"/>
      <c r="ER108" s="60"/>
      <c r="ES108" s="60"/>
      <c r="ET108" s="60"/>
      <c r="EU108" s="60"/>
      <c r="EV108" s="60"/>
      <c r="EW108" s="60"/>
    </row>
    <row r="109" spans="40:153" s="81" customFormat="1" ht="16.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c r="DO109" s="60"/>
      <c r="DP109" s="60"/>
      <c r="DQ109" s="60"/>
      <c r="DR109" s="60"/>
      <c r="DS109" s="60"/>
      <c r="DT109" s="60"/>
      <c r="DU109" s="60"/>
      <c r="DV109" s="60"/>
      <c r="DW109" s="60"/>
      <c r="DX109" s="60"/>
      <c r="DY109" s="60"/>
      <c r="DZ109" s="60"/>
      <c r="EA109" s="60"/>
      <c r="EB109" s="60"/>
      <c r="EC109" s="60"/>
      <c r="ED109" s="60"/>
      <c r="EE109" s="60"/>
      <c r="EF109" s="60"/>
      <c r="EG109" s="60"/>
      <c r="EH109" s="60"/>
      <c r="EI109" s="60"/>
      <c r="EJ109" s="60"/>
      <c r="EK109" s="60"/>
      <c r="EL109" s="60"/>
      <c r="EM109" s="60"/>
      <c r="EN109" s="60"/>
      <c r="EO109" s="60"/>
      <c r="EP109" s="60"/>
      <c r="EQ109" s="60"/>
      <c r="ER109" s="60"/>
      <c r="ES109" s="60"/>
      <c r="ET109" s="60"/>
      <c r="EU109" s="60"/>
      <c r="EV109" s="60"/>
      <c r="EW109" s="60"/>
    </row>
    <row r="110" spans="40:153" s="81" customFormat="1" ht="16.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c r="DO110" s="60"/>
      <c r="DP110" s="60"/>
      <c r="DQ110" s="60"/>
      <c r="DR110" s="60"/>
      <c r="DS110" s="60"/>
      <c r="DT110" s="60"/>
      <c r="DU110" s="60"/>
      <c r="DV110" s="60"/>
      <c r="DW110" s="60"/>
      <c r="DX110" s="60"/>
      <c r="DY110" s="60"/>
      <c r="DZ110" s="60"/>
      <c r="EA110" s="60"/>
      <c r="EB110" s="60"/>
      <c r="EC110" s="60"/>
      <c r="ED110" s="60"/>
      <c r="EE110" s="60"/>
      <c r="EF110" s="60"/>
      <c r="EG110" s="60"/>
      <c r="EH110" s="60"/>
      <c r="EI110" s="60"/>
      <c r="EJ110" s="60"/>
      <c r="EK110" s="60"/>
      <c r="EL110" s="60"/>
      <c r="EM110" s="60"/>
      <c r="EN110" s="60"/>
      <c r="EO110" s="60"/>
      <c r="EP110" s="60"/>
      <c r="EQ110" s="60"/>
      <c r="ER110" s="60"/>
      <c r="ES110" s="60"/>
      <c r="ET110" s="60"/>
      <c r="EU110" s="60"/>
      <c r="EV110" s="60"/>
      <c r="EW110" s="60"/>
    </row>
    <row r="111" spans="40:153" s="81" customFormat="1" ht="16.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c r="DO111" s="60"/>
      <c r="DP111" s="60"/>
      <c r="DQ111" s="60"/>
      <c r="DR111" s="60"/>
      <c r="DS111" s="60"/>
      <c r="DT111" s="60"/>
      <c r="DU111" s="60"/>
      <c r="DV111" s="60"/>
      <c r="DW111" s="60"/>
      <c r="DX111" s="60"/>
      <c r="DY111" s="60"/>
      <c r="DZ111" s="60"/>
      <c r="EA111" s="60"/>
      <c r="EB111" s="60"/>
      <c r="EC111" s="60"/>
      <c r="ED111" s="60"/>
      <c r="EE111" s="60"/>
      <c r="EF111" s="60"/>
      <c r="EG111" s="60"/>
      <c r="EH111" s="60"/>
      <c r="EI111" s="60"/>
      <c r="EJ111" s="60"/>
      <c r="EK111" s="60"/>
      <c r="EL111" s="60"/>
      <c r="EM111" s="60"/>
      <c r="EN111" s="60"/>
      <c r="EO111" s="60"/>
      <c r="EP111" s="60"/>
      <c r="EQ111" s="60"/>
      <c r="ER111" s="60"/>
      <c r="ES111" s="60"/>
      <c r="ET111" s="60"/>
      <c r="EU111" s="60"/>
      <c r="EV111" s="60"/>
      <c r="EW111" s="60"/>
    </row>
    <row r="112" spans="40:153" s="81" customFormat="1" ht="16.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c r="DO112" s="60"/>
      <c r="DP112" s="60"/>
      <c r="DQ112" s="60"/>
      <c r="DR112" s="60"/>
      <c r="DS112" s="60"/>
      <c r="DT112" s="60"/>
      <c r="DU112" s="60"/>
      <c r="DV112" s="60"/>
      <c r="DW112" s="60"/>
      <c r="DX112" s="60"/>
      <c r="DY112" s="60"/>
      <c r="DZ112" s="60"/>
      <c r="EA112" s="60"/>
      <c r="EB112" s="60"/>
      <c r="EC112" s="60"/>
      <c r="ED112" s="60"/>
      <c r="EE112" s="60"/>
      <c r="EF112" s="60"/>
      <c r="EG112" s="60"/>
      <c r="EH112" s="60"/>
      <c r="EI112" s="60"/>
      <c r="EJ112" s="60"/>
      <c r="EK112" s="60"/>
      <c r="EL112" s="60"/>
      <c r="EM112" s="60"/>
      <c r="EN112" s="60"/>
      <c r="EO112" s="60"/>
      <c r="EP112" s="60"/>
      <c r="EQ112" s="60"/>
      <c r="ER112" s="60"/>
      <c r="ES112" s="60"/>
      <c r="ET112" s="60"/>
      <c r="EU112" s="60"/>
      <c r="EV112" s="60"/>
      <c r="EW112" s="60"/>
    </row>
    <row r="113" spans="40:153" s="81" customFormat="1" ht="16.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c r="DO113" s="60"/>
      <c r="DP113" s="60"/>
      <c r="DQ113" s="60"/>
      <c r="DR113" s="60"/>
      <c r="DS113" s="60"/>
      <c r="DT113" s="60"/>
      <c r="DU113" s="60"/>
      <c r="DV113" s="60"/>
      <c r="DW113" s="60"/>
      <c r="DX113" s="60"/>
      <c r="DY113" s="60"/>
      <c r="DZ113" s="60"/>
      <c r="EA113" s="60"/>
      <c r="EB113" s="60"/>
      <c r="EC113" s="60"/>
      <c r="ED113" s="60"/>
      <c r="EE113" s="60"/>
      <c r="EF113" s="60"/>
      <c r="EG113" s="60"/>
      <c r="EH113" s="60"/>
      <c r="EI113" s="60"/>
      <c r="EJ113" s="60"/>
      <c r="EK113" s="60"/>
      <c r="EL113" s="60"/>
      <c r="EM113" s="60"/>
      <c r="EN113" s="60"/>
      <c r="EO113" s="60"/>
      <c r="EP113" s="60"/>
      <c r="EQ113" s="60"/>
      <c r="ER113" s="60"/>
      <c r="ES113" s="60"/>
      <c r="ET113" s="60"/>
      <c r="EU113" s="60"/>
      <c r="EV113" s="60"/>
      <c r="EW113" s="60"/>
    </row>
    <row r="114" spans="40:153" s="81" customFormat="1" ht="16.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c r="DO114" s="60"/>
      <c r="DP114" s="60"/>
      <c r="DQ114" s="60"/>
      <c r="DR114" s="60"/>
      <c r="DS114" s="60"/>
      <c r="DT114" s="60"/>
      <c r="DU114" s="60"/>
      <c r="DV114" s="60"/>
      <c r="DW114" s="60"/>
      <c r="DX114" s="60"/>
      <c r="DY114" s="60"/>
      <c r="DZ114" s="60"/>
      <c r="EA114" s="60"/>
      <c r="EB114" s="60"/>
      <c r="EC114" s="60"/>
      <c r="ED114" s="60"/>
      <c r="EE114" s="60"/>
      <c r="EF114" s="60"/>
      <c r="EG114" s="60"/>
      <c r="EH114" s="60"/>
      <c r="EI114" s="60"/>
      <c r="EJ114" s="60"/>
      <c r="EK114" s="60"/>
      <c r="EL114" s="60"/>
      <c r="EM114" s="60"/>
      <c r="EN114" s="60"/>
      <c r="EO114" s="60"/>
      <c r="EP114" s="60"/>
      <c r="EQ114" s="60"/>
      <c r="ER114" s="60"/>
      <c r="ES114" s="60"/>
      <c r="ET114" s="60"/>
      <c r="EU114" s="60"/>
      <c r="EV114" s="60"/>
      <c r="EW114" s="60"/>
    </row>
    <row r="115" spans="40:153" s="81" customFormat="1" ht="16.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c r="DO115" s="60"/>
      <c r="DP115" s="60"/>
      <c r="DQ115" s="60"/>
      <c r="DR115" s="60"/>
      <c r="DS115" s="60"/>
      <c r="DT115" s="60"/>
      <c r="DU115" s="60"/>
      <c r="DV115" s="60"/>
      <c r="DW115" s="60"/>
      <c r="DX115" s="60"/>
      <c r="DY115" s="60"/>
      <c r="DZ115" s="60"/>
      <c r="EA115" s="60"/>
      <c r="EB115" s="60"/>
      <c r="EC115" s="60"/>
      <c r="ED115" s="60"/>
      <c r="EE115" s="60"/>
      <c r="EF115" s="60"/>
      <c r="EG115" s="60"/>
      <c r="EH115" s="60"/>
      <c r="EI115" s="60"/>
      <c r="EJ115" s="60"/>
      <c r="EK115" s="60"/>
      <c r="EL115" s="60"/>
      <c r="EM115" s="60"/>
      <c r="EN115" s="60"/>
      <c r="EO115" s="60"/>
      <c r="EP115" s="60"/>
      <c r="EQ115" s="60"/>
      <c r="ER115" s="60"/>
      <c r="ES115" s="60"/>
      <c r="ET115" s="60"/>
      <c r="EU115" s="60"/>
      <c r="EV115" s="60"/>
      <c r="EW115" s="60"/>
    </row>
    <row r="116" spans="40:153" s="81" customFormat="1" ht="16.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0"/>
      <c r="EI116" s="60"/>
      <c r="EJ116" s="60"/>
      <c r="EK116" s="60"/>
      <c r="EL116" s="60"/>
      <c r="EM116" s="60"/>
      <c r="EN116" s="60"/>
      <c r="EO116" s="60"/>
      <c r="EP116" s="60"/>
      <c r="EQ116" s="60"/>
      <c r="ER116" s="60"/>
      <c r="ES116" s="60"/>
      <c r="ET116" s="60"/>
      <c r="EU116" s="60"/>
      <c r="EV116" s="60"/>
      <c r="EW116" s="60"/>
    </row>
    <row r="117" spans="40:153" s="81" customFormat="1" ht="16.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row>
    <row r="118" spans="40:153" s="81" customFormat="1" ht="16.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row>
    <row r="119" spans="40:153" s="81" customFormat="1" ht="16.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c r="DO119" s="60"/>
      <c r="DP119" s="60"/>
      <c r="DQ119" s="60"/>
      <c r="DR119" s="60"/>
      <c r="DS119" s="60"/>
      <c r="DT119" s="60"/>
      <c r="DU119" s="60"/>
      <c r="DV119" s="60"/>
      <c r="DW119" s="60"/>
      <c r="DX119" s="60"/>
      <c r="DY119" s="60"/>
      <c r="DZ119" s="60"/>
      <c r="EA119" s="60"/>
      <c r="EB119" s="60"/>
      <c r="EC119" s="60"/>
      <c r="ED119" s="60"/>
      <c r="EE119" s="60"/>
      <c r="EF119" s="60"/>
      <c r="EG119" s="60"/>
      <c r="EH119" s="60"/>
      <c r="EI119" s="60"/>
      <c r="EJ119" s="60"/>
      <c r="EK119" s="60"/>
      <c r="EL119" s="60"/>
      <c r="EM119" s="60"/>
      <c r="EN119" s="60"/>
      <c r="EO119" s="60"/>
      <c r="EP119" s="60"/>
      <c r="EQ119" s="60"/>
      <c r="ER119" s="60"/>
      <c r="ES119" s="60"/>
      <c r="ET119" s="60"/>
      <c r="EU119" s="60"/>
      <c r="EV119" s="60"/>
      <c r="EW119" s="60"/>
    </row>
    <row r="120" spans="40:153" s="81" customFormat="1" ht="16.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row>
    <row r="121" spans="40:153" s="81" customFormat="1" ht="16.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c r="DO121" s="60"/>
      <c r="DP121" s="60"/>
      <c r="DQ121" s="60"/>
      <c r="DR121" s="60"/>
      <c r="DS121" s="60"/>
      <c r="DT121" s="60"/>
      <c r="DU121" s="60"/>
      <c r="DV121" s="60"/>
      <c r="DW121" s="60"/>
      <c r="DX121" s="60"/>
      <c r="DY121" s="60"/>
      <c r="DZ121" s="60"/>
      <c r="EA121" s="60"/>
      <c r="EB121" s="60"/>
      <c r="EC121" s="60"/>
      <c r="ED121" s="60"/>
      <c r="EE121" s="60"/>
      <c r="EF121" s="60"/>
      <c r="EG121" s="60"/>
      <c r="EH121" s="60"/>
      <c r="EI121" s="60"/>
      <c r="EJ121" s="60"/>
      <c r="EK121" s="60"/>
      <c r="EL121" s="60"/>
      <c r="EM121" s="60"/>
      <c r="EN121" s="60"/>
      <c r="EO121" s="60"/>
      <c r="EP121" s="60"/>
      <c r="EQ121" s="60"/>
      <c r="ER121" s="60"/>
      <c r="ES121" s="60"/>
      <c r="ET121" s="60"/>
      <c r="EU121" s="60"/>
      <c r="EV121" s="60"/>
      <c r="EW121" s="60"/>
    </row>
    <row r="122" spans="40:153" s="81" customFormat="1" ht="16.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c r="DO122" s="60"/>
      <c r="DP122" s="60"/>
      <c r="DQ122" s="60"/>
      <c r="DR122" s="60"/>
      <c r="DS122" s="60"/>
      <c r="DT122" s="60"/>
      <c r="DU122" s="60"/>
      <c r="DV122" s="60"/>
      <c r="DW122" s="60"/>
      <c r="DX122" s="60"/>
      <c r="DY122" s="60"/>
      <c r="DZ122" s="60"/>
      <c r="EA122" s="60"/>
      <c r="EB122" s="60"/>
      <c r="EC122" s="60"/>
      <c r="ED122" s="60"/>
      <c r="EE122" s="60"/>
      <c r="EF122" s="60"/>
      <c r="EG122" s="60"/>
      <c r="EH122" s="60"/>
      <c r="EI122" s="60"/>
      <c r="EJ122" s="60"/>
      <c r="EK122" s="60"/>
      <c r="EL122" s="60"/>
      <c r="EM122" s="60"/>
      <c r="EN122" s="60"/>
      <c r="EO122" s="60"/>
      <c r="EP122" s="60"/>
      <c r="EQ122" s="60"/>
      <c r="ER122" s="60"/>
      <c r="ES122" s="60"/>
      <c r="ET122" s="60"/>
      <c r="EU122" s="60"/>
      <c r="EV122" s="60"/>
      <c r="EW122" s="60"/>
    </row>
    <row r="123" spans="40:153" s="81" customFormat="1" ht="16.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row>
    <row r="124" spans="40:153" s="81" customFormat="1" ht="16.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row>
    <row r="125" spans="3:153" s="81" customFormat="1" ht="16.5">
      <c r="C125" s="81" t="s">
        <v>149</v>
      </c>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row>
    <row r="126" spans="3:153" s="81" customFormat="1" ht="16.5">
      <c r="C126" s="81" t="s">
        <v>149</v>
      </c>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row>
    <row r="127" spans="40:153" s="81" customFormat="1" ht="16.5">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c r="DO127" s="60"/>
      <c r="DP127" s="60"/>
      <c r="DQ127" s="60"/>
      <c r="DR127" s="60"/>
      <c r="DS127" s="60"/>
      <c r="DT127" s="60"/>
      <c r="DU127" s="60"/>
      <c r="DV127" s="60"/>
      <c r="DW127" s="60"/>
      <c r="DX127" s="60"/>
      <c r="DY127" s="60"/>
      <c r="DZ127" s="60"/>
      <c r="EA127" s="60"/>
      <c r="EB127" s="60"/>
      <c r="EC127" s="60"/>
      <c r="ED127" s="60"/>
      <c r="EE127" s="60"/>
      <c r="EF127" s="60"/>
      <c r="EG127" s="60"/>
      <c r="EH127" s="60"/>
      <c r="EI127" s="60"/>
      <c r="EJ127" s="60"/>
      <c r="EK127" s="60"/>
      <c r="EL127" s="60"/>
      <c r="EM127" s="60"/>
      <c r="EN127" s="60"/>
      <c r="EO127" s="60"/>
      <c r="EP127" s="60"/>
      <c r="EQ127" s="60"/>
      <c r="ER127" s="60"/>
      <c r="ES127" s="60"/>
      <c r="ET127" s="60"/>
      <c r="EU127" s="60"/>
      <c r="EV127" s="60"/>
      <c r="EW127" s="60"/>
    </row>
    <row r="128" spans="40:153" s="81" customFormat="1" ht="16.5">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row>
    <row r="129" spans="40:153" s="81" customFormat="1" ht="16.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60"/>
      <c r="DE129" s="60"/>
      <c r="DF129" s="60"/>
      <c r="DG129" s="60"/>
      <c r="DH129" s="60"/>
      <c r="DI129" s="60"/>
      <c r="DJ129" s="60"/>
      <c r="DK129" s="60"/>
      <c r="DL129" s="60"/>
      <c r="DM129" s="60"/>
      <c r="DN129" s="60"/>
      <c r="DO129" s="60"/>
      <c r="DP129" s="60"/>
      <c r="DQ129" s="60"/>
      <c r="DR129" s="60"/>
      <c r="DS129" s="60"/>
      <c r="DT129" s="60"/>
      <c r="DU129" s="60"/>
      <c r="DV129" s="60"/>
      <c r="DW129" s="60"/>
      <c r="DX129" s="60"/>
      <c r="DY129" s="60"/>
      <c r="DZ129" s="60"/>
      <c r="EA129" s="60"/>
      <c r="EB129" s="60"/>
      <c r="EC129" s="60"/>
      <c r="ED129" s="60"/>
      <c r="EE129" s="60"/>
      <c r="EF129" s="60"/>
      <c r="EG129" s="60"/>
      <c r="EH129" s="60"/>
      <c r="EI129" s="60"/>
      <c r="EJ129" s="60"/>
      <c r="EK129" s="60"/>
      <c r="EL129" s="60"/>
      <c r="EM129" s="60"/>
      <c r="EN129" s="60"/>
      <c r="EO129" s="60"/>
      <c r="EP129" s="60"/>
      <c r="EQ129" s="60"/>
      <c r="ER129" s="60"/>
      <c r="ES129" s="60"/>
      <c r="ET129" s="60"/>
      <c r="EU129" s="60"/>
      <c r="EV129" s="60"/>
      <c r="EW129" s="60"/>
    </row>
    <row r="130" spans="40:153" s="81" customFormat="1" ht="16.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60"/>
      <c r="DH130" s="60"/>
      <c r="DI130" s="60"/>
      <c r="DJ130" s="60"/>
      <c r="DK130" s="60"/>
      <c r="DL130" s="60"/>
      <c r="DM130" s="60"/>
      <c r="DN130" s="60"/>
      <c r="DO130" s="60"/>
      <c r="DP130" s="60"/>
      <c r="DQ130" s="60"/>
      <c r="DR130" s="60"/>
      <c r="DS130" s="60"/>
      <c r="DT130" s="60"/>
      <c r="DU130" s="60"/>
      <c r="DV130" s="60"/>
      <c r="DW130" s="60"/>
      <c r="DX130" s="60"/>
      <c r="DY130" s="60"/>
      <c r="DZ130" s="60"/>
      <c r="EA130" s="60"/>
      <c r="EB130" s="60"/>
      <c r="EC130" s="60"/>
      <c r="ED130" s="60"/>
      <c r="EE130" s="60"/>
      <c r="EF130" s="60"/>
      <c r="EG130" s="60"/>
      <c r="EH130" s="60"/>
      <c r="EI130" s="60"/>
      <c r="EJ130" s="60"/>
      <c r="EK130" s="60"/>
      <c r="EL130" s="60"/>
      <c r="EM130" s="60"/>
      <c r="EN130" s="60"/>
      <c r="EO130" s="60"/>
      <c r="EP130" s="60"/>
      <c r="EQ130" s="60"/>
      <c r="ER130" s="60"/>
      <c r="ES130" s="60"/>
      <c r="ET130" s="60"/>
      <c r="EU130" s="60"/>
      <c r="EV130" s="60"/>
      <c r="EW130" s="60"/>
    </row>
    <row r="131" spans="40:153" s="81" customFormat="1" ht="16.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c r="DO131" s="60"/>
      <c r="DP131" s="60"/>
      <c r="DQ131" s="60"/>
      <c r="DR131" s="60"/>
      <c r="DS131" s="60"/>
      <c r="DT131" s="60"/>
      <c r="DU131" s="60"/>
      <c r="DV131" s="60"/>
      <c r="DW131" s="60"/>
      <c r="DX131" s="60"/>
      <c r="DY131" s="60"/>
      <c r="DZ131" s="60"/>
      <c r="EA131" s="60"/>
      <c r="EB131" s="60"/>
      <c r="EC131" s="60"/>
      <c r="ED131" s="60"/>
      <c r="EE131" s="60"/>
      <c r="EF131" s="60"/>
      <c r="EG131" s="60"/>
      <c r="EH131" s="60"/>
      <c r="EI131" s="60"/>
      <c r="EJ131" s="60"/>
      <c r="EK131" s="60"/>
      <c r="EL131" s="60"/>
      <c r="EM131" s="60"/>
      <c r="EN131" s="60"/>
      <c r="EO131" s="60"/>
      <c r="EP131" s="60"/>
      <c r="EQ131" s="60"/>
      <c r="ER131" s="60"/>
      <c r="ES131" s="60"/>
      <c r="ET131" s="60"/>
      <c r="EU131" s="60"/>
      <c r="EV131" s="60"/>
      <c r="EW131" s="60"/>
    </row>
    <row r="132" spans="40:153" s="81" customFormat="1" ht="16.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60"/>
      <c r="DE132" s="60"/>
      <c r="DF132" s="60"/>
      <c r="DG132" s="60"/>
      <c r="DH132" s="60"/>
      <c r="DI132" s="60"/>
      <c r="DJ132" s="60"/>
      <c r="DK132" s="60"/>
      <c r="DL132" s="60"/>
      <c r="DM132" s="60"/>
      <c r="DN132" s="60"/>
      <c r="DO132" s="60"/>
      <c r="DP132" s="60"/>
      <c r="DQ132" s="60"/>
      <c r="DR132" s="60"/>
      <c r="DS132" s="60"/>
      <c r="DT132" s="60"/>
      <c r="DU132" s="60"/>
      <c r="DV132" s="60"/>
      <c r="DW132" s="60"/>
      <c r="DX132" s="60"/>
      <c r="DY132" s="60"/>
      <c r="DZ132" s="60"/>
      <c r="EA132" s="60"/>
      <c r="EB132" s="60"/>
      <c r="EC132" s="60"/>
      <c r="ED132" s="60"/>
      <c r="EE132" s="60"/>
      <c r="EF132" s="60"/>
      <c r="EG132" s="60"/>
      <c r="EH132" s="60"/>
      <c r="EI132" s="60"/>
      <c r="EJ132" s="60"/>
      <c r="EK132" s="60"/>
      <c r="EL132" s="60"/>
      <c r="EM132" s="60"/>
      <c r="EN132" s="60"/>
      <c r="EO132" s="60"/>
      <c r="EP132" s="60"/>
      <c r="EQ132" s="60"/>
      <c r="ER132" s="60"/>
      <c r="ES132" s="60"/>
      <c r="ET132" s="60"/>
      <c r="EU132" s="60"/>
      <c r="EV132" s="60"/>
      <c r="EW132" s="60"/>
    </row>
    <row r="133" spans="40:153" s="81" customFormat="1" ht="16.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60"/>
      <c r="DE133" s="60"/>
      <c r="DF133" s="60"/>
      <c r="DG133" s="60"/>
      <c r="DH133" s="60"/>
      <c r="DI133" s="60"/>
      <c r="DJ133" s="60"/>
      <c r="DK133" s="60"/>
      <c r="DL133" s="60"/>
      <c r="DM133" s="60"/>
      <c r="DN133" s="60"/>
      <c r="DO133" s="60"/>
      <c r="DP133" s="60"/>
      <c r="DQ133" s="60"/>
      <c r="DR133" s="60"/>
      <c r="DS133" s="60"/>
      <c r="DT133" s="60"/>
      <c r="DU133" s="60"/>
      <c r="DV133" s="60"/>
      <c r="DW133" s="60"/>
      <c r="DX133" s="60"/>
      <c r="DY133" s="60"/>
      <c r="DZ133" s="60"/>
      <c r="EA133" s="60"/>
      <c r="EB133" s="60"/>
      <c r="EC133" s="60"/>
      <c r="ED133" s="60"/>
      <c r="EE133" s="60"/>
      <c r="EF133" s="60"/>
      <c r="EG133" s="60"/>
      <c r="EH133" s="60"/>
      <c r="EI133" s="60"/>
      <c r="EJ133" s="60"/>
      <c r="EK133" s="60"/>
      <c r="EL133" s="60"/>
      <c r="EM133" s="60"/>
      <c r="EN133" s="60"/>
      <c r="EO133" s="60"/>
      <c r="EP133" s="60"/>
      <c r="EQ133" s="60"/>
      <c r="ER133" s="60"/>
      <c r="ES133" s="60"/>
      <c r="ET133" s="60"/>
      <c r="EU133" s="60"/>
      <c r="EV133" s="60"/>
      <c r="EW133" s="60"/>
    </row>
    <row r="134" spans="40:153" s="81" customFormat="1" ht="16.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60"/>
      <c r="DE134" s="60"/>
      <c r="DF134" s="60"/>
      <c r="DG134" s="60"/>
      <c r="DH134" s="60"/>
      <c r="DI134" s="60"/>
      <c r="DJ134" s="60"/>
      <c r="DK134" s="60"/>
      <c r="DL134" s="60"/>
      <c r="DM134" s="60"/>
      <c r="DN134" s="60"/>
      <c r="DO134" s="60"/>
      <c r="DP134" s="60"/>
      <c r="DQ134" s="60"/>
      <c r="DR134" s="60"/>
      <c r="DS134" s="60"/>
      <c r="DT134" s="60"/>
      <c r="DU134" s="60"/>
      <c r="DV134" s="60"/>
      <c r="DW134" s="60"/>
      <c r="DX134" s="60"/>
      <c r="DY134" s="60"/>
      <c r="DZ134" s="60"/>
      <c r="EA134" s="60"/>
      <c r="EB134" s="60"/>
      <c r="EC134" s="60"/>
      <c r="ED134" s="60"/>
      <c r="EE134" s="60"/>
      <c r="EF134" s="60"/>
      <c r="EG134" s="60"/>
      <c r="EH134" s="60"/>
      <c r="EI134" s="60"/>
      <c r="EJ134" s="60"/>
      <c r="EK134" s="60"/>
      <c r="EL134" s="60"/>
      <c r="EM134" s="60"/>
      <c r="EN134" s="60"/>
      <c r="EO134" s="60"/>
      <c r="EP134" s="60"/>
      <c r="EQ134" s="60"/>
      <c r="ER134" s="60"/>
      <c r="ES134" s="60"/>
      <c r="ET134" s="60"/>
      <c r="EU134" s="60"/>
      <c r="EV134" s="60"/>
      <c r="EW134" s="60"/>
    </row>
    <row r="135" spans="40:153" s="81" customFormat="1" ht="16.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60"/>
      <c r="DE135" s="60"/>
      <c r="DF135" s="60"/>
      <c r="DG135" s="60"/>
      <c r="DH135" s="60"/>
      <c r="DI135" s="60"/>
      <c r="DJ135" s="60"/>
      <c r="DK135" s="60"/>
      <c r="DL135" s="60"/>
      <c r="DM135" s="60"/>
      <c r="DN135" s="60"/>
      <c r="DO135" s="60"/>
      <c r="DP135" s="60"/>
      <c r="DQ135" s="60"/>
      <c r="DR135" s="60"/>
      <c r="DS135" s="60"/>
      <c r="DT135" s="60"/>
      <c r="DU135" s="60"/>
      <c r="DV135" s="60"/>
      <c r="DW135" s="60"/>
      <c r="DX135" s="60"/>
      <c r="DY135" s="60"/>
      <c r="DZ135" s="60"/>
      <c r="EA135" s="60"/>
      <c r="EB135" s="60"/>
      <c r="EC135" s="60"/>
      <c r="ED135" s="60"/>
      <c r="EE135" s="60"/>
      <c r="EF135" s="60"/>
      <c r="EG135" s="60"/>
      <c r="EH135" s="60"/>
      <c r="EI135" s="60"/>
      <c r="EJ135" s="60"/>
      <c r="EK135" s="60"/>
      <c r="EL135" s="60"/>
      <c r="EM135" s="60"/>
      <c r="EN135" s="60"/>
      <c r="EO135" s="60"/>
      <c r="EP135" s="60"/>
      <c r="EQ135" s="60"/>
      <c r="ER135" s="60"/>
      <c r="ES135" s="60"/>
      <c r="ET135" s="60"/>
      <c r="EU135" s="60"/>
      <c r="EV135" s="60"/>
      <c r="EW135" s="60"/>
    </row>
    <row r="136" spans="40:153" s="81" customFormat="1" ht="16.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60"/>
      <c r="DE136" s="60"/>
      <c r="DF136" s="60"/>
      <c r="DG136" s="60"/>
      <c r="DH136" s="60"/>
      <c r="DI136" s="60"/>
      <c r="DJ136" s="60"/>
      <c r="DK136" s="60"/>
      <c r="DL136" s="60"/>
      <c r="DM136" s="60"/>
      <c r="DN136" s="60"/>
      <c r="DO136" s="60"/>
      <c r="DP136" s="60"/>
      <c r="DQ136" s="60"/>
      <c r="DR136" s="60"/>
      <c r="DS136" s="60"/>
      <c r="DT136" s="60"/>
      <c r="DU136" s="60"/>
      <c r="DV136" s="60"/>
      <c r="DW136" s="60"/>
      <c r="DX136" s="60"/>
      <c r="DY136" s="60"/>
      <c r="DZ136" s="60"/>
      <c r="EA136" s="60"/>
      <c r="EB136" s="60"/>
      <c r="EC136" s="60"/>
      <c r="ED136" s="60"/>
      <c r="EE136" s="60"/>
      <c r="EF136" s="60"/>
      <c r="EG136" s="60"/>
      <c r="EH136" s="60"/>
      <c r="EI136" s="60"/>
      <c r="EJ136" s="60"/>
      <c r="EK136" s="60"/>
      <c r="EL136" s="60"/>
      <c r="EM136" s="60"/>
      <c r="EN136" s="60"/>
      <c r="EO136" s="60"/>
      <c r="EP136" s="60"/>
      <c r="EQ136" s="60"/>
      <c r="ER136" s="60"/>
      <c r="ES136" s="60"/>
      <c r="ET136" s="60"/>
      <c r="EU136" s="60"/>
      <c r="EV136" s="60"/>
      <c r="EW136" s="60"/>
    </row>
    <row r="137" spans="40:153" s="81" customFormat="1" ht="16.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60"/>
      <c r="DE137" s="60"/>
      <c r="DF137" s="60"/>
      <c r="DG137" s="60"/>
      <c r="DH137" s="60"/>
      <c r="DI137" s="60"/>
      <c r="DJ137" s="60"/>
      <c r="DK137" s="60"/>
      <c r="DL137" s="60"/>
      <c r="DM137" s="60"/>
      <c r="DN137" s="60"/>
      <c r="DO137" s="60"/>
      <c r="DP137" s="60"/>
      <c r="DQ137" s="60"/>
      <c r="DR137" s="60"/>
      <c r="DS137" s="60"/>
      <c r="DT137" s="60"/>
      <c r="DU137" s="60"/>
      <c r="DV137" s="60"/>
      <c r="DW137" s="60"/>
      <c r="DX137" s="60"/>
      <c r="DY137" s="60"/>
      <c r="DZ137" s="60"/>
      <c r="EA137" s="60"/>
      <c r="EB137" s="60"/>
      <c r="EC137" s="60"/>
      <c r="ED137" s="60"/>
      <c r="EE137" s="60"/>
      <c r="EF137" s="60"/>
      <c r="EG137" s="60"/>
      <c r="EH137" s="60"/>
      <c r="EI137" s="60"/>
      <c r="EJ137" s="60"/>
      <c r="EK137" s="60"/>
      <c r="EL137" s="60"/>
      <c r="EM137" s="60"/>
      <c r="EN137" s="60"/>
      <c r="EO137" s="60"/>
      <c r="EP137" s="60"/>
      <c r="EQ137" s="60"/>
      <c r="ER137" s="60"/>
      <c r="ES137" s="60"/>
      <c r="ET137" s="60"/>
      <c r="EU137" s="60"/>
      <c r="EV137" s="60"/>
      <c r="EW137" s="60"/>
    </row>
    <row r="138" spans="40:153" s="81" customFormat="1" ht="16.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60"/>
      <c r="DE138" s="60"/>
      <c r="DF138" s="60"/>
      <c r="DG138" s="60"/>
      <c r="DH138" s="60"/>
      <c r="DI138" s="60"/>
      <c r="DJ138" s="60"/>
      <c r="DK138" s="60"/>
      <c r="DL138" s="60"/>
      <c r="DM138" s="60"/>
      <c r="DN138" s="60"/>
      <c r="DO138" s="60"/>
      <c r="DP138" s="60"/>
      <c r="DQ138" s="60"/>
      <c r="DR138" s="60"/>
      <c r="DS138" s="60"/>
      <c r="DT138" s="60"/>
      <c r="DU138" s="60"/>
      <c r="DV138" s="60"/>
      <c r="DW138" s="60"/>
      <c r="DX138" s="60"/>
      <c r="DY138" s="60"/>
      <c r="DZ138" s="60"/>
      <c r="EA138" s="60"/>
      <c r="EB138" s="60"/>
      <c r="EC138" s="60"/>
      <c r="ED138" s="60"/>
      <c r="EE138" s="60"/>
      <c r="EF138" s="60"/>
      <c r="EG138" s="60"/>
      <c r="EH138" s="60"/>
      <c r="EI138" s="60"/>
      <c r="EJ138" s="60"/>
      <c r="EK138" s="60"/>
      <c r="EL138" s="60"/>
      <c r="EM138" s="60"/>
      <c r="EN138" s="60"/>
      <c r="EO138" s="60"/>
      <c r="EP138" s="60"/>
      <c r="EQ138" s="60"/>
      <c r="ER138" s="60"/>
      <c r="ES138" s="60"/>
      <c r="ET138" s="60"/>
      <c r="EU138" s="60"/>
      <c r="EV138" s="60"/>
      <c r="EW138" s="60"/>
    </row>
    <row r="139" spans="40:153" s="81" customFormat="1" ht="16.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60"/>
      <c r="DE139" s="60"/>
      <c r="DF139" s="60"/>
      <c r="DG139" s="60"/>
      <c r="DH139" s="60"/>
      <c r="DI139" s="60"/>
      <c r="DJ139" s="60"/>
      <c r="DK139" s="60"/>
      <c r="DL139" s="60"/>
      <c r="DM139" s="60"/>
      <c r="DN139" s="60"/>
      <c r="DO139" s="60"/>
      <c r="DP139" s="60"/>
      <c r="DQ139" s="60"/>
      <c r="DR139" s="60"/>
      <c r="DS139" s="60"/>
      <c r="DT139" s="60"/>
      <c r="DU139" s="60"/>
      <c r="DV139" s="60"/>
      <c r="DW139" s="60"/>
      <c r="DX139" s="60"/>
      <c r="DY139" s="60"/>
      <c r="DZ139" s="60"/>
      <c r="EA139" s="60"/>
      <c r="EB139" s="60"/>
      <c r="EC139" s="60"/>
      <c r="ED139" s="60"/>
      <c r="EE139" s="60"/>
      <c r="EF139" s="60"/>
      <c r="EG139" s="60"/>
      <c r="EH139" s="60"/>
      <c r="EI139" s="60"/>
      <c r="EJ139" s="60"/>
      <c r="EK139" s="60"/>
      <c r="EL139" s="60"/>
      <c r="EM139" s="60"/>
      <c r="EN139" s="60"/>
      <c r="EO139" s="60"/>
      <c r="EP139" s="60"/>
      <c r="EQ139" s="60"/>
      <c r="ER139" s="60"/>
      <c r="ES139" s="60"/>
      <c r="ET139" s="60"/>
      <c r="EU139" s="60"/>
      <c r="EV139" s="60"/>
      <c r="EW139" s="60"/>
    </row>
    <row r="140" spans="40:153" s="81" customFormat="1" ht="16.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60"/>
      <c r="DE140" s="60"/>
      <c r="DF140" s="60"/>
      <c r="DG140" s="60"/>
      <c r="DH140" s="60"/>
      <c r="DI140" s="60"/>
      <c r="DJ140" s="60"/>
      <c r="DK140" s="60"/>
      <c r="DL140" s="60"/>
      <c r="DM140" s="60"/>
      <c r="DN140" s="60"/>
      <c r="DO140" s="60"/>
      <c r="DP140" s="60"/>
      <c r="DQ140" s="60"/>
      <c r="DR140" s="60"/>
      <c r="DS140" s="60"/>
      <c r="DT140" s="60"/>
      <c r="DU140" s="60"/>
      <c r="DV140" s="60"/>
      <c r="DW140" s="60"/>
      <c r="DX140" s="60"/>
      <c r="DY140" s="60"/>
      <c r="DZ140" s="60"/>
      <c r="EA140" s="60"/>
      <c r="EB140" s="60"/>
      <c r="EC140" s="60"/>
      <c r="ED140" s="60"/>
      <c r="EE140" s="60"/>
      <c r="EF140" s="60"/>
      <c r="EG140" s="60"/>
      <c r="EH140" s="60"/>
      <c r="EI140" s="60"/>
      <c r="EJ140" s="60"/>
      <c r="EK140" s="60"/>
      <c r="EL140" s="60"/>
      <c r="EM140" s="60"/>
      <c r="EN140" s="60"/>
      <c r="EO140" s="60"/>
      <c r="EP140" s="60"/>
      <c r="EQ140" s="60"/>
      <c r="ER140" s="60"/>
      <c r="ES140" s="60"/>
      <c r="ET140" s="60"/>
      <c r="EU140" s="60"/>
      <c r="EV140" s="60"/>
      <c r="EW140" s="60"/>
    </row>
    <row r="141" spans="40:153" s="81" customFormat="1" ht="16.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60"/>
      <c r="DE141" s="60"/>
      <c r="DF141" s="60"/>
      <c r="DG141" s="60"/>
      <c r="DH141" s="60"/>
      <c r="DI141" s="60"/>
      <c r="DJ141" s="60"/>
      <c r="DK141" s="60"/>
      <c r="DL141" s="60"/>
      <c r="DM141" s="60"/>
      <c r="DN141" s="60"/>
      <c r="DO141" s="60"/>
      <c r="DP141" s="60"/>
      <c r="DQ141" s="60"/>
      <c r="DR141" s="60"/>
      <c r="DS141" s="60"/>
      <c r="DT141" s="60"/>
      <c r="DU141" s="60"/>
      <c r="DV141" s="60"/>
      <c r="DW141" s="60"/>
      <c r="DX141" s="60"/>
      <c r="DY141" s="60"/>
      <c r="DZ141" s="60"/>
      <c r="EA141" s="60"/>
      <c r="EB141" s="60"/>
      <c r="EC141" s="60"/>
      <c r="ED141" s="60"/>
      <c r="EE141" s="60"/>
      <c r="EF141" s="60"/>
      <c r="EG141" s="60"/>
      <c r="EH141" s="60"/>
      <c r="EI141" s="60"/>
      <c r="EJ141" s="60"/>
      <c r="EK141" s="60"/>
      <c r="EL141" s="60"/>
      <c r="EM141" s="60"/>
      <c r="EN141" s="60"/>
      <c r="EO141" s="60"/>
      <c r="EP141" s="60"/>
      <c r="EQ141" s="60"/>
      <c r="ER141" s="60"/>
      <c r="ES141" s="60"/>
      <c r="ET141" s="60"/>
      <c r="EU141" s="60"/>
      <c r="EV141" s="60"/>
      <c r="EW141" s="60"/>
    </row>
    <row r="142" spans="40:153" s="81" customFormat="1" ht="16.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row>
    <row r="143" spans="40:153" s="81" customFormat="1" ht="16.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row>
    <row r="144" spans="40:153" s="81" customFormat="1" ht="16.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row>
    <row r="145" spans="40:153" s="81" customFormat="1" ht="16.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row>
    <row r="146" spans="40:153" s="81" customFormat="1" ht="16.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60"/>
      <c r="DE146" s="60"/>
      <c r="DF146" s="60"/>
      <c r="DG146" s="60"/>
      <c r="DH146" s="60"/>
      <c r="DI146" s="60"/>
      <c r="DJ146" s="60"/>
      <c r="DK146" s="60"/>
      <c r="DL146" s="60"/>
      <c r="DM146" s="60"/>
      <c r="DN146" s="60"/>
      <c r="DO146" s="60"/>
      <c r="DP146" s="60"/>
      <c r="DQ146" s="60"/>
      <c r="DR146" s="60"/>
      <c r="DS146" s="60"/>
      <c r="DT146" s="60"/>
      <c r="DU146" s="60"/>
      <c r="DV146" s="60"/>
      <c r="DW146" s="60"/>
      <c r="DX146" s="60"/>
      <c r="DY146" s="60"/>
      <c r="DZ146" s="60"/>
      <c r="EA146" s="60"/>
      <c r="EB146" s="60"/>
      <c r="EC146" s="60"/>
      <c r="ED146" s="60"/>
      <c r="EE146" s="60"/>
      <c r="EF146" s="60"/>
      <c r="EG146" s="60"/>
      <c r="EH146" s="60"/>
      <c r="EI146" s="60"/>
      <c r="EJ146" s="60"/>
      <c r="EK146" s="60"/>
      <c r="EL146" s="60"/>
      <c r="EM146" s="60"/>
      <c r="EN146" s="60"/>
      <c r="EO146" s="60"/>
      <c r="EP146" s="60"/>
      <c r="EQ146" s="60"/>
      <c r="ER146" s="60"/>
      <c r="ES146" s="60"/>
      <c r="ET146" s="60"/>
      <c r="EU146" s="60"/>
      <c r="EV146" s="60"/>
      <c r="EW146" s="60"/>
    </row>
    <row r="147" spans="40:153" s="81" customFormat="1" ht="16.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60"/>
      <c r="DE147" s="60"/>
      <c r="DF147" s="60"/>
      <c r="DG147" s="60"/>
      <c r="DH147" s="60"/>
      <c r="DI147" s="60"/>
      <c r="DJ147" s="60"/>
      <c r="DK147" s="60"/>
      <c r="DL147" s="60"/>
      <c r="DM147" s="60"/>
      <c r="DN147" s="60"/>
      <c r="DO147" s="60"/>
      <c r="DP147" s="60"/>
      <c r="DQ147" s="60"/>
      <c r="DR147" s="60"/>
      <c r="DS147" s="60"/>
      <c r="DT147" s="60"/>
      <c r="DU147" s="60"/>
      <c r="DV147" s="60"/>
      <c r="DW147" s="60"/>
      <c r="DX147" s="60"/>
      <c r="DY147" s="60"/>
      <c r="DZ147" s="60"/>
      <c r="EA147" s="60"/>
      <c r="EB147" s="60"/>
      <c r="EC147" s="60"/>
      <c r="ED147" s="60"/>
      <c r="EE147" s="60"/>
      <c r="EF147" s="60"/>
      <c r="EG147" s="60"/>
      <c r="EH147" s="60"/>
      <c r="EI147" s="60"/>
      <c r="EJ147" s="60"/>
      <c r="EK147" s="60"/>
      <c r="EL147" s="60"/>
      <c r="EM147" s="60"/>
      <c r="EN147" s="60"/>
      <c r="EO147" s="60"/>
      <c r="EP147" s="60"/>
      <c r="EQ147" s="60"/>
      <c r="ER147" s="60"/>
      <c r="ES147" s="60"/>
      <c r="ET147" s="60"/>
      <c r="EU147" s="60"/>
      <c r="EV147" s="60"/>
      <c r="EW147" s="60"/>
    </row>
    <row r="148" spans="40:153" s="81" customFormat="1" ht="16.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row>
    <row r="149" spans="40:153" s="81" customFormat="1" ht="16.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row>
    <row r="150" spans="40:153" s="81" customFormat="1" ht="16.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row>
    <row r="151" spans="40:153" s="81" customFormat="1" ht="16.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c r="EP151" s="60"/>
      <c r="EQ151" s="60"/>
      <c r="ER151" s="60"/>
      <c r="ES151" s="60"/>
      <c r="ET151" s="60"/>
      <c r="EU151" s="60"/>
      <c r="EV151" s="60"/>
      <c r="EW151" s="60"/>
    </row>
    <row r="152" spans="40:153" s="81" customFormat="1" ht="16.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c r="EP152" s="60"/>
      <c r="EQ152" s="60"/>
      <c r="ER152" s="60"/>
      <c r="ES152" s="60"/>
      <c r="ET152" s="60"/>
      <c r="EU152" s="60"/>
      <c r="EV152" s="60"/>
      <c r="EW152" s="60"/>
    </row>
    <row r="153" spans="40:153" s="81" customFormat="1" ht="16.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row>
    <row r="154" spans="40:153" s="81" customFormat="1" ht="16.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60"/>
      <c r="DE154" s="60"/>
      <c r="DF154" s="60"/>
      <c r="DG154" s="60"/>
      <c r="DH154" s="60"/>
      <c r="DI154" s="60"/>
      <c r="DJ154" s="60"/>
      <c r="DK154" s="60"/>
      <c r="DL154" s="60"/>
      <c r="DM154" s="60"/>
      <c r="DN154" s="60"/>
      <c r="DO154" s="60"/>
      <c r="DP154" s="60"/>
      <c r="DQ154" s="60"/>
      <c r="DR154" s="60"/>
      <c r="DS154" s="60"/>
      <c r="DT154" s="60"/>
      <c r="DU154" s="60"/>
      <c r="DV154" s="60"/>
      <c r="DW154" s="60"/>
      <c r="DX154" s="60"/>
      <c r="DY154" s="60"/>
      <c r="DZ154" s="60"/>
      <c r="EA154" s="60"/>
      <c r="EB154" s="60"/>
      <c r="EC154" s="60"/>
      <c r="ED154" s="60"/>
      <c r="EE154" s="60"/>
      <c r="EF154" s="60"/>
      <c r="EG154" s="60"/>
      <c r="EH154" s="60"/>
      <c r="EI154" s="60"/>
      <c r="EJ154" s="60"/>
      <c r="EK154" s="60"/>
      <c r="EL154" s="60"/>
      <c r="EM154" s="60"/>
      <c r="EN154" s="60"/>
      <c r="EO154" s="60"/>
      <c r="EP154" s="60"/>
      <c r="EQ154" s="60"/>
      <c r="ER154" s="60"/>
      <c r="ES154" s="60"/>
      <c r="ET154" s="60"/>
      <c r="EU154" s="60"/>
      <c r="EV154" s="60"/>
      <c r="EW154" s="60"/>
    </row>
    <row r="155" spans="40:153" s="81" customFormat="1" ht="16.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0"/>
      <c r="DF155" s="60"/>
      <c r="DG155" s="60"/>
      <c r="DH155" s="60"/>
      <c r="DI155" s="60"/>
      <c r="DJ155" s="60"/>
      <c r="DK155" s="60"/>
      <c r="DL155" s="60"/>
      <c r="DM155" s="60"/>
      <c r="DN155" s="60"/>
      <c r="DO155" s="60"/>
      <c r="DP155" s="60"/>
      <c r="DQ155" s="60"/>
      <c r="DR155" s="60"/>
      <c r="DS155" s="60"/>
      <c r="DT155" s="60"/>
      <c r="DU155" s="60"/>
      <c r="DV155" s="60"/>
      <c r="DW155" s="60"/>
      <c r="DX155" s="60"/>
      <c r="DY155" s="60"/>
      <c r="DZ155" s="60"/>
      <c r="EA155" s="60"/>
      <c r="EB155" s="60"/>
      <c r="EC155" s="60"/>
      <c r="ED155" s="60"/>
      <c r="EE155" s="60"/>
      <c r="EF155" s="60"/>
      <c r="EG155" s="60"/>
      <c r="EH155" s="60"/>
      <c r="EI155" s="60"/>
      <c r="EJ155" s="60"/>
      <c r="EK155" s="60"/>
      <c r="EL155" s="60"/>
      <c r="EM155" s="60"/>
      <c r="EN155" s="60"/>
      <c r="EO155" s="60"/>
      <c r="EP155" s="60"/>
      <c r="EQ155" s="60"/>
      <c r="ER155" s="60"/>
      <c r="ES155" s="60"/>
      <c r="ET155" s="60"/>
      <c r="EU155" s="60"/>
      <c r="EV155" s="60"/>
      <c r="EW155" s="60"/>
    </row>
    <row r="156" spans="40:153" s="81" customFormat="1" ht="16.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0"/>
      <c r="EF156" s="60"/>
      <c r="EG156" s="60"/>
      <c r="EH156" s="60"/>
      <c r="EI156" s="60"/>
      <c r="EJ156" s="60"/>
      <c r="EK156" s="60"/>
      <c r="EL156" s="60"/>
      <c r="EM156" s="60"/>
      <c r="EN156" s="60"/>
      <c r="EO156" s="60"/>
      <c r="EP156" s="60"/>
      <c r="EQ156" s="60"/>
      <c r="ER156" s="60"/>
      <c r="ES156" s="60"/>
      <c r="ET156" s="60"/>
      <c r="EU156" s="60"/>
      <c r="EV156" s="60"/>
      <c r="EW156" s="60"/>
    </row>
    <row r="157" spans="40:153" s="81" customFormat="1" ht="16.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row>
    <row r="158" spans="40:153" s="81" customFormat="1" ht="16.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row>
    <row r="159" spans="40:153" s="81" customFormat="1" ht="16.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row>
    <row r="160" spans="40:153" s="81" customFormat="1" ht="16.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0"/>
      <c r="EF160" s="60"/>
      <c r="EG160" s="60"/>
      <c r="EH160" s="60"/>
      <c r="EI160" s="60"/>
      <c r="EJ160" s="60"/>
      <c r="EK160" s="60"/>
      <c r="EL160" s="60"/>
      <c r="EM160" s="60"/>
      <c r="EN160" s="60"/>
      <c r="EO160" s="60"/>
      <c r="EP160" s="60"/>
      <c r="EQ160" s="60"/>
      <c r="ER160" s="60"/>
      <c r="ES160" s="60"/>
      <c r="ET160" s="60"/>
      <c r="EU160" s="60"/>
      <c r="EV160" s="60"/>
      <c r="EW160" s="60"/>
    </row>
    <row r="161" spans="40:153" s="81" customFormat="1" ht="16.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60"/>
      <c r="DE161" s="60"/>
      <c r="DF161" s="60"/>
      <c r="DG161" s="60"/>
      <c r="DH161" s="60"/>
      <c r="DI161" s="60"/>
      <c r="DJ161" s="60"/>
      <c r="DK161" s="60"/>
      <c r="DL161" s="60"/>
      <c r="DM161" s="60"/>
      <c r="DN161" s="60"/>
      <c r="DO161" s="60"/>
      <c r="DP161" s="60"/>
      <c r="DQ161" s="60"/>
      <c r="DR161" s="60"/>
      <c r="DS161" s="60"/>
      <c r="DT161" s="60"/>
      <c r="DU161" s="60"/>
      <c r="DV161" s="60"/>
      <c r="DW161" s="60"/>
      <c r="DX161" s="60"/>
      <c r="DY161" s="60"/>
      <c r="DZ161" s="60"/>
      <c r="EA161" s="60"/>
      <c r="EB161" s="60"/>
      <c r="EC161" s="60"/>
      <c r="ED161" s="60"/>
      <c r="EE161" s="60"/>
      <c r="EF161" s="60"/>
      <c r="EG161" s="60"/>
      <c r="EH161" s="60"/>
      <c r="EI161" s="60"/>
      <c r="EJ161" s="60"/>
      <c r="EK161" s="60"/>
      <c r="EL161" s="60"/>
      <c r="EM161" s="60"/>
      <c r="EN161" s="60"/>
      <c r="EO161" s="60"/>
      <c r="EP161" s="60"/>
      <c r="EQ161" s="60"/>
      <c r="ER161" s="60"/>
      <c r="ES161" s="60"/>
      <c r="ET161" s="60"/>
      <c r="EU161" s="60"/>
      <c r="EV161" s="60"/>
      <c r="EW161" s="60"/>
    </row>
    <row r="162" spans="40:153" s="81" customFormat="1" ht="16.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60"/>
      <c r="DE162" s="60"/>
      <c r="DF162" s="60"/>
      <c r="DG162" s="60"/>
      <c r="DH162" s="60"/>
      <c r="DI162" s="60"/>
      <c r="DJ162" s="60"/>
      <c r="DK162" s="60"/>
      <c r="DL162" s="60"/>
      <c r="DM162" s="60"/>
      <c r="DN162" s="60"/>
      <c r="DO162" s="60"/>
      <c r="DP162" s="60"/>
      <c r="DQ162" s="60"/>
      <c r="DR162" s="60"/>
      <c r="DS162" s="60"/>
      <c r="DT162" s="60"/>
      <c r="DU162" s="60"/>
      <c r="DV162" s="60"/>
      <c r="DW162" s="60"/>
      <c r="DX162" s="60"/>
      <c r="DY162" s="60"/>
      <c r="DZ162" s="60"/>
      <c r="EA162" s="60"/>
      <c r="EB162" s="60"/>
      <c r="EC162" s="60"/>
      <c r="ED162" s="60"/>
      <c r="EE162" s="60"/>
      <c r="EF162" s="60"/>
      <c r="EG162" s="60"/>
      <c r="EH162" s="60"/>
      <c r="EI162" s="60"/>
      <c r="EJ162" s="60"/>
      <c r="EK162" s="60"/>
      <c r="EL162" s="60"/>
      <c r="EM162" s="60"/>
      <c r="EN162" s="60"/>
      <c r="EO162" s="60"/>
      <c r="EP162" s="60"/>
      <c r="EQ162" s="60"/>
      <c r="ER162" s="60"/>
      <c r="ES162" s="60"/>
      <c r="ET162" s="60"/>
      <c r="EU162" s="60"/>
      <c r="EV162" s="60"/>
      <c r="EW162" s="60"/>
    </row>
    <row r="163" spans="40:153" s="81" customFormat="1" ht="16.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row>
    <row r="164" spans="40:153" s="81" customFormat="1" ht="16.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0"/>
      <c r="EF164" s="60"/>
      <c r="EG164" s="60"/>
      <c r="EH164" s="60"/>
      <c r="EI164" s="60"/>
      <c r="EJ164" s="60"/>
      <c r="EK164" s="60"/>
      <c r="EL164" s="60"/>
      <c r="EM164" s="60"/>
      <c r="EN164" s="60"/>
      <c r="EO164" s="60"/>
      <c r="EP164" s="60"/>
      <c r="EQ164" s="60"/>
      <c r="ER164" s="60"/>
      <c r="ES164" s="60"/>
      <c r="ET164" s="60"/>
      <c r="EU164" s="60"/>
      <c r="EV164" s="60"/>
      <c r="EW164" s="60"/>
    </row>
    <row r="165" spans="40:153" s="81" customFormat="1" ht="16.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60"/>
      <c r="DE165" s="60"/>
      <c r="DF165" s="60"/>
      <c r="DG165" s="60"/>
      <c r="DH165" s="60"/>
      <c r="DI165" s="60"/>
      <c r="DJ165" s="60"/>
      <c r="DK165" s="60"/>
      <c r="DL165" s="60"/>
      <c r="DM165" s="60"/>
      <c r="DN165" s="60"/>
      <c r="DO165" s="60"/>
      <c r="DP165" s="60"/>
      <c r="DQ165" s="60"/>
      <c r="DR165" s="60"/>
      <c r="DS165" s="60"/>
      <c r="DT165" s="60"/>
      <c r="DU165" s="60"/>
      <c r="DV165" s="60"/>
      <c r="DW165" s="60"/>
      <c r="DX165" s="60"/>
      <c r="DY165" s="60"/>
      <c r="DZ165" s="60"/>
      <c r="EA165" s="60"/>
      <c r="EB165" s="60"/>
      <c r="EC165" s="60"/>
      <c r="ED165" s="60"/>
      <c r="EE165" s="60"/>
      <c r="EF165" s="60"/>
      <c r="EG165" s="60"/>
      <c r="EH165" s="60"/>
      <c r="EI165" s="60"/>
      <c r="EJ165" s="60"/>
      <c r="EK165" s="60"/>
      <c r="EL165" s="60"/>
      <c r="EM165" s="60"/>
      <c r="EN165" s="60"/>
      <c r="EO165" s="60"/>
      <c r="EP165" s="60"/>
      <c r="EQ165" s="60"/>
      <c r="ER165" s="60"/>
      <c r="ES165" s="60"/>
      <c r="ET165" s="60"/>
      <c r="EU165" s="60"/>
      <c r="EV165" s="60"/>
      <c r="EW165" s="60"/>
    </row>
    <row r="166" spans="40:153" s="81" customFormat="1" ht="16.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row>
    <row r="167" spans="40:153" s="81" customFormat="1" ht="16.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60"/>
      <c r="DE167" s="60"/>
      <c r="DF167" s="60"/>
      <c r="DG167" s="60"/>
      <c r="DH167" s="60"/>
      <c r="DI167" s="60"/>
      <c r="DJ167" s="60"/>
      <c r="DK167" s="60"/>
      <c r="DL167" s="60"/>
      <c r="DM167" s="60"/>
      <c r="DN167" s="60"/>
      <c r="DO167" s="60"/>
      <c r="DP167" s="60"/>
      <c r="DQ167" s="60"/>
      <c r="DR167" s="60"/>
      <c r="DS167" s="60"/>
      <c r="DT167" s="60"/>
      <c r="DU167" s="60"/>
      <c r="DV167" s="60"/>
      <c r="DW167" s="60"/>
      <c r="DX167" s="60"/>
      <c r="DY167" s="60"/>
      <c r="DZ167" s="60"/>
      <c r="EA167" s="60"/>
      <c r="EB167" s="60"/>
      <c r="EC167" s="60"/>
      <c r="ED167" s="60"/>
      <c r="EE167" s="60"/>
      <c r="EF167" s="60"/>
      <c r="EG167" s="60"/>
      <c r="EH167" s="60"/>
      <c r="EI167" s="60"/>
      <c r="EJ167" s="60"/>
      <c r="EK167" s="60"/>
      <c r="EL167" s="60"/>
      <c r="EM167" s="60"/>
      <c r="EN167" s="60"/>
      <c r="EO167" s="60"/>
      <c r="EP167" s="60"/>
      <c r="EQ167" s="60"/>
      <c r="ER167" s="60"/>
      <c r="ES167" s="60"/>
      <c r="ET167" s="60"/>
      <c r="EU167" s="60"/>
      <c r="EV167" s="60"/>
      <c r="EW167" s="60"/>
    </row>
    <row r="168" spans="40:153" s="81" customFormat="1" ht="16.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60"/>
      <c r="DE168" s="60"/>
      <c r="DF168" s="60"/>
      <c r="DG168" s="60"/>
      <c r="DH168" s="60"/>
      <c r="DI168" s="60"/>
      <c r="DJ168" s="60"/>
      <c r="DK168" s="60"/>
      <c r="DL168" s="60"/>
      <c r="DM168" s="60"/>
      <c r="DN168" s="60"/>
      <c r="DO168" s="60"/>
      <c r="DP168" s="60"/>
      <c r="DQ168" s="60"/>
      <c r="DR168" s="60"/>
      <c r="DS168" s="60"/>
      <c r="DT168" s="60"/>
      <c r="DU168" s="60"/>
      <c r="DV168" s="60"/>
      <c r="DW168" s="60"/>
      <c r="DX168" s="60"/>
      <c r="DY168" s="60"/>
      <c r="DZ168" s="60"/>
      <c r="EA168" s="60"/>
      <c r="EB168" s="60"/>
      <c r="EC168" s="60"/>
      <c r="ED168" s="60"/>
      <c r="EE168" s="60"/>
      <c r="EF168" s="60"/>
      <c r="EG168" s="60"/>
      <c r="EH168" s="60"/>
      <c r="EI168" s="60"/>
      <c r="EJ168" s="60"/>
      <c r="EK168" s="60"/>
      <c r="EL168" s="60"/>
      <c r="EM168" s="60"/>
      <c r="EN168" s="60"/>
      <c r="EO168" s="60"/>
      <c r="EP168" s="60"/>
      <c r="EQ168" s="60"/>
      <c r="ER168" s="60"/>
      <c r="ES168" s="60"/>
      <c r="ET168" s="60"/>
      <c r="EU168" s="60"/>
      <c r="EV168" s="60"/>
      <c r="EW168" s="60"/>
    </row>
    <row r="169" spans="40:153" s="81" customFormat="1" ht="16.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c r="DU169" s="60"/>
      <c r="DV169" s="60"/>
      <c r="DW169" s="60"/>
      <c r="DX169" s="60"/>
      <c r="DY169" s="60"/>
      <c r="DZ169" s="60"/>
      <c r="EA169" s="60"/>
      <c r="EB169" s="60"/>
      <c r="EC169" s="60"/>
      <c r="ED169" s="60"/>
      <c r="EE169" s="60"/>
      <c r="EF169" s="60"/>
      <c r="EG169" s="60"/>
      <c r="EH169" s="60"/>
      <c r="EI169" s="60"/>
      <c r="EJ169" s="60"/>
      <c r="EK169" s="60"/>
      <c r="EL169" s="60"/>
      <c r="EM169" s="60"/>
      <c r="EN169" s="60"/>
      <c r="EO169" s="60"/>
      <c r="EP169" s="60"/>
      <c r="EQ169" s="60"/>
      <c r="ER169" s="60"/>
      <c r="ES169" s="60"/>
      <c r="ET169" s="60"/>
      <c r="EU169" s="60"/>
      <c r="EV169" s="60"/>
      <c r="EW169" s="60"/>
    </row>
    <row r="170" spans="40:153" s="81" customFormat="1" ht="16.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c r="DU170" s="60"/>
      <c r="DV170" s="60"/>
      <c r="DW170" s="60"/>
      <c r="DX170" s="60"/>
      <c r="DY170" s="60"/>
      <c r="DZ170" s="60"/>
      <c r="EA170" s="60"/>
      <c r="EB170" s="60"/>
      <c r="EC170" s="60"/>
      <c r="ED170" s="60"/>
      <c r="EE170" s="60"/>
      <c r="EF170" s="60"/>
      <c r="EG170" s="60"/>
      <c r="EH170" s="60"/>
      <c r="EI170" s="60"/>
      <c r="EJ170" s="60"/>
      <c r="EK170" s="60"/>
      <c r="EL170" s="60"/>
      <c r="EM170" s="60"/>
      <c r="EN170" s="60"/>
      <c r="EO170" s="60"/>
      <c r="EP170" s="60"/>
      <c r="EQ170" s="60"/>
      <c r="ER170" s="60"/>
      <c r="ES170" s="60"/>
      <c r="ET170" s="60"/>
      <c r="EU170" s="60"/>
      <c r="EV170" s="60"/>
      <c r="EW170" s="60"/>
    </row>
    <row r="171" spans="40:153" s="81" customFormat="1" ht="16.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c r="DU171" s="60"/>
      <c r="DV171" s="60"/>
      <c r="DW171" s="60"/>
      <c r="DX171" s="60"/>
      <c r="DY171" s="60"/>
      <c r="DZ171" s="60"/>
      <c r="EA171" s="60"/>
      <c r="EB171" s="60"/>
      <c r="EC171" s="60"/>
      <c r="ED171" s="60"/>
      <c r="EE171" s="60"/>
      <c r="EF171" s="60"/>
      <c r="EG171" s="60"/>
      <c r="EH171" s="60"/>
      <c r="EI171" s="60"/>
      <c r="EJ171" s="60"/>
      <c r="EK171" s="60"/>
      <c r="EL171" s="60"/>
      <c r="EM171" s="60"/>
      <c r="EN171" s="60"/>
      <c r="EO171" s="60"/>
      <c r="EP171" s="60"/>
      <c r="EQ171" s="60"/>
      <c r="ER171" s="60"/>
      <c r="ES171" s="60"/>
      <c r="ET171" s="60"/>
      <c r="EU171" s="60"/>
      <c r="EV171" s="60"/>
      <c r="EW171" s="60"/>
    </row>
    <row r="172" spans="40:153" s="81" customFormat="1" ht="16.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row>
    <row r="173" spans="40:153" s="81" customFormat="1" ht="16.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row>
    <row r="174" spans="40:153" s="81" customFormat="1" ht="16.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60"/>
      <c r="DE174" s="60"/>
      <c r="DF174" s="60"/>
      <c r="DG174" s="60"/>
      <c r="DH174" s="60"/>
      <c r="DI174" s="60"/>
      <c r="DJ174" s="60"/>
      <c r="DK174" s="60"/>
      <c r="DL174" s="60"/>
      <c r="DM174" s="60"/>
      <c r="DN174" s="60"/>
      <c r="DO174" s="60"/>
      <c r="DP174" s="60"/>
      <c r="DQ174" s="60"/>
      <c r="DR174" s="60"/>
      <c r="DS174" s="60"/>
      <c r="DT174" s="60"/>
      <c r="DU174" s="60"/>
      <c r="DV174" s="60"/>
      <c r="DW174" s="60"/>
      <c r="DX174" s="60"/>
      <c r="DY174" s="60"/>
      <c r="DZ174" s="60"/>
      <c r="EA174" s="60"/>
      <c r="EB174" s="60"/>
      <c r="EC174" s="60"/>
      <c r="ED174" s="60"/>
      <c r="EE174" s="60"/>
      <c r="EF174" s="60"/>
      <c r="EG174" s="60"/>
      <c r="EH174" s="60"/>
      <c r="EI174" s="60"/>
      <c r="EJ174" s="60"/>
      <c r="EK174" s="60"/>
      <c r="EL174" s="60"/>
      <c r="EM174" s="60"/>
      <c r="EN174" s="60"/>
      <c r="EO174" s="60"/>
      <c r="EP174" s="60"/>
      <c r="EQ174" s="60"/>
      <c r="ER174" s="60"/>
      <c r="ES174" s="60"/>
      <c r="ET174" s="60"/>
      <c r="EU174" s="60"/>
      <c r="EV174" s="60"/>
      <c r="EW174" s="60"/>
    </row>
    <row r="175" spans="40:153" s="81" customFormat="1" ht="16.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60"/>
      <c r="DE175" s="60"/>
      <c r="DF175" s="60"/>
      <c r="DG175" s="60"/>
      <c r="DH175" s="60"/>
      <c r="DI175" s="60"/>
      <c r="DJ175" s="60"/>
      <c r="DK175" s="60"/>
      <c r="DL175" s="60"/>
      <c r="DM175" s="60"/>
      <c r="DN175" s="60"/>
      <c r="DO175" s="60"/>
      <c r="DP175" s="60"/>
      <c r="DQ175" s="60"/>
      <c r="DR175" s="60"/>
      <c r="DS175" s="60"/>
      <c r="DT175" s="60"/>
      <c r="DU175" s="60"/>
      <c r="DV175" s="60"/>
      <c r="DW175" s="60"/>
      <c r="DX175" s="60"/>
      <c r="DY175" s="60"/>
      <c r="DZ175" s="60"/>
      <c r="EA175" s="60"/>
      <c r="EB175" s="60"/>
      <c r="EC175" s="60"/>
      <c r="ED175" s="60"/>
      <c r="EE175" s="60"/>
      <c r="EF175" s="60"/>
      <c r="EG175" s="60"/>
      <c r="EH175" s="60"/>
      <c r="EI175" s="60"/>
      <c r="EJ175" s="60"/>
      <c r="EK175" s="60"/>
      <c r="EL175" s="60"/>
      <c r="EM175" s="60"/>
      <c r="EN175" s="60"/>
      <c r="EO175" s="60"/>
      <c r="EP175" s="60"/>
      <c r="EQ175" s="60"/>
      <c r="ER175" s="60"/>
      <c r="ES175" s="60"/>
      <c r="ET175" s="60"/>
      <c r="EU175" s="60"/>
      <c r="EV175" s="60"/>
      <c r="EW175" s="60"/>
    </row>
    <row r="176" spans="40:153" s="81" customFormat="1" ht="16.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c r="EO176" s="60"/>
      <c r="EP176" s="60"/>
      <c r="EQ176" s="60"/>
      <c r="ER176" s="60"/>
      <c r="ES176" s="60"/>
      <c r="ET176" s="60"/>
      <c r="EU176" s="60"/>
      <c r="EV176" s="60"/>
      <c r="EW176" s="60"/>
    </row>
    <row r="177" spans="40:153" s="81" customFormat="1" ht="16.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60"/>
      <c r="EJ177" s="60"/>
      <c r="EK177" s="60"/>
      <c r="EL177" s="60"/>
      <c r="EM177" s="60"/>
      <c r="EN177" s="60"/>
      <c r="EO177" s="60"/>
      <c r="EP177" s="60"/>
      <c r="EQ177" s="60"/>
      <c r="ER177" s="60"/>
      <c r="ES177" s="60"/>
      <c r="ET177" s="60"/>
      <c r="EU177" s="60"/>
      <c r="EV177" s="60"/>
      <c r="EW177" s="60"/>
    </row>
    <row r="178" spans="40:153" s="81" customFormat="1" ht="16.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row>
    <row r="179" spans="40:153" s="81" customFormat="1" ht="16.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60"/>
      <c r="DE179" s="60"/>
      <c r="DF179" s="60"/>
      <c r="DG179" s="60"/>
      <c r="DH179" s="60"/>
      <c r="DI179" s="60"/>
      <c r="DJ179" s="60"/>
      <c r="DK179" s="60"/>
      <c r="DL179" s="60"/>
      <c r="DM179" s="60"/>
      <c r="DN179" s="60"/>
      <c r="DO179" s="60"/>
      <c r="DP179" s="60"/>
      <c r="DQ179" s="60"/>
      <c r="DR179" s="60"/>
      <c r="DS179" s="60"/>
      <c r="DT179" s="60"/>
      <c r="DU179" s="60"/>
      <c r="DV179" s="60"/>
      <c r="DW179" s="60"/>
      <c r="DX179" s="60"/>
      <c r="DY179" s="60"/>
      <c r="DZ179" s="60"/>
      <c r="EA179" s="60"/>
      <c r="EB179" s="60"/>
      <c r="EC179" s="60"/>
      <c r="ED179" s="60"/>
      <c r="EE179" s="60"/>
      <c r="EF179" s="60"/>
      <c r="EG179" s="60"/>
      <c r="EH179" s="60"/>
      <c r="EI179" s="60"/>
      <c r="EJ179" s="60"/>
      <c r="EK179" s="60"/>
      <c r="EL179" s="60"/>
      <c r="EM179" s="60"/>
      <c r="EN179" s="60"/>
      <c r="EO179" s="60"/>
      <c r="EP179" s="60"/>
      <c r="EQ179" s="60"/>
      <c r="ER179" s="60"/>
      <c r="ES179" s="60"/>
      <c r="ET179" s="60"/>
      <c r="EU179" s="60"/>
      <c r="EV179" s="60"/>
      <c r="EW179" s="60"/>
    </row>
    <row r="180" spans="40:153" s="81" customFormat="1" ht="16.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60"/>
      <c r="DE180" s="60"/>
      <c r="DF180" s="60"/>
      <c r="DG180" s="60"/>
      <c r="DH180" s="60"/>
      <c r="DI180" s="60"/>
      <c r="DJ180" s="60"/>
      <c r="DK180" s="60"/>
      <c r="DL180" s="60"/>
      <c r="DM180" s="60"/>
      <c r="DN180" s="60"/>
      <c r="DO180" s="60"/>
      <c r="DP180" s="60"/>
      <c r="DQ180" s="60"/>
      <c r="DR180" s="60"/>
      <c r="DS180" s="60"/>
      <c r="DT180" s="60"/>
      <c r="DU180" s="60"/>
      <c r="DV180" s="60"/>
      <c r="DW180" s="60"/>
      <c r="DX180" s="60"/>
      <c r="DY180" s="60"/>
      <c r="DZ180" s="60"/>
      <c r="EA180" s="60"/>
      <c r="EB180" s="60"/>
      <c r="EC180" s="60"/>
      <c r="ED180" s="60"/>
      <c r="EE180" s="60"/>
      <c r="EF180" s="60"/>
      <c r="EG180" s="60"/>
      <c r="EH180" s="60"/>
      <c r="EI180" s="60"/>
      <c r="EJ180" s="60"/>
      <c r="EK180" s="60"/>
      <c r="EL180" s="60"/>
      <c r="EM180" s="60"/>
      <c r="EN180" s="60"/>
      <c r="EO180" s="60"/>
      <c r="EP180" s="60"/>
      <c r="EQ180" s="60"/>
      <c r="ER180" s="60"/>
      <c r="ES180" s="60"/>
      <c r="ET180" s="60"/>
      <c r="EU180" s="60"/>
      <c r="EV180" s="60"/>
      <c r="EW180" s="60"/>
    </row>
    <row r="181" spans="40:153" s="81" customFormat="1" ht="16.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60"/>
      <c r="DE181" s="60"/>
      <c r="DF181" s="60"/>
      <c r="DG181" s="60"/>
      <c r="DH181" s="60"/>
      <c r="DI181" s="60"/>
      <c r="DJ181" s="60"/>
      <c r="DK181" s="60"/>
      <c r="DL181" s="60"/>
      <c r="DM181" s="60"/>
      <c r="DN181" s="60"/>
      <c r="DO181" s="60"/>
      <c r="DP181" s="60"/>
      <c r="DQ181" s="60"/>
      <c r="DR181" s="60"/>
      <c r="DS181" s="60"/>
      <c r="DT181" s="60"/>
      <c r="DU181" s="60"/>
      <c r="DV181" s="60"/>
      <c r="DW181" s="60"/>
      <c r="DX181" s="60"/>
      <c r="DY181" s="60"/>
      <c r="DZ181" s="60"/>
      <c r="EA181" s="60"/>
      <c r="EB181" s="60"/>
      <c r="EC181" s="60"/>
      <c r="ED181" s="60"/>
      <c r="EE181" s="60"/>
      <c r="EF181" s="60"/>
      <c r="EG181" s="60"/>
      <c r="EH181" s="60"/>
      <c r="EI181" s="60"/>
      <c r="EJ181" s="60"/>
      <c r="EK181" s="60"/>
      <c r="EL181" s="60"/>
      <c r="EM181" s="60"/>
      <c r="EN181" s="60"/>
      <c r="EO181" s="60"/>
      <c r="EP181" s="60"/>
      <c r="EQ181" s="60"/>
      <c r="ER181" s="60"/>
      <c r="ES181" s="60"/>
      <c r="ET181" s="60"/>
      <c r="EU181" s="60"/>
      <c r="EV181" s="60"/>
      <c r="EW181" s="60"/>
    </row>
    <row r="182" spans="40:153" s="81" customFormat="1" ht="16.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60"/>
      <c r="DE182" s="60"/>
      <c r="DF182" s="60"/>
      <c r="DG182" s="60"/>
      <c r="DH182" s="60"/>
      <c r="DI182" s="60"/>
      <c r="DJ182" s="60"/>
      <c r="DK182" s="60"/>
      <c r="DL182" s="60"/>
      <c r="DM182" s="60"/>
      <c r="DN182" s="60"/>
      <c r="DO182" s="60"/>
      <c r="DP182" s="60"/>
      <c r="DQ182" s="60"/>
      <c r="DR182" s="60"/>
      <c r="DS182" s="60"/>
      <c r="DT182" s="60"/>
      <c r="DU182" s="60"/>
      <c r="DV182" s="60"/>
      <c r="DW182" s="60"/>
      <c r="DX182" s="60"/>
      <c r="DY182" s="60"/>
      <c r="DZ182" s="60"/>
      <c r="EA182" s="60"/>
      <c r="EB182" s="60"/>
      <c r="EC182" s="60"/>
      <c r="ED182" s="60"/>
      <c r="EE182" s="60"/>
      <c r="EF182" s="60"/>
      <c r="EG182" s="60"/>
      <c r="EH182" s="60"/>
      <c r="EI182" s="60"/>
      <c r="EJ182" s="60"/>
      <c r="EK182" s="60"/>
      <c r="EL182" s="60"/>
      <c r="EM182" s="60"/>
      <c r="EN182" s="60"/>
      <c r="EO182" s="60"/>
      <c r="EP182" s="60"/>
      <c r="EQ182" s="60"/>
      <c r="ER182" s="60"/>
      <c r="ES182" s="60"/>
      <c r="ET182" s="60"/>
      <c r="EU182" s="60"/>
      <c r="EV182" s="60"/>
      <c r="EW182" s="60"/>
    </row>
    <row r="183" spans="40:153" s="81" customFormat="1" ht="16.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60"/>
      <c r="DE183" s="60"/>
      <c r="DF183" s="60"/>
      <c r="DG183" s="60"/>
      <c r="DH183" s="60"/>
      <c r="DI183" s="60"/>
      <c r="DJ183" s="60"/>
      <c r="DK183" s="60"/>
      <c r="DL183" s="60"/>
      <c r="DM183" s="60"/>
      <c r="DN183" s="60"/>
      <c r="DO183" s="60"/>
      <c r="DP183" s="60"/>
      <c r="DQ183" s="60"/>
      <c r="DR183" s="60"/>
      <c r="DS183" s="60"/>
      <c r="DT183" s="60"/>
      <c r="DU183" s="60"/>
      <c r="DV183" s="60"/>
      <c r="DW183" s="60"/>
      <c r="DX183" s="60"/>
      <c r="DY183" s="60"/>
      <c r="DZ183" s="60"/>
      <c r="EA183" s="60"/>
      <c r="EB183" s="60"/>
      <c r="EC183" s="60"/>
      <c r="ED183" s="60"/>
      <c r="EE183" s="60"/>
      <c r="EF183" s="60"/>
      <c r="EG183" s="60"/>
      <c r="EH183" s="60"/>
      <c r="EI183" s="60"/>
      <c r="EJ183" s="60"/>
      <c r="EK183" s="60"/>
      <c r="EL183" s="60"/>
      <c r="EM183" s="60"/>
      <c r="EN183" s="60"/>
      <c r="EO183" s="60"/>
      <c r="EP183" s="60"/>
      <c r="EQ183" s="60"/>
      <c r="ER183" s="60"/>
      <c r="ES183" s="60"/>
      <c r="ET183" s="60"/>
      <c r="EU183" s="60"/>
      <c r="EV183" s="60"/>
      <c r="EW183" s="60"/>
    </row>
    <row r="184" spans="40:153" s="81" customFormat="1" ht="16.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60"/>
      <c r="DE184" s="60"/>
      <c r="DF184" s="60"/>
      <c r="DG184" s="60"/>
      <c r="DH184" s="60"/>
      <c r="DI184" s="60"/>
      <c r="DJ184" s="60"/>
      <c r="DK184" s="60"/>
      <c r="DL184" s="60"/>
      <c r="DM184" s="60"/>
      <c r="DN184" s="60"/>
      <c r="DO184" s="60"/>
      <c r="DP184" s="60"/>
      <c r="DQ184" s="60"/>
      <c r="DR184" s="60"/>
      <c r="DS184" s="60"/>
      <c r="DT184" s="60"/>
      <c r="DU184" s="60"/>
      <c r="DV184" s="60"/>
      <c r="DW184" s="60"/>
      <c r="DX184" s="60"/>
      <c r="DY184" s="60"/>
      <c r="DZ184" s="60"/>
      <c r="EA184" s="60"/>
      <c r="EB184" s="60"/>
      <c r="EC184" s="60"/>
      <c r="ED184" s="60"/>
      <c r="EE184" s="60"/>
      <c r="EF184" s="60"/>
      <c r="EG184" s="60"/>
      <c r="EH184" s="60"/>
      <c r="EI184" s="60"/>
      <c r="EJ184" s="60"/>
      <c r="EK184" s="60"/>
      <c r="EL184" s="60"/>
      <c r="EM184" s="60"/>
      <c r="EN184" s="60"/>
      <c r="EO184" s="60"/>
      <c r="EP184" s="60"/>
      <c r="EQ184" s="60"/>
      <c r="ER184" s="60"/>
      <c r="ES184" s="60"/>
      <c r="ET184" s="60"/>
      <c r="EU184" s="60"/>
      <c r="EV184" s="60"/>
      <c r="EW184" s="60"/>
    </row>
    <row r="185" spans="40:153" s="81" customFormat="1" ht="16.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c r="DK185" s="60"/>
      <c r="DL185" s="60"/>
      <c r="DM185" s="60"/>
      <c r="DN185" s="60"/>
      <c r="DO185" s="60"/>
      <c r="DP185" s="60"/>
      <c r="DQ185" s="60"/>
      <c r="DR185" s="60"/>
      <c r="DS185" s="60"/>
      <c r="DT185" s="60"/>
      <c r="DU185" s="60"/>
      <c r="DV185" s="60"/>
      <c r="DW185" s="60"/>
      <c r="DX185" s="60"/>
      <c r="DY185" s="60"/>
      <c r="DZ185" s="60"/>
      <c r="EA185" s="60"/>
      <c r="EB185" s="60"/>
      <c r="EC185" s="60"/>
      <c r="ED185" s="60"/>
      <c r="EE185" s="60"/>
      <c r="EF185" s="60"/>
      <c r="EG185" s="60"/>
      <c r="EH185" s="60"/>
      <c r="EI185" s="60"/>
      <c r="EJ185" s="60"/>
      <c r="EK185" s="60"/>
      <c r="EL185" s="60"/>
      <c r="EM185" s="60"/>
      <c r="EN185" s="60"/>
      <c r="EO185" s="60"/>
      <c r="EP185" s="60"/>
      <c r="EQ185" s="60"/>
      <c r="ER185" s="60"/>
      <c r="ES185" s="60"/>
      <c r="ET185" s="60"/>
      <c r="EU185" s="60"/>
      <c r="EV185" s="60"/>
      <c r="EW185" s="60"/>
    </row>
    <row r="186" spans="40:153" s="81" customFormat="1" ht="16.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0"/>
      <c r="DF186" s="60"/>
      <c r="DG186" s="60"/>
      <c r="DH186" s="60"/>
      <c r="DI186" s="60"/>
      <c r="DJ186" s="60"/>
      <c r="DK186" s="60"/>
      <c r="DL186" s="60"/>
      <c r="DM186" s="60"/>
      <c r="DN186" s="60"/>
      <c r="DO186" s="60"/>
      <c r="DP186" s="60"/>
      <c r="DQ186" s="60"/>
      <c r="DR186" s="60"/>
      <c r="DS186" s="60"/>
      <c r="DT186" s="60"/>
      <c r="DU186" s="60"/>
      <c r="DV186" s="60"/>
      <c r="DW186" s="60"/>
      <c r="DX186" s="60"/>
      <c r="DY186" s="60"/>
      <c r="DZ186" s="60"/>
      <c r="EA186" s="60"/>
      <c r="EB186" s="60"/>
      <c r="EC186" s="60"/>
      <c r="ED186" s="60"/>
      <c r="EE186" s="60"/>
      <c r="EF186" s="60"/>
      <c r="EG186" s="60"/>
      <c r="EH186" s="60"/>
      <c r="EI186" s="60"/>
      <c r="EJ186" s="60"/>
      <c r="EK186" s="60"/>
      <c r="EL186" s="60"/>
      <c r="EM186" s="60"/>
      <c r="EN186" s="60"/>
      <c r="EO186" s="60"/>
      <c r="EP186" s="60"/>
      <c r="EQ186" s="60"/>
      <c r="ER186" s="60"/>
      <c r="ES186" s="60"/>
      <c r="ET186" s="60"/>
      <c r="EU186" s="60"/>
      <c r="EV186" s="60"/>
      <c r="EW186" s="60"/>
    </row>
    <row r="187" spans="40:153" s="81" customFormat="1" ht="16.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c r="DD187" s="60"/>
      <c r="DE187" s="60"/>
      <c r="DF187" s="60"/>
      <c r="DG187" s="60"/>
      <c r="DH187" s="60"/>
      <c r="DI187" s="60"/>
      <c r="DJ187" s="60"/>
      <c r="DK187" s="60"/>
      <c r="DL187" s="60"/>
      <c r="DM187" s="60"/>
      <c r="DN187" s="60"/>
      <c r="DO187" s="60"/>
      <c r="DP187" s="60"/>
      <c r="DQ187" s="60"/>
      <c r="DR187" s="60"/>
      <c r="DS187" s="60"/>
      <c r="DT187" s="60"/>
      <c r="DU187" s="60"/>
      <c r="DV187" s="60"/>
      <c r="DW187" s="60"/>
      <c r="DX187" s="60"/>
      <c r="DY187" s="60"/>
      <c r="DZ187" s="60"/>
      <c r="EA187" s="60"/>
      <c r="EB187" s="60"/>
      <c r="EC187" s="60"/>
      <c r="ED187" s="60"/>
      <c r="EE187" s="60"/>
      <c r="EF187" s="60"/>
      <c r="EG187" s="60"/>
      <c r="EH187" s="60"/>
      <c r="EI187" s="60"/>
      <c r="EJ187" s="60"/>
      <c r="EK187" s="60"/>
      <c r="EL187" s="60"/>
      <c r="EM187" s="60"/>
      <c r="EN187" s="60"/>
      <c r="EO187" s="60"/>
      <c r="EP187" s="60"/>
      <c r="EQ187" s="60"/>
      <c r="ER187" s="60"/>
      <c r="ES187" s="60"/>
      <c r="ET187" s="60"/>
      <c r="EU187" s="60"/>
      <c r="EV187" s="60"/>
      <c r="EW187" s="60"/>
    </row>
    <row r="188" spans="40:153" s="81" customFormat="1" ht="16.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60"/>
      <c r="DE188" s="60"/>
      <c r="DF188" s="60"/>
      <c r="DG188" s="60"/>
      <c r="DH188" s="60"/>
      <c r="DI188" s="60"/>
      <c r="DJ188" s="60"/>
      <c r="DK188" s="60"/>
      <c r="DL188" s="60"/>
      <c r="DM188" s="60"/>
      <c r="DN188" s="60"/>
      <c r="DO188" s="60"/>
      <c r="DP188" s="60"/>
      <c r="DQ188" s="60"/>
      <c r="DR188" s="60"/>
      <c r="DS188" s="60"/>
      <c r="DT188" s="60"/>
      <c r="DU188" s="60"/>
      <c r="DV188" s="60"/>
      <c r="DW188" s="60"/>
      <c r="DX188" s="60"/>
      <c r="DY188" s="60"/>
      <c r="DZ188" s="60"/>
      <c r="EA188" s="60"/>
      <c r="EB188" s="60"/>
      <c r="EC188" s="60"/>
      <c r="ED188" s="60"/>
      <c r="EE188" s="60"/>
      <c r="EF188" s="60"/>
      <c r="EG188" s="60"/>
      <c r="EH188" s="60"/>
      <c r="EI188" s="60"/>
      <c r="EJ188" s="60"/>
      <c r="EK188" s="60"/>
      <c r="EL188" s="60"/>
      <c r="EM188" s="60"/>
      <c r="EN188" s="60"/>
      <c r="EO188" s="60"/>
      <c r="EP188" s="60"/>
      <c r="EQ188" s="60"/>
      <c r="ER188" s="60"/>
      <c r="ES188" s="60"/>
      <c r="ET188" s="60"/>
      <c r="EU188" s="60"/>
      <c r="EV188" s="60"/>
      <c r="EW188" s="60"/>
    </row>
    <row r="189" spans="40:153" s="81" customFormat="1" ht="16.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60"/>
      <c r="DE189" s="60"/>
      <c r="DF189" s="60"/>
      <c r="DG189" s="60"/>
      <c r="DH189" s="60"/>
      <c r="DI189" s="60"/>
      <c r="DJ189" s="60"/>
      <c r="DK189" s="60"/>
      <c r="DL189" s="60"/>
      <c r="DM189" s="60"/>
      <c r="DN189" s="60"/>
      <c r="DO189" s="60"/>
      <c r="DP189" s="60"/>
      <c r="DQ189" s="60"/>
      <c r="DR189" s="60"/>
      <c r="DS189" s="60"/>
      <c r="DT189" s="60"/>
      <c r="DU189" s="60"/>
      <c r="DV189" s="60"/>
      <c r="DW189" s="60"/>
      <c r="DX189" s="60"/>
      <c r="DY189" s="60"/>
      <c r="DZ189" s="60"/>
      <c r="EA189" s="60"/>
      <c r="EB189" s="60"/>
      <c r="EC189" s="60"/>
      <c r="ED189" s="60"/>
      <c r="EE189" s="60"/>
      <c r="EF189" s="60"/>
      <c r="EG189" s="60"/>
      <c r="EH189" s="60"/>
      <c r="EI189" s="60"/>
      <c r="EJ189" s="60"/>
      <c r="EK189" s="60"/>
      <c r="EL189" s="60"/>
      <c r="EM189" s="60"/>
      <c r="EN189" s="60"/>
      <c r="EO189" s="60"/>
      <c r="EP189" s="60"/>
      <c r="EQ189" s="60"/>
      <c r="ER189" s="60"/>
      <c r="ES189" s="60"/>
      <c r="ET189" s="60"/>
      <c r="EU189" s="60"/>
      <c r="EV189" s="60"/>
      <c r="EW189" s="60"/>
    </row>
    <row r="190" spans="40:153" s="81" customFormat="1" ht="16.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60"/>
      <c r="DE190" s="60"/>
      <c r="DF190" s="60"/>
      <c r="DG190" s="60"/>
      <c r="DH190" s="60"/>
      <c r="DI190" s="60"/>
      <c r="DJ190" s="60"/>
      <c r="DK190" s="60"/>
      <c r="DL190" s="60"/>
      <c r="DM190" s="60"/>
      <c r="DN190" s="60"/>
      <c r="DO190" s="60"/>
      <c r="DP190" s="60"/>
      <c r="DQ190" s="60"/>
      <c r="DR190" s="60"/>
      <c r="DS190" s="60"/>
      <c r="DT190" s="60"/>
      <c r="DU190" s="60"/>
      <c r="DV190" s="60"/>
      <c r="DW190" s="60"/>
      <c r="DX190" s="60"/>
      <c r="DY190" s="60"/>
      <c r="DZ190" s="60"/>
      <c r="EA190" s="60"/>
      <c r="EB190" s="60"/>
      <c r="EC190" s="60"/>
      <c r="ED190" s="60"/>
      <c r="EE190" s="60"/>
      <c r="EF190" s="60"/>
      <c r="EG190" s="60"/>
      <c r="EH190" s="60"/>
      <c r="EI190" s="60"/>
      <c r="EJ190" s="60"/>
      <c r="EK190" s="60"/>
      <c r="EL190" s="60"/>
      <c r="EM190" s="60"/>
      <c r="EN190" s="60"/>
      <c r="EO190" s="60"/>
      <c r="EP190" s="60"/>
      <c r="EQ190" s="60"/>
      <c r="ER190" s="60"/>
      <c r="ES190" s="60"/>
      <c r="ET190" s="60"/>
      <c r="EU190" s="60"/>
      <c r="EV190" s="60"/>
      <c r="EW190" s="60"/>
    </row>
    <row r="191" spans="40:153" s="81" customFormat="1" ht="16.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c r="DD191" s="60"/>
      <c r="DE191" s="60"/>
      <c r="DF191" s="60"/>
      <c r="DG191" s="60"/>
      <c r="DH191" s="60"/>
      <c r="DI191" s="60"/>
      <c r="DJ191" s="60"/>
      <c r="DK191" s="60"/>
      <c r="DL191" s="60"/>
      <c r="DM191" s="60"/>
      <c r="DN191" s="60"/>
      <c r="DO191" s="60"/>
      <c r="DP191" s="60"/>
      <c r="DQ191" s="60"/>
      <c r="DR191" s="60"/>
      <c r="DS191" s="60"/>
      <c r="DT191" s="60"/>
      <c r="DU191" s="60"/>
      <c r="DV191" s="60"/>
      <c r="DW191" s="60"/>
      <c r="DX191" s="60"/>
      <c r="DY191" s="60"/>
      <c r="DZ191" s="60"/>
      <c r="EA191" s="60"/>
      <c r="EB191" s="60"/>
      <c r="EC191" s="60"/>
      <c r="ED191" s="60"/>
      <c r="EE191" s="60"/>
      <c r="EF191" s="60"/>
      <c r="EG191" s="60"/>
      <c r="EH191" s="60"/>
      <c r="EI191" s="60"/>
      <c r="EJ191" s="60"/>
      <c r="EK191" s="60"/>
      <c r="EL191" s="60"/>
      <c r="EM191" s="60"/>
      <c r="EN191" s="60"/>
      <c r="EO191" s="60"/>
      <c r="EP191" s="60"/>
      <c r="EQ191" s="60"/>
      <c r="ER191" s="60"/>
      <c r="ES191" s="60"/>
      <c r="ET191" s="60"/>
      <c r="EU191" s="60"/>
      <c r="EV191" s="60"/>
      <c r="EW191" s="60"/>
    </row>
    <row r="192" spans="40:153" s="81" customFormat="1" ht="16.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60"/>
      <c r="DE192" s="60"/>
      <c r="DF192" s="60"/>
      <c r="DG192" s="60"/>
      <c r="DH192" s="60"/>
      <c r="DI192" s="60"/>
      <c r="DJ192" s="60"/>
      <c r="DK192" s="60"/>
      <c r="DL192" s="60"/>
      <c r="DM192" s="60"/>
      <c r="DN192" s="60"/>
      <c r="DO192" s="60"/>
      <c r="DP192" s="60"/>
      <c r="DQ192" s="60"/>
      <c r="DR192" s="60"/>
      <c r="DS192" s="60"/>
      <c r="DT192" s="60"/>
      <c r="DU192" s="60"/>
      <c r="DV192" s="60"/>
      <c r="DW192" s="60"/>
      <c r="DX192" s="60"/>
      <c r="DY192" s="60"/>
      <c r="DZ192" s="60"/>
      <c r="EA192" s="60"/>
      <c r="EB192" s="60"/>
      <c r="EC192" s="60"/>
      <c r="ED192" s="60"/>
      <c r="EE192" s="60"/>
      <c r="EF192" s="60"/>
      <c r="EG192" s="60"/>
      <c r="EH192" s="60"/>
      <c r="EI192" s="60"/>
      <c r="EJ192" s="60"/>
      <c r="EK192" s="60"/>
      <c r="EL192" s="60"/>
      <c r="EM192" s="60"/>
      <c r="EN192" s="60"/>
      <c r="EO192" s="60"/>
      <c r="EP192" s="60"/>
      <c r="EQ192" s="60"/>
      <c r="ER192" s="60"/>
      <c r="ES192" s="60"/>
      <c r="ET192" s="60"/>
      <c r="EU192" s="60"/>
      <c r="EV192" s="60"/>
      <c r="EW192" s="60"/>
    </row>
    <row r="193" spans="40:153" s="81" customFormat="1" ht="16.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60"/>
      <c r="DE193" s="60"/>
      <c r="DF193" s="60"/>
      <c r="DG193" s="60"/>
      <c r="DH193" s="60"/>
      <c r="DI193" s="60"/>
      <c r="DJ193" s="60"/>
      <c r="DK193" s="60"/>
      <c r="DL193" s="60"/>
      <c r="DM193" s="60"/>
      <c r="DN193" s="60"/>
      <c r="DO193" s="60"/>
      <c r="DP193" s="60"/>
      <c r="DQ193" s="60"/>
      <c r="DR193" s="60"/>
      <c r="DS193" s="60"/>
      <c r="DT193" s="60"/>
      <c r="DU193" s="60"/>
      <c r="DV193" s="60"/>
      <c r="DW193" s="60"/>
      <c r="DX193" s="60"/>
      <c r="DY193" s="60"/>
      <c r="DZ193" s="60"/>
      <c r="EA193" s="60"/>
      <c r="EB193" s="60"/>
      <c r="EC193" s="60"/>
      <c r="ED193" s="60"/>
      <c r="EE193" s="60"/>
      <c r="EF193" s="60"/>
      <c r="EG193" s="60"/>
      <c r="EH193" s="60"/>
      <c r="EI193" s="60"/>
      <c r="EJ193" s="60"/>
      <c r="EK193" s="60"/>
      <c r="EL193" s="60"/>
      <c r="EM193" s="60"/>
      <c r="EN193" s="60"/>
      <c r="EO193" s="60"/>
      <c r="EP193" s="60"/>
      <c r="EQ193" s="60"/>
      <c r="ER193" s="60"/>
      <c r="ES193" s="60"/>
      <c r="ET193" s="60"/>
      <c r="EU193" s="60"/>
      <c r="EV193" s="60"/>
      <c r="EW193" s="60"/>
    </row>
    <row r="194" spans="40:153" s="81" customFormat="1" ht="16.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60"/>
      <c r="DE194" s="60"/>
      <c r="DF194" s="60"/>
      <c r="DG194" s="60"/>
      <c r="DH194" s="60"/>
      <c r="DI194" s="60"/>
      <c r="DJ194" s="60"/>
      <c r="DK194" s="60"/>
      <c r="DL194" s="60"/>
      <c r="DM194" s="60"/>
      <c r="DN194" s="60"/>
      <c r="DO194" s="60"/>
      <c r="DP194" s="60"/>
      <c r="DQ194" s="60"/>
      <c r="DR194" s="60"/>
      <c r="DS194" s="60"/>
      <c r="DT194" s="60"/>
      <c r="DU194" s="60"/>
      <c r="DV194" s="60"/>
      <c r="DW194" s="60"/>
      <c r="DX194" s="60"/>
      <c r="DY194" s="60"/>
      <c r="DZ194" s="60"/>
      <c r="EA194" s="60"/>
      <c r="EB194" s="60"/>
      <c r="EC194" s="60"/>
      <c r="ED194" s="60"/>
      <c r="EE194" s="60"/>
      <c r="EF194" s="60"/>
      <c r="EG194" s="60"/>
      <c r="EH194" s="60"/>
      <c r="EI194" s="60"/>
      <c r="EJ194" s="60"/>
      <c r="EK194" s="60"/>
      <c r="EL194" s="60"/>
      <c r="EM194" s="60"/>
      <c r="EN194" s="60"/>
      <c r="EO194" s="60"/>
      <c r="EP194" s="60"/>
      <c r="EQ194" s="60"/>
      <c r="ER194" s="60"/>
      <c r="ES194" s="60"/>
      <c r="ET194" s="60"/>
      <c r="EU194" s="60"/>
      <c r="EV194" s="60"/>
      <c r="EW194" s="60"/>
    </row>
    <row r="195" spans="40:153" s="81" customFormat="1" ht="16.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60"/>
      <c r="DE195" s="60"/>
      <c r="DF195" s="60"/>
      <c r="DG195" s="60"/>
      <c r="DH195" s="60"/>
      <c r="DI195" s="60"/>
      <c r="DJ195" s="60"/>
      <c r="DK195" s="60"/>
      <c r="DL195" s="60"/>
      <c r="DM195" s="60"/>
      <c r="DN195" s="60"/>
      <c r="DO195" s="60"/>
      <c r="DP195" s="60"/>
      <c r="DQ195" s="60"/>
      <c r="DR195" s="60"/>
      <c r="DS195" s="60"/>
      <c r="DT195" s="60"/>
      <c r="DU195" s="60"/>
      <c r="DV195" s="60"/>
      <c r="DW195" s="60"/>
      <c r="DX195" s="60"/>
      <c r="DY195" s="60"/>
      <c r="DZ195" s="60"/>
      <c r="EA195" s="60"/>
      <c r="EB195" s="60"/>
      <c r="EC195" s="60"/>
      <c r="ED195" s="60"/>
      <c r="EE195" s="60"/>
      <c r="EF195" s="60"/>
      <c r="EG195" s="60"/>
      <c r="EH195" s="60"/>
      <c r="EI195" s="60"/>
      <c r="EJ195" s="60"/>
      <c r="EK195" s="60"/>
      <c r="EL195" s="60"/>
      <c r="EM195" s="60"/>
      <c r="EN195" s="60"/>
      <c r="EO195" s="60"/>
      <c r="EP195" s="60"/>
      <c r="EQ195" s="60"/>
      <c r="ER195" s="60"/>
      <c r="ES195" s="60"/>
      <c r="ET195" s="60"/>
      <c r="EU195" s="60"/>
      <c r="EV195" s="60"/>
      <c r="EW195" s="60"/>
    </row>
    <row r="196" spans="40:153" s="81" customFormat="1" ht="16.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60"/>
      <c r="DE196" s="60"/>
      <c r="DF196" s="60"/>
      <c r="DG196" s="60"/>
      <c r="DH196" s="60"/>
      <c r="DI196" s="60"/>
      <c r="DJ196" s="60"/>
      <c r="DK196" s="60"/>
      <c r="DL196" s="60"/>
      <c r="DM196" s="60"/>
      <c r="DN196" s="60"/>
      <c r="DO196" s="60"/>
      <c r="DP196" s="60"/>
      <c r="DQ196" s="60"/>
      <c r="DR196" s="60"/>
      <c r="DS196" s="60"/>
      <c r="DT196" s="60"/>
      <c r="DU196" s="60"/>
      <c r="DV196" s="60"/>
      <c r="DW196" s="60"/>
      <c r="DX196" s="60"/>
      <c r="DY196" s="60"/>
      <c r="DZ196" s="60"/>
      <c r="EA196" s="60"/>
      <c r="EB196" s="60"/>
      <c r="EC196" s="60"/>
      <c r="ED196" s="60"/>
      <c r="EE196" s="60"/>
      <c r="EF196" s="60"/>
      <c r="EG196" s="60"/>
      <c r="EH196" s="60"/>
      <c r="EI196" s="60"/>
      <c r="EJ196" s="60"/>
      <c r="EK196" s="60"/>
      <c r="EL196" s="60"/>
      <c r="EM196" s="60"/>
      <c r="EN196" s="60"/>
      <c r="EO196" s="60"/>
      <c r="EP196" s="60"/>
      <c r="EQ196" s="60"/>
      <c r="ER196" s="60"/>
      <c r="ES196" s="60"/>
      <c r="ET196" s="60"/>
      <c r="EU196" s="60"/>
      <c r="EV196" s="60"/>
      <c r="EW196" s="60"/>
    </row>
    <row r="197" spans="40:153" s="81" customFormat="1" ht="16.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60"/>
      <c r="DE197" s="60"/>
      <c r="DF197" s="60"/>
      <c r="DG197" s="60"/>
      <c r="DH197" s="60"/>
      <c r="DI197" s="60"/>
      <c r="DJ197" s="60"/>
      <c r="DK197" s="60"/>
      <c r="DL197" s="60"/>
      <c r="DM197" s="60"/>
      <c r="DN197" s="60"/>
      <c r="DO197" s="60"/>
      <c r="DP197" s="60"/>
      <c r="DQ197" s="60"/>
      <c r="DR197" s="60"/>
      <c r="DS197" s="60"/>
      <c r="DT197" s="60"/>
      <c r="DU197" s="60"/>
      <c r="DV197" s="60"/>
      <c r="DW197" s="60"/>
      <c r="DX197" s="60"/>
      <c r="DY197" s="60"/>
      <c r="DZ197" s="60"/>
      <c r="EA197" s="60"/>
      <c r="EB197" s="60"/>
      <c r="EC197" s="60"/>
      <c r="ED197" s="60"/>
      <c r="EE197" s="60"/>
      <c r="EF197" s="60"/>
      <c r="EG197" s="60"/>
      <c r="EH197" s="60"/>
      <c r="EI197" s="60"/>
      <c r="EJ197" s="60"/>
      <c r="EK197" s="60"/>
      <c r="EL197" s="60"/>
      <c r="EM197" s="60"/>
      <c r="EN197" s="60"/>
      <c r="EO197" s="60"/>
      <c r="EP197" s="60"/>
      <c r="EQ197" s="60"/>
      <c r="ER197" s="60"/>
      <c r="ES197" s="60"/>
      <c r="ET197" s="60"/>
      <c r="EU197" s="60"/>
      <c r="EV197" s="60"/>
      <c r="EW197" s="60"/>
    </row>
    <row r="198" spans="40:153" s="81" customFormat="1" ht="16.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60"/>
      <c r="DE198" s="60"/>
      <c r="DF198" s="60"/>
      <c r="DG198" s="60"/>
      <c r="DH198" s="60"/>
      <c r="DI198" s="60"/>
      <c r="DJ198" s="60"/>
      <c r="DK198" s="60"/>
      <c r="DL198" s="60"/>
      <c r="DM198" s="60"/>
      <c r="DN198" s="60"/>
      <c r="DO198" s="60"/>
      <c r="DP198" s="60"/>
      <c r="DQ198" s="60"/>
      <c r="DR198" s="60"/>
      <c r="DS198" s="60"/>
      <c r="DT198" s="60"/>
      <c r="DU198" s="60"/>
      <c r="DV198" s="60"/>
      <c r="DW198" s="60"/>
      <c r="DX198" s="60"/>
      <c r="DY198" s="60"/>
      <c r="DZ198" s="60"/>
      <c r="EA198" s="60"/>
      <c r="EB198" s="60"/>
      <c r="EC198" s="60"/>
      <c r="ED198" s="60"/>
      <c r="EE198" s="60"/>
      <c r="EF198" s="60"/>
      <c r="EG198" s="60"/>
      <c r="EH198" s="60"/>
      <c r="EI198" s="60"/>
      <c r="EJ198" s="60"/>
      <c r="EK198" s="60"/>
      <c r="EL198" s="60"/>
      <c r="EM198" s="60"/>
      <c r="EN198" s="60"/>
      <c r="EO198" s="60"/>
      <c r="EP198" s="60"/>
      <c r="EQ198" s="60"/>
      <c r="ER198" s="60"/>
      <c r="ES198" s="60"/>
      <c r="ET198" s="60"/>
      <c r="EU198" s="60"/>
      <c r="EV198" s="60"/>
      <c r="EW198" s="60"/>
    </row>
    <row r="199" spans="40:153" s="81" customFormat="1" ht="16.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60"/>
      <c r="DE199" s="60"/>
      <c r="DF199" s="60"/>
      <c r="DG199" s="60"/>
      <c r="DH199" s="60"/>
      <c r="DI199" s="60"/>
      <c r="DJ199" s="60"/>
      <c r="DK199" s="60"/>
      <c r="DL199" s="60"/>
      <c r="DM199" s="60"/>
      <c r="DN199" s="60"/>
      <c r="DO199" s="60"/>
      <c r="DP199" s="60"/>
      <c r="DQ199" s="60"/>
      <c r="DR199" s="60"/>
      <c r="DS199" s="60"/>
      <c r="DT199" s="60"/>
      <c r="DU199" s="60"/>
      <c r="DV199" s="60"/>
      <c r="DW199" s="60"/>
      <c r="DX199" s="60"/>
      <c r="DY199" s="60"/>
      <c r="DZ199" s="60"/>
      <c r="EA199" s="60"/>
      <c r="EB199" s="60"/>
      <c r="EC199" s="60"/>
      <c r="ED199" s="60"/>
      <c r="EE199" s="60"/>
      <c r="EF199" s="60"/>
      <c r="EG199" s="60"/>
      <c r="EH199" s="60"/>
      <c r="EI199" s="60"/>
      <c r="EJ199" s="60"/>
      <c r="EK199" s="60"/>
      <c r="EL199" s="60"/>
      <c r="EM199" s="60"/>
      <c r="EN199" s="60"/>
      <c r="EO199" s="60"/>
      <c r="EP199" s="60"/>
      <c r="EQ199" s="60"/>
      <c r="ER199" s="60"/>
      <c r="ES199" s="60"/>
      <c r="ET199" s="60"/>
      <c r="EU199" s="60"/>
      <c r="EV199" s="60"/>
      <c r="EW199" s="60"/>
    </row>
    <row r="200" spans="40:153" s="81" customFormat="1" ht="16.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60"/>
      <c r="DE200" s="60"/>
      <c r="DF200" s="60"/>
      <c r="DG200" s="60"/>
      <c r="DH200" s="60"/>
      <c r="DI200" s="60"/>
      <c r="DJ200" s="60"/>
      <c r="DK200" s="60"/>
      <c r="DL200" s="60"/>
      <c r="DM200" s="60"/>
      <c r="DN200" s="60"/>
      <c r="DO200" s="60"/>
      <c r="DP200" s="60"/>
      <c r="DQ200" s="60"/>
      <c r="DR200" s="60"/>
      <c r="DS200" s="60"/>
      <c r="DT200" s="60"/>
      <c r="DU200" s="60"/>
      <c r="DV200" s="60"/>
      <c r="DW200" s="60"/>
      <c r="DX200" s="60"/>
      <c r="DY200" s="60"/>
      <c r="DZ200" s="60"/>
      <c r="EA200" s="60"/>
      <c r="EB200" s="60"/>
      <c r="EC200" s="60"/>
      <c r="ED200" s="60"/>
      <c r="EE200" s="60"/>
      <c r="EF200" s="60"/>
      <c r="EG200" s="60"/>
      <c r="EH200" s="60"/>
      <c r="EI200" s="60"/>
      <c r="EJ200" s="60"/>
      <c r="EK200" s="60"/>
      <c r="EL200" s="60"/>
      <c r="EM200" s="60"/>
      <c r="EN200" s="60"/>
      <c r="EO200" s="60"/>
      <c r="EP200" s="60"/>
      <c r="EQ200" s="60"/>
      <c r="ER200" s="60"/>
      <c r="ES200" s="60"/>
      <c r="ET200" s="60"/>
      <c r="EU200" s="60"/>
      <c r="EV200" s="60"/>
      <c r="EW200" s="60"/>
    </row>
    <row r="201" spans="40:153" s="81" customFormat="1" ht="16.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row>
    <row r="202" spans="40:153" s="81" customFormat="1" ht="16.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60"/>
      <c r="DE202" s="60"/>
      <c r="DF202" s="60"/>
      <c r="DG202" s="60"/>
      <c r="DH202" s="60"/>
      <c r="DI202" s="60"/>
      <c r="DJ202" s="60"/>
      <c r="DK202" s="60"/>
      <c r="DL202" s="60"/>
      <c r="DM202" s="60"/>
      <c r="DN202" s="60"/>
      <c r="DO202" s="60"/>
      <c r="DP202" s="60"/>
      <c r="DQ202" s="60"/>
      <c r="DR202" s="60"/>
      <c r="DS202" s="60"/>
      <c r="DT202" s="60"/>
      <c r="DU202" s="60"/>
      <c r="DV202" s="60"/>
      <c r="DW202" s="60"/>
      <c r="DX202" s="60"/>
      <c r="DY202" s="60"/>
      <c r="DZ202" s="60"/>
      <c r="EA202" s="60"/>
      <c r="EB202" s="60"/>
      <c r="EC202" s="60"/>
      <c r="ED202" s="60"/>
      <c r="EE202" s="60"/>
      <c r="EF202" s="60"/>
      <c r="EG202" s="60"/>
      <c r="EH202" s="60"/>
      <c r="EI202" s="60"/>
      <c r="EJ202" s="60"/>
      <c r="EK202" s="60"/>
      <c r="EL202" s="60"/>
      <c r="EM202" s="60"/>
      <c r="EN202" s="60"/>
      <c r="EO202" s="60"/>
      <c r="EP202" s="60"/>
      <c r="EQ202" s="60"/>
      <c r="ER202" s="60"/>
      <c r="ES202" s="60"/>
      <c r="ET202" s="60"/>
      <c r="EU202" s="60"/>
      <c r="EV202" s="60"/>
      <c r="EW202" s="60"/>
    </row>
    <row r="203" spans="40:153" s="81" customFormat="1" ht="16.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c r="CV203" s="60"/>
      <c r="CW203" s="60"/>
      <c r="CX203" s="60"/>
      <c r="CY203" s="60"/>
      <c r="CZ203" s="60"/>
      <c r="DA203" s="60"/>
      <c r="DB203" s="60"/>
      <c r="DC203" s="60"/>
      <c r="DD203" s="60"/>
      <c r="DE203" s="60"/>
      <c r="DF203" s="60"/>
      <c r="DG203" s="60"/>
      <c r="DH203" s="60"/>
      <c r="DI203" s="60"/>
      <c r="DJ203" s="60"/>
      <c r="DK203" s="60"/>
      <c r="DL203" s="60"/>
      <c r="DM203" s="60"/>
      <c r="DN203" s="60"/>
      <c r="DO203" s="60"/>
      <c r="DP203" s="60"/>
      <c r="DQ203" s="60"/>
      <c r="DR203" s="60"/>
      <c r="DS203" s="60"/>
      <c r="DT203" s="60"/>
      <c r="DU203" s="60"/>
      <c r="DV203" s="60"/>
      <c r="DW203" s="60"/>
      <c r="DX203" s="60"/>
      <c r="DY203" s="60"/>
      <c r="DZ203" s="60"/>
      <c r="EA203" s="60"/>
      <c r="EB203" s="60"/>
      <c r="EC203" s="60"/>
      <c r="ED203" s="60"/>
      <c r="EE203" s="60"/>
      <c r="EF203" s="60"/>
      <c r="EG203" s="60"/>
      <c r="EH203" s="60"/>
      <c r="EI203" s="60"/>
      <c r="EJ203" s="60"/>
      <c r="EK203" s="60"/>
      <c r="EL203" s="60"/>
      <c r="EM203" s="60"/>
      <c r="EN203" s="60"/>
      <c r="EO203" s="60"/>
      <c r="EP203" s="60"/>
      <c r="EQ203" s="60"/>
      <c r="ER203" s="60"/>
      <c r="ES203" s="60"/>
      <c r="ET203" s="60"/>
      <c r="EU203" s="60"/>
      <c r="EV203" s="60"/>
      <c r="EW203" s="60"/>
    </row>
    <row r="204" spans="40:153" s="81" customFormat="1" ht="16.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row>
    <row r="205" spans="40:153" s="81" customFormat="1" ht="16.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c r="CV205" s="60"/>
      <c r="CW205" s="60"/>
      <c r="CX205" s="60"/>
      <c r="CY205" s="60"/>
      <c r="CZ205" s="60"/>
      <c r="DA205" s="60"/>
      <c r="DB205" s="60"/>
      <c r="DC205" s="60"/>
      <c r="DD205" s="60"/>
      <c r="DE205" s="60"/>
      <c r="DF205" s="60"/>
      <c r="DG205" s="60"/>
      <c r="DH205" s="60"/>
      <c r="DI205" s="60"/>
      <c r="DJ205" s="60"/>
      <c r="DK205" s="60"/>
      <c r="DL205" s="60"/>
      <c r="DM205" s="60"/>
      <c r="DN205" s="60"/>
      <c r="DO205" s="60"/>
      <c r="DP205" s="60"/>
      <c r="DQ205" s="60"/>
      <c r="DR205" s="60"/>
      <c r="DS205" s="60"/>
      <c r="DT205" s="60"/>
      <c r="DU205" s="60"/>
      <c r="DV205" s="60"/>
      <c r="DW205" s="60"/>
      <c r="DX205" s="60"/>
      <c r="DY205" s="60"/>
      <c r="DZ205" s="60"/>
      <c r="EA205" s="60"/>
      <c r="EB205" s="60"/>
      <c r="EC205" s="60"/>
      <c r="ED205" s="60"/>
      <c r="EE205" s="60"/>
      <c r="EF205" s="60"/>
      <c r="EG205" s="60"/>
      <c r="EH205" s="60"/>
      <c r="EI205" s="60"/>
      <c r="EJ205" s="60"/>
      <c r="EK205" s="60"/>
      <c r="EL205" s="60"/>
      <c r="EM205" s="60"/>
      <c r="EN205" s="60"/>
      <c r="EO205" s="60"/>
      <c r="EP205" s="60"/>
      <c r="EQ205" s="60"/>
      <c r="ER205" s="60"/>
      <c r="ES205" s="60"/>
      <c r="ET205" s="60"/>
      <c r="EU205" s="60"/>
      <c r="EV205" s="60"/>
      <c r="EW205" s="60"/>
    </row>
    <row r="206" spans="40:153" s="81" customFormat="1" ht="16.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60"/>
      <c r="CR206" s="60"/>
      <c r="CS206" s="60"/>
      <c r="CT206" s="60"/>
      <c r="CU206" s="60"/>
      <c r="CV206" s="60"/>
      <c r="CW206" s="60"/>
      <c r="CX206" s="60"/>
      <c r="CY206" s="60"/>
      <c r="CZ206" s="60"/>
      <c r="DA206" s="60"/>
      <c r="DB206" s="60"/>
      <c r="DC206" s="60"/>
      <c r="DD206" s="60"/>
      <c r="DE206" s="60"/>
      <c r="DF206" s="60"/>
      <c r="DG206" s="60"/>
      <c r="DH206" s="60"/>
      <c r="DI206" s="60"/>
      <c r="DJ206" s="60"/>
      <c r="DK206" s="60"/>
      <c r="DL206" s="60"/>
      <c r="DM206" s="60"/>
      <c r="DN206" s="60"/>
      <c r="DO206" s="60"/>
      <c r="DP206" s="60"/>
      <c r="DQ206" s="60"/>
      <c r="DR206" s="60"/>
      <c r="DS206" s="60"/>
      <c r="DT206" s="60"/>
      <c r="DU206" s="60"/>
      <c r="DV206" s="60"/>
      <c r="DW206" s="60"/>
      <c r="DX206" s="60"/>
      <c r="DY206" s="60"/>
      <c r="DZ206" s="60"/>
      <c r="EA206" s="60"/>
      <c r="EB206" s="60"/>
      <c r="EC206" s="60"/>
      <c r="ED206" s="60"/>
      <c r="EE206" s="60"/>
      <c r="EF206" s="60"/>
      <c r="EG206" s="60"/>
      <c r="EH206" s="60"/>
      <c r="EI206" s="60"/>
      <c r="EJ206" s="60"/>
      <c r="EK206" s="60"/>
      <c r="EL206" s="60"/>
      <c r="EM206" s="60"/>
      <c r="EN206" s="60"/>
      <c r="EO206" s="60"/>
      <c r="EP206" s="60"/>
      <c r="EQ206" s="60"/>
      <c r="ER206" s="60"/>
      <c r="ES206" s="60"/>
      <c r="ET206" s="60"/>
      <c r="EU206" s="60"/>
      <c r="EV206" s="60"/>
      <c r="EW206" s="60"/>
    </row>
    <row r="207" spans="40:153" s="81" customFormat="1" ht="16.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60"/>
      <c r="DE207" s="60"/>
      <c r="DF207" s="60"/>
      <c r="DG207" s="60"/>
      <c r="DH207" s="60"/>
      <c r="DI207" s="60"/>
      <c r="DJ207" s="60"/>
      <c r="DK207" s="60"/>
      <c r="DL207" s="60"/>
      <c r="DM207" s="60"/>
      <c r="DN207" s="60"/>
      <c r="DO207" s="60"/>
      <c r="DP207" s="60"/>
      <c r="DQ207" s="60"/>
      <c r="DR207" s="60"/>
      <c r="DS207" s="60"/>
      <c r="DT207" s="60"/>
      <c r="DU207" s="60"/>
      <c r="DV207" s="60"/>
      <c r="DW207" s="60"/>
      <c r="DX207" s="60"/>
      <c r="DY207" s="60"/>
      <c r="DZ207" s="60"/>
      <c r="EA207" s="60"/>
      <c r="EB207" s="60"/>
      <c r="EC207" s="60"/>
      <c r="ED207" s="60"/>
      <c r="EE207" s="60"/>
      <c r="EF207" s="60"/>
      <c r="EG207" s="60"/>
      <c r="EH207" s="60"/>
      <c r="EI207" s="60"/>
      <c r="EJ207" s="60"/>
      <c r="EK207" s="60"/>
      <c r="EL207" s="60"/>
      <c r="EM207" s="60"/>
      <c r="EN207" s="60"/>
      <c r="EO207" s="60"/>
      <c r="EP207" s="60"/>
      <c r="EQ207" s="60"/>
      <c r="ER207" s="60"/>
      <c r="ES207" s="60"/>
      <c r="ET207" s="60"/>
      <c r="EU207" s="60"/>
      <c r="EV207" s="60"/>
      <c r="EW207" s="60"/>
    </row>
    <row r="208" spans="40:153" s="81" customFormat="1" ht="16.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60"/>
      <c r="CR208" s="60"/>
      <c r="CS208" s="60"/>
      <c r="CT208" s="60"/>
      <c r="CU208" s="60"/>
      <c r="CV208" s="60"/>
      <c r="CW208" s="60"/>
      <c r="CX208" s="60"/>
      <c r="CY208" s="60"/>
      <c r="CZ208" s="60"/>
      <c r="DA208" s="60"/>
      <c r="DB208" s="60"/>
      <c r="DC208" s="60"/>
      <c r="DD208" s="60"/>
      <c r="DE208" s="60"/>
      <c r="DF208" s="60"/>
      <c r="DG208" s="60"/>
      <c r="DH208" s="60"/>
      <c r="DI208" s="60"/>
      <c r="DJ208" s="60"/>
      <c r="DK208" s="60"/>
      <c r="DL208" s="60"/>
      <c r="DM208" s="60"/>
      <c r="DN208" s="60"/>
      <c r="DO208" s="60"/>
      <c r="DP208" s="60"/>
      <c r="DQ208" s="60"/>
      <c r="DR208" s="60"/>
      <c r="DS208" s="60"/>
      <c r="DT208" s="60"/>
      <c r="DU208" s="60"/>
      <c r="DV208" s="60"/>
      <c r="DW208" s="60"/>
      <c r="DX208" s="60"/>
      <c r="DY208" s="60"/>
      <c r="DZ208" s="60"/>
      <c r="EA208" s="60"/>
      <c r="EB208" s="60"/>
      <c r="EC208" s="60"/>
      <c r="ED208" s="60"/>
      <c r="EE208" s="60"/>
      <c r="EF208" s="60"/>
      <c r="EG208" s="60"/>
      <c r="EH208" s="60"/>
      <c r="EI208" s="60"/>
      <c r="EJ208" s="60"/>
      <c r="EK208" s="60"/>
      <c r="EL208" s="60"/>
      <c r="EM208" s="60"/>
      <c r="EN208" s="60"/>
      <c r="EO208" s="60"/>
      <c r="EP208" s="60"/>
      <c r="EQ208" s="60"/>
      <c r="ER208" s="60"/>
      <c r="ES208" s="60"/>
      <c r="ET208" s="60"/>
      <c r="EU208" s="60"/>
      <c r="EV208" s="60"/>
      <c r="EW208" s="60"/>
    </row>
    <row r="209" spans="40:153" s="81" customFormat="1" ht="16.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c r="CV209" s="60"/>
      <c r="CW209" s="60"/>
      <c r="CX209" s="60"/>
      <c r="CY209" s="60"/>
      <c r="CZ209" s="60"/>
      <c r="DA209" s="60"/>
      <c r="DB209" s="60"/>
      <c r="DC209" s="60"/>
      <c r="DD209" s="60"/>
      <c r="DE209" s="60"/>
      <c r="DF209" s="60"/>
      <c r="DG209" s="60"/>
      <c r="DH209" s="60"/>
      <c r="DI209" s="60"/>
      <c r="DJ209" s="60"/>
      <c r="DK209" s="60"/>
      <c r="DL209" s="60"/>
      <c r="DM209" s="60"/>
      <c r="DN209" s="60"/>
      <c r="DO209" s="60"/>
      <c r="DP209" s="60"/>
      <c r="DQ209" s="60"/>
      <c r="DR209" s="60"/>
      <c r="DS209" s="60"/>
      <c r="DT209" s="60"/>
      <c r="DU209" s="60"/>
      <c r="DV209" s="60"/>
      <c r="DW209" s="60"/>
      <c r="DX209" s="60"/>
      <c r="DY209" s="60"/>
      <c r="DZ209" s="60"/>
      <c r="EA209" s="60"/>
      <c r="EB209" s="60"/>
      <c r="EC209" s="60"/>
      <c r="ED209" s="60"/>
      <c r="EE209" s="60"/>
      <c r="EF209" s="60"/>
      <c r="EG209" s="60"/>
      <c r="EH209" s="60"/>
      <c r="EI209" s="60"/>
      <c r="EJ209" s="60"/>
      <c r="EK209" s="60"/>
      <c r="EL209" s="60"/>
      <c r="EM209" s="60"/>
      <c r="EN209" s="60"/>
      <c r="EO209" s="60"/>
      <c r="EP209" s="60"/>
      <c r="EQ209" s="60"/>
      <c r="ER209" s="60"/>
      <c r="ES209" s="60"/>
      <c r="ET209" s="60"/>
      <c r="EU209" s="60"/>
      <c r="EV209" s="60"/>
      <c r="EW209" s="60"/>
    </row>
    <row r="210" spans="40:153" s="81" customFormat="1" ht="16.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60"/>
      <c r="DE210" s="60"/>
      <c r="DF210" s="60"/>
      <c r="DG210" s="60"/>
      <c r="DH210" s="60"/>
      <c r="DI210" s="60"/>
      <c r="DJ210" s="60"/>
      <c r="DK210" s="60"/>
      <c r="DL210" s="60"/>
      <c r="DM210" s="60"/>
      <c r="DN210" s="60"/>
      <c r="DO210" s="60"/>
      <c r="DP210" s="60"/>
      <c r="DQ210" s="60"/>
      <c r="DR210" s="60"/>
      <c r="DS210" s="60"/>
      <c r="DT210" s="60"/>
      <c r="DU210" s="60"/>
      <c r="DV210" s="60"/>
      <c r="DW210" s="60"/>
      <c r="DX210" s="60"/>
      <c r="DY210" s="60"/>
      <c r="DZ210" s="60"/>
      <c r="EA210" s="60"/>
      <c r="EB210" s="60"/>
      <c r="EC210" s="60"/>
      <c r="ED210" s="60"/>
      <c r="EE210" s="60"/>
      <c r="EF210" s="60"/>
      <c r="EG210" s="60"/>
      <c r="EH210" s="60"/>
      <c r="EI210" s="60"/>
      <c r="EJ210" s="60"/>
      <c r="EK210" s="60"/>
      <c r="EL210" s="60"/>
      <c r="EM210" s="60"/>
      <c r="EN210" s="60"/>
      <c r="EO210" s="60"/>
      <c r="EP210" s="60"/>
      <c r="EQ210" s="60"/>
      <c r="ER210" s="60"/>
      <c r="ES210" s="60"/>
      <c r="ET210" s="60"/>
      <c r="EU210" s="60"/>
      <c r="EV210" s="60"/>
      <c r="EW210" s="60"/>
    </row>
    <row r="211" spans="40:153" s="81" customFormat="1" ht="16.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c r="CV211" s="60"/>
      <c r="CW211" s="60"/>
      <c r="CX211" s="60"/>
      <c r="CY211" s="60"/>
      <c r="CZ211" s="60"/>
      <c r="DA211" s="60"/>
      <c r="DB211" s="60"/>
      <c r="DC211" s="60"/>
      <c r="DD211" s="60"/>
      <c r="DE211" s="60"/>
      <c r="DF211" s="60"/>
      <c r="DG211" s="60"/>
      <c r="DH211" s="60"/>
      <c r="DI211" s="60"/>
      <c r="DJ211" s="60"/>
      <c r="DK211" s="60"/>
      <c r="DL211" s="60"/>
      <c r="DM211" s="60"/>
      <c r="DN211" s="60"/>
      <c r="DO211" s="60"/>
      <c r="DP211" s="60"/>
      <c r="DQ211" s="60"/>
      <c r="DR211" s="60"/>
      <c r="DS211" s="60"/>
      <c r="DT211" s="60"/>
      <c r="DU211" s="60"/>
      <c r="DV211" s="60"/>
      <c r="DW211" s="60"/>
      <c r="DX211" s="60"/>
      <c r="DY211" s="60"/>
      <c r="DZ211" s="60"/>
      <c r="EA211" s="60"/>
      <c r="EB211" s="60"/>
      <c r="EC211" s="60"/>
      <c r="ED211" s="60"/>
      <c r="EE211" s="60"/>
      <c r="EF211" s="60"/>
      <c r="EG211" s="60"/>
      <c r="EH211" s="60"/>
      <c r="EI211" s="60"/>
      <c r="EJ211" s="60"/>
      <c r="EK211" s="60"/>
      <c r="EL211" s="60"/>
      <c r="EM211" s="60"/>
      <c r="EN211" s="60"/>
      <c r="EO211" s="60"/>
      <c r="EP211" s="60"/>
      <c r="EQ211" s="60"/>
      <c r="ER211" s="60"/>
      <c r="ES211" s="60"/>
      <c r="ET211" s="60"/>
      <c r="EU211" s="60"/>
      <c r="EV211" s="60"/>
      <c r="EW211" s="60"/>
    </row>
    <row r="212" spans="40:153" s="81" customFormat="1" ht="16.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c r="DB212" s="60"/>
      <c r="DC212" s="60"/>
      <c r="DD212" s="60"/>
      <c r="DE212" s="60"/>
      <c r="DF212" s="60"/>
      <c r="DG212" s="60"/>
      <c r="DH212" s="60"/>
      <c r="DI212" s="60"/>
      <c r="DJ212" s="60"/>
      <c r="DK212" s="60"/>
      <c r="DL212" s="60"/>
      <c r="DM212" s="60"/>
      <c r="DN212" s="60"/>
      <c r="DO212" s="60"/>
      <c r="DP212" s="60"/>
      <c r="DQ212" s="60"/>
      <c r="DR212" s="60"/>
      <c r="DS212" s="60"/>
      <c r="DT212" s="60"/>
      <c r="DU212" s="60"/>
      <c r="DV212" s="60"/>
      <c r="DW212" s="60"/>
      <c r="DX212" s="60"/>
      <c r="DY212" s="60"/>
      <c r="DZ212" s="60"/>
      <c r="EA212" s="60"/>
      <c r="EB212" s="60"/>
      <c r="EC212" s="60"/>
      <c r="ED212" s="60"/>
      <c r="EE212" s="60"/>
      <c r="EF212" s="60"/>
      <c r="EG212" s="60"/>
      <c r="EH212" s="60"/>
      <c r="EI212" s="60"/>
      <c r="EJ212" s="60"/>
      <c r="EK212" s="60"/>
      <c r="EL212" s="60"/>
      <c r="EM212" s="60"/>
      <c r="EN212" s="60"/>
      <c r="EO212" s="60"/>
      <c r="EP212" s="60"/>
      <c r="EQ212" s="60"/>
      <c r="ER212" s="60"/>
      <c r="ES212" s="60"/>
      <c r="ET212" s="60"/>
      <c r="EU212" s="60"/>
      <c r="EV212" s="60"/>
      <c r="EW212" s="60"/>
    </row>
    <row r="213" spans="40:153" s="81" customFormat="1" ht="16.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c r="CY213" s="60"/>
      <c r="CZ213" s="60"/>
      <c r="DA213" s="60"/>
      <c r="DB213" s="60"/>
      <c r="DC213" s="60"/>
      <c r="DD213" s="60"/>
      <c r="DE213" s="60"/>
      <c r="DF213" s="60"/>
      <c r="DG213" s="60"/>
      <c r="DH213" s="60"/>
      <c r="DI213" s="60"/>
      <c r="DJ213" s="60"/>
      <c r="DK213" s="60"/>
      <c r="DL213" s="60"/>
      <c r="DM213" s="60"/>
      <c r="DN213" s="60"/>
      <c r="DO213" s="60"/>
      <c r="DP213" s="60"/>
      <c r="DQ213" s="60"/>
      <c r="DR213" s="60"/>
      <c r="DS213" s="60"/>
      <c r="DT213" s="60"/>
      <c r="DU213" s="60"/>
      <c r="DV213" s="60"/>
      <c r="DW213" s="60"/>
      <c r="DX213" s="60"/>
      <c r="DY213" s="60"/>
      <c r="DZ213" s="60"/>
      <c r="EA213" s="60"/>
      <c r="EB213" s="60"/>
      <c r="EC213" s="60"/>
      <c r="ED213" s="60"/>
      <c r="EE213" s="60"/>
      <c r="EF213" s="60"/>
      <c r="EG213" s="60"/>
      <c r="EH213" s="60"/>
      <c r="EI213" s="60"/>
      <c r="EJ213" s="60"/>
      <c r="EK213" s="60"/>
      <c r="EL213" s="60"/>
      <c r="EM213" s="60"/>
      <c r="EN213" s="60"/>
      <c r="EO213" s="60"/>
      <c r="EP213" s="60"/>
      <c r="EQ213" s="60"/>
      <c r="ER213" s="60"/>
      <c r="ES213" s="60"/>
      <c r="ET213" s="60"/>
      <c r="EU213" s="60"/>
      <c r="EV213" s="60"/>
      <c r="EW213" s="60"/>
    </row>
    <row r="214" spans="40:153" s="81" customFormat="1" ht="16.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60"/>
      <c r="DE214" s="60"/>
      <c r="DF214" s="60"/>
      <c r="DG214" s="60"/>
      <c r="DH214" s="60"/>
      <c r="DI214" s="60"/>
      <c r="DJ214" s="60"/>
      <c r="DK214" s="60"/>
      <c r="DL214" s="60"/>
      <c r="DM214" s="60"/>
      <c r="DN214" s="60"/>
      <c r="DO214" s="60"/>
      <c r="DP214" s="60"/>
      <c r="DQ214" s="60"/>
      <c r="DR214" s="60"/>
      <c r="DS214" s="60"/>
      <c r="DT214" s="60"/>
      <c r="DU214" s="60"/>
      <c r="DV214" s="60"/>
      <c r="DW214" s="60"/>
      <c r="DX214" s="60"/>
      <c r="DY214" s="60"/>
      <c r="DZ214" s="60"/>
      <c r="EA214" s="60"/>
      <c r="EB214" s="60"/>
      <c r="EC214" s="60"/>
      <c r="ED214" s="60"/>
      <c r="EE214" s="60"/>
      <c r="EF214" s="60"/>
      <c r="EG214" s="60"/>
      <c r="EH214" s="60"/>
      <c r="EI214" s="60"/>
      <c r="EJ214" s="60"/>
      <c r="EK214" s="60"/>
      <c r="EL214" s="60"/>
      <c r="EM214" s="60"/>
      <c r="EN214" s="60"/>
      <c r="EO214" s="60"/>
      <c r="EP214" s="60"/>
      <c r="EQ214" s="60"/>
      <c r="ER214" s="60"/>
      <c r="ES214" s="60"/>
      <c r="ET214" s="60"/>
      <c r="EU214" s="60"/>
      <c r="EV214" s="60"/>
      <c r="EW214" s="60"/>
    </row>
    <row r="215" spans="40:153" s="81" customFormat="1" ht="16.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60"/>
      <c r="DE215" s="60"/>
      <c r="DF215" s="60"/>
      <c r="DG215" s="60"/>
      <c r="DH215" s="60"/>
      <c r="DI215" s="60"/>
      <c r="DJ215" s="60"/>
      <c r="DK215" s="60"/>
      <c r="DL215" s="60"/>
      <c r="DM215" s="60"/>
      <c r="DN215" s="60"/>
      <c r="DO215" s="60"/>
      <c r="DP215" s="60"/>
      <c r="DQ215" s="60"/>
      <c r="DR215" s="60"/>
      <c r="DS215" s="60"/>
      <c r="DT215" s="60"/>
      <c r="DU215" s="60"/>
      <c r="DV215" s="60"/>
      <c r="DW215" s="60"/>
      <c r="DX215" s="60"/>
      <c r="DY215" s="60"/>
      <c r="DZ215" s="60"/>
      <c r="EA215" s="60"/>
      <c r="EB215" s="60"/>
      <c r="EC215" s="60"/>
      <c r="ED215" s="60"/>
      <c r="EE215" s="60"/>
      <c r="EF215" s="60"/>
      <c r="EG215" s="60"/>
      <c r="EH215" s="60"/>
      <c r="EI215" s="60"/>
      <c r="EJ215" s="60"/>
      <c r="EK215" s="60"/>
      <c r="EL215" s="60"/>
      <c r="EM215" s="60"/>
      <c r="EN215" s="60"/>
      <c r="EO215" s="60"/>
      <c r="EP215" s="60"/>
      <c r="EQ215" s="60"/>
      <c r="ER215" s="60"/>
      <c r="ES215" s="60"/>
      <c r="ET215" s="60"/>
      <c r="EU215" s="60"/>
      <c r="EV215" s="60"/>
      <c r="EW215" s="60"/>
    </row>
    <row r="216" spans="40:153" s="81" customFormat="1" ht="16.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c r="CZ216" s="60"/>
      <c r="DA216" s="60"/>
      <c r="DB216" s="60"/>
      <c r="DC216" s="60"/>
      <c r="DD216" s="60"/>
      <c r="DE216" s="60"/>
      <c r="DF216" s="60"/>
      <c r="DG216" s="60"/>
      <c r="DH216" s="60"/>
      <c r="DI216" s="60"/>
      <c r="DJ216" s="60"/>
      <c r="DK216" s="60"/>
      <c r="DL216" s="60"/>
      <c r="DM216" s="60"/>
      <c r="DN216" s="60"/>
      <c r="DO216" s="60"/>
      <c r="DP216" s="60"/>
      <c r="DQ216" s="60"/>
      <c r="DR216" s="60"/>
      <c r="DS216" s="60"/>
      <c r="DT216" s="60"/>
      <c r="DU216" s="60"/>
      <c r="DV216" s="60"/>
      <c r="DW216" s="60"/>
      <c r="DX216" s="60"/>
      <c r="DY216" s="60"/>
      <c r="DZ216" s="60"/>
      <c r="EA216" s="60"/>
      <c r="EB216" s="60"/>
      <c r="EC216" s="60"/>
      <c r="ED216" s="60"/>
      <c r="EE216" s="60"/>
      <c r="EF216" s="60"/>
      <c r="EG216" s="60"/>
      <c r="EH216" s="60"/>
      <c r="EI216" s="60"/>
      <c r="EJ216" s="60"/>
      <c r="EK216" s="60"/>
      <c r="EL216" s="60"/>
      <c r="EM216" s="60"/>
      <c r="EN216" s="60"/>
      <c r="EO216" s="60"/>
      <c r="EP216" s="60"/>
      <c r="EQ216" s="60"/>
      <c r="ER216" s="60"/>
      <c r="ES216" s="60"/>
      <c r="ET216" s="60"/>
      <c r="EU216" s="60"/>
      <c r="EV216" s="60"/>
      <c r="EW216" s="60"/>
    </row>
    <row r="217" spans="40:153" s="81" customFormat="1" ht="16.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0"/>
      <c r="DF217" s="60"/>
      <c r="DG217" s="60"/>
      <c r="DH217" s="60"/>
      <c r="DI217" s="60"/>
      <c r="DJ217" s="60"/>
      <c r="DK217" s="60"/>
      <c r="DL217" s="60"/>
      <c r="DM217" s="60"/>
      <c r="DN217" s="60"/>
      <c r="DO217" s="60"/>
      <c r="DP217" s="60"/>
      <c r="DQ217" s="60"/>
      <c r="DR217" s="60"/>
      <c r="DS217" s="60"/>
      <c r="DT217" s="60"/>
      <c r="DU217" s="60"/>
      <c r="DV217" s="60"/>
      <c r="DW217" s="60"/>
      <c r="DX217" s="60"/>
      <c r="DY217" s="60"/>
      <c r="DZ217" s="60"/>
      <c r="EA217" s="60"/>
      <c r="EB217" s="60"/>
      <c r="EC217" s="60"/>
      <c r="ED217" s="60"/>
      <c r="EE217" s="60"/>
      <c r="EF217" s="60"/>
      <c r="EG217" s="60"/>
      <c r="EH217" s="60"/>
      <c r="EI217" s="60"/>
      <c r="EJ217" s="60"/>
      <c r="EK217" s="60"/>
      <c r="EL217" s="60"/>
      <c r="EM217" s="60"/>
      <c r="EN217" s="60"/>
      <c r="EO217" s="60"/>
      <c r="EP217" s="60"/>
      <c r="EQ217" s="60"/>
      <c r="ER217" s="60"/>
      <c r="ES217" s="60"/>
      <c r="ET217" s="60"/>
      <c r="EU217" s="60"/>
      <c r="EV217" s="60"/>
      <c r="EW217" s="60"/>
    </row>
    <row r="218" spans="40:153" s="81" customFormat="1" ht="16.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60"/>
      <c r="DE218" s="60"/>
      <c r="DF218" s="60"/>
      <c r="DG218" s="60"/>
      <c r="DH218" s="60"/>
      <c r="DI218" s="60"/>
      <c r="DJ218" s="60"/>
      <c r="DK218" s="60"/>
      <c r="DL218" s="60"/>
      <c r="DM218" s="60"/>
      <c r="DN218" s="60"/>
      <c r="DO218" s="60"/>
      <c r="DP218" s="60"/>
      <c r="DQ218" s="60"/>
      <c r="DR218" s="60"/>
      <c r="DS218" s="60"/>
      <c r="DT218" s="60"/>
      <c r="DU218" s="60"/>
      <c r="DV218" s="60"/>
      <c r="DW218" s="60"/>
      <c r="DX218" s="60"/>
      <c r="DY218" s="60"/>
      <c r="DZ218" s="60"/>
      <c r="EA218" s="60"/>
      <c r="EB218" s="60"/>
      <c r="EC218" s="60"/>
      <c r="ED218" s="60"/>
      <c r="EE218" s="60"/>
      <c r="EF218" s="60"/>
      <c r="EG218" s="60"/>
      <c r="EH218" s="60"/>
      <c r="EI218" s="60"/>
      <c r="EJ218" s="60"/>
      <c r="EK218" s="60"/>
      <c r="EL218" s="60"/>
      <c r="EM218" s="60"/>
      <c r="EN218" s="60"/>
      <c r="EO218" s="60"/>
      <c r="EP218" s="60"/>
      <c r="EQ218" s="60"/>
      <c r="ER218" s="60"/>
      <c r="ES218" s="60"/>
      <c r="ET218" s="60"/>
      <c r="EU218" s="60"/>
      <c r="EV218" s="60"/>
      <c r="EW218" s="60"/>
    </row>
    <row r="219" spans="40:153" s="81" customFormat="1" ht="16.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60"/>
      <c r="DE219" s="60"/>
      <c r="DF219" s="60"/>
      <c r="DG219" s="60"/>
      <c r="DH219" s="60"/>
      <c r="DI219" s="60"/>
      <c r="DJ219" s="60"/>
      <c r="DK219" s="60"/>
      <c r="DL219" s="60"/>
      <c r="DM219" s="60"/>
      <c r="DN219" s="60"/>
      <c r="DO219" s="60"/>
      <c r="DP219" s="60"/>
      <c r="DQ219" s="60"/>
      <c r="DR219" s="60"/>
      <c r="DS219" s="60"/>
      <c r="DT219" s="60"/>
      <c r="DU219" s="60"/>
      <c r="DV219" s="60"/>
      <c r="DW219" s="60"/>
      <c r="DX219" s="60"/>
      <c r="DY219" s="60"/>
      <c r="DZ219" s="60"/>
      <c r="EA219" s="60"/>
      <c r="EB219" s="60"/>
      <c r="EC219" s="60"/>
      <c r="ED219" s="60"/>
      <c r="EE219" s="60"/>
      <c r="EF219" s="60"/>
      <c r="EG219" s="60"/>
      <c r="EH219" s="60"/>
      <c r="EI219" s="60"/>
      <c r="EJ219" s="60"/>
      <c r="EK219" s="60"/>
      <c r="EL219" s="60"/>
      <c r="EM219" s="60"/>
      <c r="EN219" s="60"/>
      <c r="EO219" s="60"/>
      <c r="EP219" s="60"/>
      <c r="EQ219" s="60"/>
      <c r="ER219" s="60"/>
      <c r="ES219" s="60"/>
      <c r="ET219" s="60"/>
      <c r="EU219" s="60"/>
      <c r="EV219" s="60"/>
      <c r="EW219" s="60"/>
    </row>
    <row r="220" spans="40:153" s="81" customFormat="1" ht="16.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60"/>
      <c r="DE220" s="60"/>
      <c r="DF220" s="60"/>
      <c r="DG220" s="60"/>
      <c r="DH220" s="60"/>
      <c r="DI220" s="60"/>
      <c r="DJ220" s="60"/>
      <c r="DK220" s="60"/>
      <c r="DL220" s="60"/>
      <c r="DM220" s="60"/>
      <c r="DN220" s="60"/>
      <c r="DO220" s="60"/>
      <c r="DP220" s="60"/>
      <c r="DQ220" s="60"/>
      <c r="DR220" s="60"/>
      <c r="DS220" s="60"/>
      <c r="DT220" s="60"/>
      <c r="DU220" s="60"/>
      <c r="DV220" s="60"/>
      <c r="DW220" s="60"/>
      <c r="DX220" s="60"/>
      <c r="DY220" s="60"/>
      <c r="DZ220" s="60"/>
      <c r="EA220" s="60"/>
      <c r="EB220" s="60"/>
      <c r="EC220" s="60"/>
      <c r="ED220" s="60"/>
      <c r="EE220" s="60"/>
      <c r="EF220" s="60"/>
      <c r="EG220" s="60"/>
      <c r="EH220" s="60"/>
      <c r="EI220" s="60"/>
      <c r="EJ220" s="60"/>
      <c r="EK220" s="60"/>
      <c r="EL220" s="60"/>
      <c r="EM220" s="60"/>
      <c r="EN220" s="60"/>
      <c r="EO220" s="60"/>
      <c r="EP220" s="60"/>
      <c r="EQ220" s="60"/>
      <c r="ER220" s="60"/>
      <c r="ES220" s="60"/>
      <c r="ET220" s="60"/>
      <c r="EU220" s="60"/>
      <c r="EV220" s="60"/>
      <c r="EW220" s="60"/>
    </row>
    <row r="221" spans="40:153" s="81" customFormat="1" ht="16.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60"/>
      <c r="DE221" s="60"/>
      <c r="DF221" s="60"/>
      <c r="DG221" s="60"/>
      <c r="DH221" s="60"/>
      <c r="DI221" s="60"/>
      <c r="DJ221" s="60"/>
      <c r="DK221" s="60"/>
      <c r="DL221" s="60"/>
      <c r="DM221" s="60"/>
      <c r="DN221" s="60"/>
      <c r="DO221" s="60"/>
      <c r="DP221" s="60"/>
      <c r="DQ221" s="60"/>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60"/>
      <c r="ES221" s="60"/>
      <c r="ET221" s="60"/>
      <c r="EU221" s="60"/>
      <c r="EV221" s="60"/>
      <c r="EW221" s="60"/>
    </row>
    <row r="222" spans="40:153" s="81" customFormat="1" ht="16.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60"/>
      <c r="DE222" s="60"/>
      <c r="DF222" s="60"/>
      <c r="DG222" s="60"/>
      <c r="DH222" s="60"/>
      <c r="DI222" s="60"/>
      <c r="DJ222" s="60"/>
      <c r="DK222" s="60"/>
      <c r="DL222" s="60"/>
      <c r="DM222" s="60"/>
      <c r="DN222" s="60"/>
      <c r="DO222" s="60"/>
      <c r="DP222" s="60"/>
      <c r="DQ222" s="60"/>
      <c r="DR222" s="60"/>
      <c r="DS222" s="60"/>
      <c r="DT222" s="60"/>
      <c r="DU222" s="60"/>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60"/>
      <c r="ES222" s="60"/>
      <c r="ET222" s="60"/>
      <c r="EU222" s="60"/>
      <c r="EV222" s="60"/>
      <c r="EW222" s="60"/>
    </row>
    <row r="223" spans="40:153" s="81" customFormat="1" ht="16.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60"/>
      <c r="DE223" s="60"/>
      <c r="DF223" s="60"/>
      <c r="DG223" s="60"/>
      <c r="DH223" s="60"/>
      <c r="DI223" s="60"/>
      <c r="DJ223" s="60"/>
      <c r="DK223" s="60"/>
      <c r="DL223" s="60"/>
      <c r="DM223" s="60"/>
      <c r="DN223" s="60"/>
      <c r="DO223" s="60"/>
      <c r="DP223" s="60"/>
      <c r="DQ223" s="60"/>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60"/>
      <c r="ES223" s="60"/>
      <c r="ET223" s="60"/>
      <c r="EU223" s="60"/>
      <c r="EV223" s="60"/>
      <c r="EW223" s="60"/>
    </row>
    <row r="224" spans="40:153" s="81" customFormat="1" ht="16.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60"/>
      <c r="DE224" s="60"/>
      <c r="DF224" s="60"/>
      <c r="DG224" s="60"/>
      <c r="DH224" s="60"/>
      <c r="DI224" s="60"/>
      <c r="DJ224" s="60"/>
      <c r="DK224" s="60"/>
      <c r="DL224" s="60"/>
      <c r="DM224" s="60"/>
      <c r="DN224" s="60"/>
      <c r="DO224" s="60"/>
      <c r="DP224" s="60"/>
      <c r="DQ224" s="60"/>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60"/>
      <c r="ES224" s="60"/>
      <c r="ET224" s="60"/>
      <c r="EU224" s="60"/>
      <c r="EV224" s="60"/>
      <c r="EW224" s="60"/>
    </row>
    <row r="225" spans="40:153" s="81" customFormat="1" ht="16.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60"/>
      <c r="DE225" s="60"/>
      <c r="DF225" s="60"/>
      <c r="DG225" s="60"/>
      <c r="DH225" s="60"/>
      <c r="DI225" s="60"/>
      <c r="DJ225" s="60"/>
      <c r="DK225" s="60"/>
      <c r="DL225" s="60"/>
      <c r="DM225" s="60"/>
      <c r="DN225" s="60"/>
      <c r="DO225" s="60"/>
      <c r="DP225" s="60"/>
      <c r="DQ225" s="60"/>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60"/>
      <c r="ES225" s="60"/>
      <c r="ET225" s="60"/>
      <c r="EU225" s="60"/>
      <c r="EV225" s="60"/>
      <c r="EW225" s="60"/>
    </row>
    <row r="226" spans="40:153" s="81" customFormat="1" ht="16.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60"/>
      <c r="DE226" s="60"/>
      <c r="DF226" s="60"/>
      <c r="DG226" s="60"/>
      <c r="DH226" s="60"/>
      <c r="DI226" s="60"/>
      <c r="DJ226" s="60"/>
      <c r="DK226" s="60"/>
      <c r="DL226" s="60"/>
      <c r="DM226" s="60"/>
      <c r="DN226" s="60"/>
      <c r="DO226" s="60"/>
      <c r="DP226" s="60"/>
      <c r="DQ226" s="60"/>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60"/>
      <c r="ES226" s="60"/>
      <c r="ET226" s="60"/>
      <c r="EU226" s="60"/>
      <c r="EV226" s="60"/>
      <c r="EW226" s="60"/>
    </row>
    <row r="227" spans="40:153" s="81" customFormat="1" ht="16.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60"/>
      <c r="DE227" s="60"/>
      <c r="DF227" s="60"/>
      <c r="DG227" s="60"/>
      <c r="DH227" s="60"/>
      <c r="DI227" s="60"/>
      <c r="DJ227" s="60"/>
      <c r="DK227" s="60"/>
      <c r="DL227" s="60"/>
      <c r="DM227" s="60"/>
      <c r="DN227" s="60"/>
      <c r="DO227" s="60"/>
      <c r="DP227" s="60"/>
      <c r="DQ227" s="60"/>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60"/>
      <c r="ES227" s="60"/>
      <c r="ET227" s="60"/>
      <c r="EU227" s="60"/>
      <c r="EV227" s="60"/>
      <c r="EW227" s="60"/>
    </row>
    <row r="228" spans="40:153" s="81" customFormat="1" ht="16.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60"/>
      <c r="DE228" s="60"/>
      <c r="DF228" s="60"/>
      <c r="DG228" s="60"/>
      <c r="DH228" s="60"/>
      <c r="DI228" s="60"/>
      <c r="DJ228" s="60"/>
      <c r="DK228" s="60"/>
      <c r="DL228" s="60"/>
      <c r="DM228" s="60"/>
      <c r="DN228" s="60"/>
      <c r="DO228" s="60"/>
      <c r="DP228" s="60"/>
      <c r="DQ228" s="60"/>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60"/>
      <c r="ES228" s="60"/>
      <c r="ET228" s="60"/>
      <c r="EU228" s="60"/>
      <c r="EV228" s="60"/>
      <c r="EW228" s="60"/>
    </row>
    <row r="229" spans="40:153" s="81" customFormat="1" ht="16.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60"/>
      <c r="DE229" s="60"/>
      <c r="DF229" s="60"/>
      <c r="DG229" s="60"/>
      <c r="DH229" s="60"/>
      <c r="DI229" s="60"/>
      <c r="DJ229" s="60"/>
      <c r="DK229" s="60"/>
      <c r="DL229" s="60"/>
      <c r="DM229" s="60"/>
      <c r="DN229" s="60"/>
      <c r="DO229" s="60"/>
      <c r="DP229" s="60"/>
      <c r="DQ229" s="60"/>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60"/>
      <c r="ES229" s="60"/>
      <c r="ET229" s="60"/>
      <c r="EU229" s="60"/>
      <c r="EV229" s="60"/>
      <c r="EW229" s="60"/>
    </row>
    <row r="230" spans="40:153" s="81" customFormat="1" ht="16.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60"/>
      <c r="DE230" s="60"/>
      <c r="DF230" s="60"/>
      <c r="DG230" s="60"/>
      <c r="DH230" s="60"/>
      <c r="DI230" s="60"/>
      <c r="DJ230" s="60"/>
      <c r="DK230" s="60"/>
      <c r="DL230" s="60"/>
      <c r="DM230" s="60"/>
      <c r="DN230" s="60"/>
      <c r="DO230" s="60"/>
      <c r="DP230" s="60"/>
      <c r="DQ230" s="60"/>
      <c r="DR230" s="60"/>
      <c r="DS230" s="60"/>
      <c r="DT230" s="60"/>
      <c r="DU230" s="60"/>
      <c r="DV230" s="60"/>
      <c r="DW230" s="60"/>
      <c r="DX230" s="60"/>
      <c r="DY230" s="60"/>
      <c r="DZ230" s="60"/>
      <c r="EA230" s="60"/>
      <c r="EB230" s="60"/>
      <c r="EC230" s="60"/>
      <c r="ED230" s="60"/>
      <c r="EE230" s="60"/>
      <c r="EF230" s="60"/>
      <c r="EG230" s="60"/>
      <c r="EH230" s="60"/>
      <c r="EI230" s="60"/>
      <c r="EJ230" s="60"/>
      <c r="EK230" s="60"/>
      <c r="EL230" s="60"/>
      <c r="EM230" s="60"/>
      <c r="EN230" s="60"/>
      <c r="EO230" s="60"/>
      <c r="EP230" s="60"/>
      <c r="EQ230" s="60"/>
      <c r="ER230" s="60"/>
      <c r="ES230" s="60"/>
      <c r="ET230" s="60"/>
      <c r="EU230" s="60"/>
      <c r="EV230" s="60"/>
      <c r="EW230" s="60"/>
    </row>
    <row r="231" spans="40:153" s="81" customFormat="1" ht="16.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60"/>
      <c r="DE231" s="60"/>
      <c r="DF231" s="60"/>
      <c r="DG231" s="60"/>
      <c r="DH231" s="60"/>
      <c r="DI231" s="60"/>
      <c r="DJ231" s="60"/>
      <c r="DK231" s="60"/>
      <c r="DL231" s="60"/>
      <c r="DM231" s="60"/>
      <c r="DN231" s="60"/>
      <c r="DO231" s="60"/>
      <c r="DP231" s="60"/>
      <c r="DQ231" s="60"/>
      <c r="DR231" s="60"/>
      <c r="DS231" s="60"/>
      <c r="DT231" s="60"/>
      <c r="DU231" s="60"/>
      <c r="DV231" s="60"/>
      <c r="DW231" s="60"/>
      <c r="DX231" s="60"/>
      <c r="DY231" s="60"/>
      <c r="DZ231" s="60"/>
      <c r="EA231" s="60"/>
      <c r="EB231" s="60"/>
      <c r="EC231" s="60"/>
      <c r="ED231" s="60"/>
      <c r="EE231" s="60"/>
      <c r="EF231" s="60"/>
      <c r="EG231" s="60"/>
      <c r="EH231" s="60"/>
      <c r="EI231" s="60"/>
      <c r="EJ231" s="60"/>
      <c r="EK231" s="60"/>
      <c r="EL231" s="60"/>
      <c r="EM231" s="60"/>
      <c r="EN231" s="60"/>
      <c r="EO231" s="60"/>
      <c r="EP231" s="60"/>
      <c r="EQ231" s="60"/>
      <c r="ER231" s="60"/>
      <c r="ES231" s="60"/>
      <c r="ET231" s="60"/>
      <c r="EU231" s="60"/>
      <c r="EV231" s="60"/>
      <c r="EW231" s="60"/>
    </row>
    <row r="232" spans="40:153" s="81" customFormat="1" ht="16.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60"/>
      <c r="DE232" s="60"/>
      <c r="DF232" s="60"/>
      <c r="DG232" s="60"/>
      <c r="DH232" s="60"/>
      <c r="DI232" s="60"/>
      <c r="DJ232" s="60"/>
      <c r="DK232" s="60"/>
      <c r="DL232" s="60"/>
      <c r="DM232" s="60"/>
      <c r="DN232" s="60"/>
      <c r="DO232" s="60"/>
      <c r="DP232" s="60"/>
      <c r="DQ232" s="60"/>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60"/>
      <c r="ES232" s="60"/>
      <c r="ET232" s="60"/>
      <c r="EU232" s="60"/>
      <c r="EV232" s="60"/>
      <c r="EW232" s="60"/>
    </row>
    <row r="233" spans="40:153" s="81" customFormat="1" ht="16.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60"/>
      <c r="DE233" s="60"/>
      <c r="DF233" s="60"/>
      <c r="DG233" s="60"/>
      <c r="DH233" s="60"/>
      <c r="DI233" s="60"/>
      <c r="DJ233" s="60"/>
      <c r="DK233" s="60"/>
      <c r="DL233" s="60"/>
      <c r="DM233" s="60"/>
      <c r="DN233" s="60"/>
      <c r="DO233" s="60"/>
      <c r="DP233" s="60"/>
      <c r="DQ233" s="60"/>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60"/>
      <c r="ES233" s="60"/>
      <c r="ET233" s="60"/>
      <c r="EU233" s="60"/>
      <c r="EV233" s="60"/>
      <c r="EW233" s="60"/>
    </row>
    <row r="234" spans="40:153" s="81" customFormat="1" ht="16.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60"/>
      <c r="DE234" s="60"/>
      <c r="DF234" s="60"/>
      <c r="DG234" s="60"/>
      <c r="DH234" s="60"/>
      <c r="DI234" s="60"/>
      <c r="DJ234" s="60"/>
      <c r="DK234" s="60"/>
      <c r="DL234" s="60"/>
      <c r="DM234" s="60"/>
      <c r="DN234" s="60"/>
      <c r="DO234" s="60"/>
      <c r="DP234" s="60"/>
      <c r="DQ234" s="60"/>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60"/>
      <c r="ES234" s="60"/>
      <c r="ET234" s="60"/>
      <c r="EU234" s="60"/>
      <c r="EV234" s="60"/>
      <c r="EW234" s="60"/>
    </row>
    <row r="235" spans="40:153" s="81" customFormat="1" ht="16.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60"/>
      <c r="DE235" s="60"/>
      <c r="DF235" s="60"/>
      <c r="DG235" s="60"/>
      <c r="DH235" s="60"/>
      <c r="DI235" s="60"/>
      <c r="DJ235" s="60"/>
      <c r="DK235" s="60"/>
      <c r="DL235" s="60"/>
      <c r="DM235" s="60"/>
      <c r="DN235" s="60"/>
      <c r="DO235" s="60"/>
      <c r="DP235" s="60"/>
      <c r="DQ235" s="60"/>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60"/>
      <c r="ES235" s="60"/>
      <c r="ET235" s="60"/>
      <c r="EU235" s="60"/>
      <c r="EV235" s="60"/>
      <c r="EW235" s="60"/>
    </row>
    <row r="236" spans="40:153" s="81" customFormat="1" ht="16.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60"/>
      <c r="DE236" s="60"/>
      <c r="DF236" s="60"/>
      <c r="DG236" s="60"/>
      <c r="DH236" s="60"/>
      <c r="DI236" s="60"/>
      <c r="DJ236" s="60"/>
      <c r="DK236" s="60"/>
      <c r="DL236" s="60"/>
      <c r="DM236" s="60"/>
      <c r="DN236" s="60"/>
      <c r="DO236" s="60"/>
      <c r="DP236" s="60"/>
      <c r="DQ236" s="60"/>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60"/>
      <c r="ES236" s="60"/>
      <c r="ET236" s="60"/>
      <c r="EU236" s="60"/>
      <c r="EV236" s="60"/>
      <c r="EW236" s="60"/>
    </row>
    <row r="237" spans="40:153" s="81" customFormat="1" ht="16.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60"/>
      <c r="DE237" s="60"/>
      <c r="DF237" s="60"/>
      <c r="DG237" s="60"/>
      <c r="DH237" s="60"/>
      <c r="DI237" s="60"/>
      <c r="DJ237" s="60"/>
      <c r="DK237" s="60"/>
      <c r="DL237" s="60"/>
      <c r="DM237" s="60"/>
      <c r="DN237" s="60"/>
      <c r="DO237" s="60"/>
      <c r="DP237" s="60"/>
      <c r="DQ237" s="60"/>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60"/>
      <c r="ES237" s="60"/>
      <c r="ET237" s="60"/>
      <c r="EU237" s="60"/>
      <c r="EV237" s="60"/>
      <c r="EW237" s="60"/>
    </row>
    <row r="238" spans="40:153" s="81" customFormat="1" ht="16.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60"/>
      <c r="DE238" s="60"/>
      <c r="DF238" s="60"/>
      <c r="DG238" s="60"/>
      <c r="DH238" s="60"/>
      <c r="DI238" s="60"/>
      <c r="DJ238" s="60"/>
      <c r="DK238" s="60"/>
      <c r="DL238" s="60"/>
      <c r="DM238" s="60"/>
      <c r="DN238" s="60"/>
      <c r="DO238" s="60"/>
      <c r="DP238" s="60"/>
      <c r="DQ238" s="60"/>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60"/>
      <c r="ES238" s="60"/>
      <c r="ET238" s="60"/>
      <c r="EU238" s="60"/>
      <c r="EV238" s="60"/>
      <c r="EW238" s="60"/>
    </row>
    <row r="239" spans="40:153" s="81" customFormat="1" ht="16.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row>
    <row r="240" spans="40:153" s="81" customFormat="1" ht="16.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c r="CV240" s="60"/>
      <c r="CW240" s="60"/>
      <c r="CX240" s="60"/>
      <c r="CY240" s="60"/>
      <c r="CZ240" s="60"/>
      <c r="DA240" s="60"/>
      <c r="DB240" s="60"/>
      <c r="DC240" s="60"/>
      <c r="DD240" s="60"/>
      <c r="DE240" s="60"/>
      <c r="DF240" s="60"/>
      <c r="DG240" s="60"/>
      <c r="DH240" s="60"/>
      <c r="DI240" s="60"/>
      <c r="DJ240" s="60"/>
      <c r="DK240" s="60"/>
      <c r="DL240" s="60"/>
      <c r="DM240" s="60"/>
      <c r="DN240" s="60"/>
      <c r="DO240" s="60"/>
      <c r="DP240" s="60"/>
      <c r="DQ240" s="60"/>
      <c r="DR240" s="60"/>
      <c r="DS240" s="60"/>
      <c r="DT240" s="60"/>
      <c r="DU240" s="60"/>
      <c r="DV240" s="60"/>
      <c r="DW240" s="60"/>
      <c r="DX240" s="60"/>
      <c r="DY240" s="60"/>
      <c r="DZ240" s="60"/>
      <c r="EA240" s="60"/>
      <c r="EB240" s="60"/>
      <c r="EC240" s="60"/>
      <c r="ED240" s="60"/>
      <c r="EE240" s="60"/>
      <c r="EF240" s="60"/>
      <c r="EG240" s="60"/>
      <c r="EH240" s="60"/>
      <c r="EI240" s="60"/>
      <c r="EJ240" s="60"/>
      <c r="EK240" s="60"/>
      <c r="EL240" s="60"/>
      <c r="EM240" s="60"/>
      <c r="EN240" s="60"/>
      <c r="EO240" s="60"/>
      <c r="EP240" s="60"/>
      <c r="EQ240" s="60"/>
      <c r="ER240" s="60"/>
      <c r="ES240" s="60"/>
      <c r="ET240" s="60"/>
      <c r="EU240" s="60"/>
      <c r="EV240" s="60"/>
      <c r="EW240" s="60"/>
    </row>
    <row r="241" spans="40:153" s="81" customFormat="1" ht="16.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60"/>
      <c r="DE241" s="60"/>
      <c r="DF241" s="60"/>
      <c r="DG241" s="60"/>
      <c r="DH241" s="60"/>
      <c r="DI241" s="60"/>
      <c r="DJ241" s="60"/>
      <c r="DK241" s="60"/>
      <c r="DL241" s="60"/>
      <c r="DM241" s="60"/>
      <c r="DN241" s="60"/>
      <c r="DO241" s="60"/>
      <c r="DP241" s="60"/>
      <c r="DQ241" s="60"/>
      <c r="DR241" s="60"/>
      <c r="DS241" s="60"/>
      <c r="DT241" s="60"/>
      <c r="DU241" s="60"/>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60"/>
      <c r="ES241" s="60"/>
      <c r="ET241" s="60"/>
      <c r="EU241" s="60"/>
      <c r="EV241" s="60"/>
      <c r="EW241" s="60"/>
    </row>
    <row r="242" spans="40:153" s="81" customFormat="1" ht="16.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row>
    <row r="243" spans="40:153" s="81" customFormat="1" ht="16.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60"/>
      <c r="DE243" s="60"/>
      <c r="DF243" s="60"/>
      <c r="DG243" s="60"/>
      <c r="DH243" s="60"/>
      <c r="DI243" s="60"/>
      <c r="DJ243" s="60"/>
      <c r="DK243" s="60"/>
      <c r="DL243" s="60"/>
      <c r="DM243" s="60"/>
      <c r="DN243" s="60"/>
      <c r="DO243" s="60"/>
      <c r="DP243" s="60"/>
      <c r="DQ243" s="60"/>
      <c r="DR243" s="60"/>
      <c r="DS243" s="60"/>
      <c r="DT243" s="60"/>
      <c r="DU243" s="60"/>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60"/>
      <c r="ES243" s="60"/>
      <c r="ET243" s="60"/>
      <c r="EU243" s="60"/>
      <c r="EV243" s="60"/>
      <c r="EW243" s="60"/>
    </row>
    <row r="244" spans="40:153" s="81" customFormat="1" ht="16.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60"/>
      <c r="DE244" s="60"/>
      <c r="DF244" s="60"/>
      <c r="DG244" s="60"/>
      <c r="DH244" s="60"/>
      <c r="DI244" s="60"/>
      <c r="DJ244" s="60"/>
      <c r="DK244" s="60"/>
      <c r="DL244" s="60"/>
      <c r="DM244" s="60"/>
      <c r="DN244" s="60"/>
      <c r="DO244" s="60"/>
      <c r="DP244" s="60"/>
      <c r="DQ244" s="60"/>
      <c r="DR244" s="60"/>
      <c r="DS244" s="60"/>
      <c r="DT244" s="60"/>
      <c r="DU244" s="60"/>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60"/>
      <c r="ES244" s="60"/>
      <c r="ET244" s="60"/>
      <c r="EU244" s="60"/>
      <c r="EV244" s="60"/>
      <c r="EW244" s="60"/>
    </row>
    <row r="245" spans="40:153" s="81" customFormat="1" ht="16.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c r="CP245" s="60"/>
      <c r="CQ245" s="60"/>
      <c r="CR245" s="60"/>
      <c r="CS245" s="60"/>
      <c r="CT245" s="60"/>
      <c r="CU245" s="60"/>
      <c r="CV245" s="60"/>
      <c r="CW245" s="60"/>
      <c r="CX245" s="60"/>
      <c r="CY245" s="60"/>
      <c r="CZ245" s="60"/>
      <c r="DA245" s="60"/>
      <c r="DB245" s="60"/>
      <c r="DC245" s="60"/>
      <c r="DD245" s="60"/>
      <c r="DE245" s="60"/>
      <c r="DF245" s="60"/>
      <c r="DG245" s="60"/>
      <c r="DH245" s="60"/>
      <c r="DI245" s="60"/>
      <c r="DJ245" s="60"/>
      <c r="DK245" s="60"/>
      <c r="DL245" s="60"/>
      <c r="DM245" s="60"/>
      <c r="DN245" s="60"/>
      <c r="DO245" s="60"/>
      <c r="DP245" s="60"/>
      <c r="DQ245" s="60"/>
      <c r="DR245" s="60"/>
      <c r="DS245" s="60"/>
      <c r="DT245" s="60"/>
      <c r="DU245" s="60"/>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60"/>
      <c r="ES245" s="60"/>
      <c r="ET245" s="60"/>
      <c r="EU245" s="60"/>
      <c r="EV245" s="60"/>
      <c r="EW245" s="60"/>
    </row>
    <row r="246" spans="40:153" s="81" customFormat="1" ht="16.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c r="CP246" s="60"/>
      <c r="CQ246" s="60"/>
      <c r="CR246" s="60"/>
      <c r="CS246" s="60"/>
      <c r="CT246" s="60"/>
      <c r="CU246" s="60"/>
      <c r="CV246" s="60"/>
      <c r="CW246" s="60"/>
      <c r="CX246" s="60"/>
      <c r="CY246" s="60"/>
      <c r="CZ246" s="60"/>
      <c r="DA246" s="60"/>
      <c r="DB246" s="60"/>
      <c r="DC246" s="60"/>
      <c r="DD246" s="60"/>
      <c r="DE246" s="60"/>
      <c r="DF246" s="60"/>
      <c r="DG246" s="60"/>
      <c r="DH246" s="60"/>
      <c r="DI246" s="60"/>
      <c r="DJ246" s="60"/>
      <c r="DK246" s="60"/>
      <c r="DL246" s="60"/>
      <c r="DM246" s="60"/>
      <c r="DN246" s="60"/>
      <c r="DO246" s="60"/>
      <c r="DP246" s="60"/>
      <c r="DQ246" s="60"/>
      <c r="DR246" s="60"/>
      <c r="DS246" s="60"/>
      <c r="DT246" s="60"/>
      <c r="DU246" s="60"/>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60"/>
      <c r="ES246" s="60"/>
      <c r="ET246" s="60"/>
      <c r="EU246" s="60"/>
      <c r="EV246" s="60"/>
      <c r="EW246" s="60"/>
    </row>
    <row r="247" spans="40:153" s="81" customFormat="1" ht="16.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c r="CP247" s="60"/>
      <c r="CQ247" s="60"/>
      <c r="CR247" s="60"/>
      <c r="CS247" s="60"/>
      <c r="CT247" s="60"/>
      <c r="CU247" s="60"/>
      <c r="CV247" s="60"/>
      <c r="CW247" s="60"/>
      <c r="CX247" s="60"/>
      <c r="CY247" s="60"/>
      <c r="CZ247" s="60"/>
      <c r="DA247" s="60"/>
      <c r="DB247" s="60"/>
      <c r="DC247" s="60"/>
      <c r="DD247" s="60"/>
      <c r="DE247" s="60"/>
      <c r="DF247" s="60"/>
      <c r="DG247" s="60"/>
      <c r="DH247" s="60"/>
      <c r="DI247" s="60"/>
      <c r="DJ247" s="60"/>
      <c r="DK247" s="60"/>
      <c r="DL247" s="60"/>
      <c r="DM247" s="60"/>
      <c r="DN247" s="60"/>
      <c r="DO247" s="60"/>
      <c r="DP247" s="60"/>
      <c r="DQ247" s="60"/>
      <c r="DR247" s="60"/>
      <c r="DS247" s="60"/>
      <c r="DT247" s="60"/>
      <c r="DU247" s="60"/>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60"/>
      <c r="ES247" s="60"/>
      <c r="ET247" s="60"/>
      <c r="EU247" s="60"/>
      <c r="EV247" s="60"/>
      <c r="EW247" s="60"/>
    </row>
    <row r="248" spans="40:153" s="81" customFormat="1" ht="16.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c r="CP248" s="60"/>
      <c r="CQ248" s="60"/>
      <c r="CR248" s="60"/>
      <c r="CS248" s="60"/>
      <c r="CT248" s="60"/>
      <c r="CU248" s="60"/>
      <c r="CV248" s="60"/>
      <c r="CW248" s="60"/>
      <c r="CX248" s="60"/>
      <c r="CY248" s="60"/>
      <c r="CZ248" s="60"/>
      <c r="DA248" s="60"/>
      <c r="DB248" s="60"/>
      <c r="DC248" s="60"/>
      <c r="DD248" s="60"/>
      <c r="DE248" s="60"/>
      <c r="DF248" s="60"/>
      <c r="DG248" s="60"/>
      <c r="DH248" s="60"/>
      <c r="DI248" s="60"/>
      <c r="DJ248" s="60"/>
      <c r="DK248" s="60"/>
      <c r="DL248" s="60"/>
      <c r="DM248" s="60"/>
      <c r="DN248" s="60"/>
      <c r="DO248" s="60"/>
      <c r="DP248" s="60"/>
      <c r="DQ248" s="60"/>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60"/>
      <c r="ES248" s="60"/>
      <c r="ET248" s="60"/>
      <c r="EU248" s="60"/>
      <c r="EV248" s="60"/>
      <c r="EW248" s="60"/>
    </row>
    <row r="249" spans="40:153" s="81" customFormat="1" ht="16.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c r="CP249" s="60"/>
      <c r="CQ249" s="60"/>
      <c r="CR249" s="60"/>
      <c r="CS249" s="60"/>
      <c r="CT249" s="60"/>
      <c r="CU249" s="60"/>
      <c r="CV249" s="60"/>
      <c r="CW249" s="60"/>
      <c r="CX249" s="60"/>
      <c r="CY249" s="60"/>
      <c r="CZ249" s="60"/>
      <c r="DA249" s="60"/>
      <c r="DB249" s="60"/>
      <c r="DC249" s="60"/>
      <c r="DD249" s="60"/>
      <c r="DE249" s="60"/>
      <c r="DF249" s="60"/>
      <c r="DG249" s="60"/>
      <c r="DH249" s="60"/>
      <c r="DI249" s="60"/>
      <c r="DJ249" s="60"/>
      <c r="DK249" s="60"/>
      <c r="DL249" s="60"/>
      <c r="DM249" s="60"/>
      <c r="DN249" s="60"/>
      <c r="DO249" s="60"/>
      <c r="DP249" s="60"/>
      <c r="DQ249" s="60"/>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60"/>
      <c r="ES249" s="60"/>
      <c r="ET249" s="60"/>
      <c r="EU249" s="60"/>
      <c r="EV249" s="60"/>
      <c r="EW249" s="60"/>
    </row>
    <row r="250" spans="40:153" s="81" customFormat="1" ht="16.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c r="CP250" s="60"/>
      <c r="CQ250" s="60"/>
      <c r="CR250" s="60"/>
      <c r="CS250" s="60"/>
      <c r="CT250" s="60"/>
      <c r="CU250" s="60"/>
      <c r="CV250" s="60"/>
      <c r="CW250" s="60"/>
      <c r="CX250" s="60"/>
      <c r="CY250" s="60"/>
      <c r="CZ250" s="60"/>
      <c r="DA250" s="60"/>
      <c r="DB250" s="60"/>
      <c r="DC250" s="60"/>
      <c r="DD250" s="60"/>
      <c r="DE250" s="60"/>
      <c r="DF250" s="60"/>
      <c r="DG250" s="60"/>
      <c r="DH250" s="60"/>
      <c r="DI250" s="60"/>
      <c r="DJ250" s="60"/>
      <c r="DK250" s="60"/>
      <c r="DL250" s="60"/>
      <c r="DM250" s="60"/>
      <c r="DN250" s="60"/>
      <c r="DO250" s="60"/>
      <c r="DP250" s="60"/>
      <c r="DQ250" s="60"/>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60"/>
      <c r="ES250" s="60"/>
      <c r="ET250" s="60"/>
      <c r="EU250" s="60"/>
      <c r="EV250" s="60"/>
      <c r="EW250" s="60"/>
    </row>
    <row r="251" spans="40:153" s="81" customFormat="1" ht="16.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EV251" s="60"/>
      <c r="EW251" s="60"/>
    </row>
    <row r="252" spans="40:153" s="81" customFormat="1" ht="16.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row>
    <row r="253" spans="40:153" s="81" customFormat="1" ht="16.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c r="CP253" s="60"/>
      <c r="CQ253" s="60"/>
      <c r="CR253" s="60"/>
      <c r="CS253" s="60"/>
      <c r="CT253" s="60"/>
      <c r="CU253" s="60"/>
      <c r="CV253" s="60"/>
      <c r="CW253" s="60"/>
      <c r="CX253" s="60"/>
      <c r="CY253" s="60"/>
      <c r="CZ253" s="60"/>
      <c r="DA253" s="60"/>
      <c r="DB253" s="60"/>
      <c r="DC253" s="60"/>
      <c r="DD253" s="60"/>
      <c r="DE253" s="60"/>
      <c r="DF253" s="60"/>
      <c r="DG253" s="60"/>
      <c r="DH253" s="60"/>
      <c r="DI253" s="60"/>
      <c r="DJ253" s="60"/>
      <c r="DK253" s="60"/>
      <c r="DL253" s="60"/>
      <c r="DM253" s="60"/>
      <c r="DN253" s="60"/>
      <c r="DO253" s="60"/>
      <c r="DP253" s="60"/>
      <c r="DQ253" s="60"/>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60"/>
      <c r="ES253" s="60"/>
      <c r="ET253" s="60"/>
      <c r="EU253" s="60"/>
      <c r="EV253" s="60"/>
      <c r="EW253" s="60"/>
    </row>
    <row r="254" spans="40:153" s="81" customFormat="1" ht="16.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c r="CP254" s="60"/>
      <c r="CQ254" s="60"/>
      <c r="CR254" s="60"/>
      <c r="CS254" s="60"/>
      <c r="CT254" s="60"/>
      <c r="CU254" s="60"/>
      <c r="CV254" s="60"/>
      <c r="CW254" s="60"/>
      <c r="CX254" s="60"/>
      <c r="CY254" s="60"/>
      <c r="CZ254" s="60"/>
      <c r="DA254" s="60"/>
      <c r="DB254" s="60"/>
      <c r="DC254" s="60"/>
      <c r="DD254" s="60"/>
      <c r="DE254" s="60"/>
      <c r="DF254" s="60"/>
      <c r="DG254" s="60"/>
      <c r="DH254" s="60"/>
      <c r="DI254" s="60"/>
      <c r="DJ254" s="60"/>
      <c r="DK254" s="60"/>
      <c r="DL254" s="60"/>
      <c r="DM254" s="60"/>
      <c r="DN254" s="60"/>
      <c r="DO254" s="60"/>
      <c r="DP254" s="60"/>
      <c r="DQ254" s="60"/>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60"/>
      <c r="ES254" s="60"/>
      <c r="ET254" s="60"/>
      <c r="EU254" s="60"/>
      <c r="EV254" s="60"/>
      <c r="EW254" s="60"/>
    </row>
    <row r="255" spans="40:153" s="81" customFormat="1" ht="16.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row>
    <row r="256" spans="40:153" s="81" customFormat="1" ht="16.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row>
    <row r="257" spans="40:153" s="81" customFormat="1" ht="16.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row>
    <row r="258" spans="40:153" s="81" customFormat="1" ht="16.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row>
    <row r="259" spans="40:153" s="81" customFormat="1" ht="16.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row>
    <row r="260" spans="40:153" s="81" customFormat="1" ht="16.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row>
    <row r="261" spans="40:153" s="81" customFormat="1" ht="16.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row>
    <row r="262" spans="40:153" s="81" customFormat="1" ht="16.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60"/>
      <c r="DE262" s="60"/>
      <c r="DF262" s="60"/>
      <c r="DG262" s="60"/>
      <c r="DH262" s="60"/>
      <c r="DI262" s="60"/>
      <c r="DJ262" s="60"/>
      <c r="DK262" s="60"/>
      <c r="DL262" s="60"/>
      <c r="DM262" s="60"/>
      <c r="DN262" s="60"/>
      <c r="DO262" s="60"/>
      <c r="DP262" s="60"/>
      <c r="DQ262" s="60"/>
      <c r="DR262" s="60"/>
      <c r="DS262" s="60"/>
      <c r="DT262" s="60"/>
      <c r="DU262" s="60"/>
      <c r="DV262" s="60"/>
      <c r="DW262" s="60"/>
      <c r="DX262" s="60"/>
      <c r="DY262" s="60"/>
      <c r="DZ262" s="60"/>
      <c r="EA262" s="60"/>
      <c r="EB262" s="60"/>
      <c r="EC262" s="60"/>
      <c r="ED262" s="60"/>
      <c r="EE262" s="60"/>
      <c r="EF262" s="60"/>
      <c r="EG262" s="60"/>
      <c r="EH262" s="60"/>
      <c r="EI262" s="60"/>
      <c r="EJ262" s="60"/>
      <c r="EK262" s="60"/>
      <c r="EL262" s="60"/>
      <c r="EM262" s="60"/>
      <c r="EN262" s="60"/>
      <c r="EO262" s="60"/>
      <c r="EP262" s="60"/>
      <c r="EQ262" s="60"/>
      <c r="ER262" s="60"/>
      <c r="ES262" s="60"/>
      <c r="ET262" s="60"/>
      <c r="EU262" s="60"/>
      <c r="EV262" s="60"/>
      <c r="EW262" s="60"/>
    </row>
    <row r="263" spans="40:153" s="81" customFormat="1" ht="16.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60"/>
      <c r="DE263" s="60"/>
      <c r="DF263" s="60"/>
      <c r="DG263" s="60"/>
      <c r="DH263" s="60"/>
      <c r="DI263" s="60"/>
      <c r="DJ263" s="60"/>
      <c r="DK263" s="60"/>
      <c r="DL263" s="60"/>
      <c r="DM263" s="60"/>
      <c r="DN263" s="60"/>
      <c r="DO263" s="60"/>
      <c r="DP263" s="60"/>
      <c r="DQ263" s="60"/>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60"/>
      <c r="ES263" s="60"/>
      <c r="ET263" s="60"/>
      <c r="EU263" s="60"/>
      <c r="EV263" s="60"/>
      <c r="EW263" s="60"/>
    </row>
    <row r="264" spans="40:153" s="81" customFormat="1" ht="16.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60"/>
      <c r="EJ264" s="60"/>
      <c r="EK264" s="60"/>
      <c r="EL264" s="60"/>
      <c r="EM264" s="60"/>
      <c r="EN264" s="60"/>
      <c r="EO264" s="60"/>
      <c r="EP264" s="60"/>
      <c r="EQ264" s="60"/>
      <c r="ER264" s="60"/>
      <c r="ES264" s="60"/>
      <c r="ET264" s="60"/>
      <c r="EU264" s="60"/>
      <c r="EV264" s="60"/>
      <c r="EW264" s="60"/>
    </row>
    <row r="265" spans="40:153" s="81" customFormat="1" ht="16.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row>
    <row r="266" spans="40:153" s="81" customFormat="1" ht="16.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60"/>
      <c r="DO266" s="60"/>
      <c r="DP266" s="60"/>
      <c r="DQ266" s="60"/>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60"/>
      <c r="ES266" s="60"/>
      <c r="ET266" s="60"/>
      <c r="EU266" s="60"/>
      <c r="EV266" s="60"/>
      <c r="EW266" s="60"/>
    </row>
    <row r="267" spans="40:153" s="81" customFormat="1" ht="16.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60"/>
      <c r="DO267" s="60"/>
      <c r="DP267" s="60"/>
      <c r="DQ267" s="60"/>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60"/>
      <c r="ES267" s="60"/>
      <c r="ET267" s="60"/>
      <c r="EU267" s="60"/>
      <c r="EV267" s="60"/>
      <c r="EW267" s="60"/>
    </row>
    <row r="268" spans="40:153" s="81" customFormat="1" ht="16.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c r="CV268" s="60"/>
      <c r="CW268" s="60"/>
      <c r="CX268" s="60"/>
      <c r="CY268" s="60"/>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60"/>
      <c r="EJ268" s="60"/>
      <c r="EK268" s="60"/>
      <c r="EL268" s="60"/>
      <c r="EM268" s="60"/>
      <c r="EN268" s="60"/>
      <c r="EO268" s="60"/>
      <c r="EP268" s="60"/>
      <c r="EQ268" s="60"/>
      <c r="ER268" s="60"/>
      <c r="ES268" s="60"/>
      <c r="ET268" s="60"/>
      <c r="EU268" s="60"/>
      <c r="EV268" s="60"/>
      <c r="EW268" s="60"/>
    </row>
    <row r="269" spans="40:153" s="81" customFormat="1" ht="16.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60"/>
      <c r="ES269" s="60"/>
      <c r="ET269" s="60"/>
      <c r="EU269" s="60"/>
      <c r="EV269" s="60"/>
      <c r="EW269" s="60"/>
    </row>
    <row r="270" spans="40:153" s="81" customFormat="1" ht="16.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60"/>
      <c r="DN270" s="60"/>
      <c r="DO270" s="60"/>
      <c r="DP270" s="60"/>
      <c r="DQ270" s="60"/>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60"/>
      <c r="ES270" s="60"/>
      <c r="ET270" s="60"/>
      <c r="EU270" s="60"/>
      <c r="EV270" s="60"/>
      <c r="EW270" s="60"/>
    </row>
    <row r="271" spans="40:153" s="81" customFormat="1" ht="16.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row>
    <row r="272" spans="40:153" s="81" customFormat="1" ht="16.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row>
    <row r="273" spans="40:153" s="81" customFormat="1" ht="16.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row>
    <row r="274" spans="40:153" s="81" customFormat="1" ht="16.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row>
    <row r="275" spans="40:153" s="81" customFormat="1" ht="16.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row>
    <row r="276" spans="40:153" s="81" customFormat="1" ht="16.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row>
    <row r="277" spans="40:153" s="81" customFormat="1" ht="16.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row>
    <row r="278" spans="40:153" s="81" customFormat="1" ht="16.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row>
    <row r="279" spans="40:153" s="81" customFormat="1" ht="16.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c r="CV279" s="60"/>
      <c r="CW279" s="60"/>
      <c r="CX279" s="60"/>
      <c r="CY279" s="60"/>
      <c r="CZ279" s="60"/>
      <c r="DA279" s="60"/>
      <c r="DB279" s="60"/>
      <c r="DC279" s="60"/>
      <c r="DD279" s="60"/>
      <c r="DE279" s="60"/>
      <c r="DF279" s="60"/>
      <c r="DG279" s="60"/>
      <c r="DH279" s="60"/>
      <c r="DI279" s="60"/>
      <c r="DJ279" s="60"/>
      <c r="DK279" s="60"/>
      <c r="DL279" s="60"/>
      <c r="DM279" s="60"/>
      <c r="DN279" s="60"/>
      <c r="DO279" s="60"/>
      <c r="DP279" s="60"/>
      <c r="DQ279" s="60"/>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60"/>
      <c r="ES279" s="60"/>
      <c r="ET279" s="60"/>
      <c r="EU279" s="60"/>
      <c r="EV279" s="60"/>
      <c r="EW279" s="60"/>
    </row>
    <row r="280" spans="40:153" s="81" customFormat="1" ht="16.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row>
    <row r="281" spans="40:153" s="81" customFormat="1" ht="16.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row>
    <row r="282" spans="40:153" s="81" customFormat="1" ht="16.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row>
    <row r="283" spans="40:153" s="81" customFormat="1" ht="16.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row>
    <row r="284" spans="40:153" s="81" customFormat="1" ht="16.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row>
    <row r="285" spans="40:153" s="81" customFormat="1" ht="16.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row>
    <row r="286" spans="40:153" s="81" customFormat="1" ht="16.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row>
    <row r="287" spans="40:153" s="81" customFormat="1" ht="16.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row>
    <row r="288" spans="40:153" s="81" customFormat="1" ht="16.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row>
    <row r="289" spans="40:153" s="81" customFormat="1" ht="16.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row>
    <row r="290" spans="40:153" s="81" customFormat="1" ht="16.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row>
    <row r="291" spans="40:153" s="81" customFormat="1" ht="16.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row>
    <row r="292" spans="40:153" s="81" customFormat="1" ht="16.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row>
    <row r="293" spans="40:153" s="81" customFormat="1" ht="16.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row>
    <row r="294" spans="40:153" s="81" customFormat="1" ht="16.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row>
    <row r="295" spans="40:153" s="81" customFormat="1" ht="16.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row>
    <row r="296" spans="40:153" s="81" customFormat="1" ht="16.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row>
    <row r="297" spans="40:153" s="81" customFormat="1" ht="16.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row>
    <row r="298" spans="40:153" s="81" customFormat="1" ht="16.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60"/>
      <c r="ES298" s="60"/>
      <c r="ET298" s="60"/>
      <c r="EU298" s="60"/>
      <c r="EV298" s="60"/>
      <c r="EW298" s="60"/>
    </row>
    <row r="299" spans="40:153" s="81" customFormat="1" ht="16.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0"/>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60"/>
      <c r="EJ299" s="60"/>
      <c r="EK299" s="60"/>
      <c r="EL299" s="60"/>
      <c r="EM299" s="60"/>
      <c r="EN299" s="60"/>
      <c r="EO299" s="60"/>
      <c r="EP299" s="60"/>
      <c r="EQ299" s="60"/>
      <c r="ER299" s="60"/>
      <c r="ES299" s="60"/>
      <c r="ET299" s="60"/>
      <c r="EU299" s="60"/>
      <c r="EV299" s="60"/>
      <c r="EW299" s="60"/>
    </row>
    <row r="300" spans="40:153" s="81" customFormat="1" ht="16.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60"/>
      <c r="CK300" s="60"/>
      <c r="CL300" s="60"/>
      <c r="CM300" s="60"/>
      <c r="CN300" s="60"/>
      <c r="CO300" s="60"/>
      <c r="CP300" s="60"/>
      <c r="CQ300" s="60"/>
      <c r="CR300" s="60"/>
      <c r="CS300" s="60"/>
      <c r="CT300" s="60"/>
      <c r="CU300" s="60"/>
      <c r="CV300" s="60"/>
      <c r="CW300" s="60"/>
      <c r="CX300" s="60"/>
      <c r="CY300" s="60"/>
      <c r="CZ300" s="60"/>
      <c r="DA300" s="60"/>
      <c r="DB300" s="60"/>
      <c r="DC300" s="60"/>
      <c r="DD300" s="60"/>
      <c r="DE300" s="60"/>
      <c r="DF300" s="60"/>
      <c r="DG300" s="60"/>
      <c r="DH300" s="60"/>
      <c r="DI300" s="60"/>
      <c r="DJ300" s="60"/>
      <c r="DK300" s="60"/>
      <c r="DL300" s="60"/>
      <c r="DM300" s="60"/>
      <c r="DN300" s="60"/>
      <c r="DO300" s="60"/>
      <c r="DP300" s="60"/>
      <c r="DQ300" s="60"/>
      <c r="DR300" s="60"/>
      <c r="DS300" s="60"/>
      <c r="DT300" s="60"/>
      <c r="DU300" s="60"/>
      <c r="DV300" s="60"/>
      <c r="DW300" s="60"/>
      <c r="DX300" s="60"/>
      <c r="DY300" s="60"/>
      <c r="DZ300" s="60"/>
      <c r="EA300" s="60"/>
      <c r="EB300" s="60"/>
      <c r="EC300" s="60"/>
      <c r="ED300" s="60"/>
      <c r="EE300" s="60"/>
      <c r="EF300" s="60"/>
      <c r="EG300" s="60"/>
      <c r="EH300" s="60"/>
      <c r="EI300" s="60"/>
      <c r="EJ300" s="60"/>
      <c r="EK300" s="60"/>
      <c r="EL300" s="60"/>
      <c r="EM300" s="60"/>
      <c r="EN300" s="60"/>
      <c r="EO300" s="60"/>
      <c r="EP300" s="60"/>
      <c r="EQ300" s="60"/>
      <c r="ER300" s="60"/>
      <c r="ES300" s="60"/>
      <c r="ET300" s="60"/>
      <c r="EU300" s="60"/>
      <c r="EV300" s="60"/>
      <c r="EW300" s="60"/>
    </row>
    <row r="301" spans="40:153" s="81" customFormat="1" ht="16.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row>
    <row r="302" spans="40:153" s="81" customFormat="1" ht="16.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row>
    <row r="303" spans="40:153" s="81" customFormat="1" ht="16.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row>
    <row r="304" spans="40:153" s="81" customFormat="1" ht="16.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row>
    <row r="305" spans="40:153" s="81" customFormat="1" ht="16.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row>
    <row r="306" spans="40:153" s="81" customFormat="1" ht="16.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row>
    <row r="307" spans="40:153" s="81" customFormat="1" ht="16.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row>
    <row r="308" spans="40:153" s="81" customFormat="1" ht="16.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row>
    <row r="309" spans="40:153" s="81" customFormat="1" ht="16.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row>
    <row r="310" spans="40:153" s="81" customFormat="1" ht="16.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row>
    <row r="311" spans="40:153" s="81" customFormat="1" ht="16.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row>
    <row r="312" spans="40:153" s="81" customFormat="1" ht="16.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0"/>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60"/>
      <c r="CK312" s="60"/>
      <c r="CL312" s="60"/>
      <c r="CM312" s="60"/>
      <c r="CN312" s="60"/>
      <c r="CO312" s="60"/>
      <c r="CP312" s="60"/>
      <c r="CQ312" s="60"/>
      <c r="CR312" s="60"/>
      <c r="CS312" s="60"/>
      <c r="CT312" s="60"/>
      <c r="CU312" s="60"/>
      <c r="CV312" s="60"/>
      <c r="CW312" s="60"/>
      <c r="CX312" s="60"/>
      <c r="CY312" s="60"/>
      <c r="CZ312" s="60"/>
      <c r="DA312" s="60"/>
      <c r="DB312" s="60"/>
      <c r="DC312" s="60"/>
      <c r="DD312" s="60"/>
      <c r="DE312" s="60"/>
      <c r="DF312" s="60"/>
      <c r="DG312" s="60"/>
      <c r="DH312" s="60"/>
      <c r="DI312" s="60"/>
      <c r="DJ312" s="60"/>
      <c r="DK312" s="60"/>
      <c r="DL312" s="60"/>
      <c r="DM312" s="60"/>
      <c r="DN312" s="60"/>
      <c r="DO312" s="60"/>
      <c r="DP312" s="60"/>
      <c r="DQ312" s="60"/>
      <c r="DR312" s="60"/>
      <c r="DS312" s="60"/>
      <c r="DT312" s="60"/>
      <c r="DU312" s="60"/>
      <c r="DV312" s="60"/>
      <c r="DW312" s="60"/>
      <c r="DX312" s="60"/>
      <c r="DY312" s="60"/>
      <c r="DZ312" s="60"/>
      <c r="EA312" s="60"/>
      <c r="EB312" s="60"/>
      <c r="EC312" s="60"/>
      <c r="ED312" s="60"/>
      <c r="EE312" s="60"/>
      <c r="EF312" s="60"/>
      <c r="EG312" s="60"/>
      <c r="EH312" s="60"/>
      <c r="EI312" s="60"/>
      <c r="EJ312" s="60"/>
      <c r="EK312" s="60"/>
      <c r="EL312" s="60"/>
      <c r="EM312" s="60"/>
      <c r="EN312" s="60"/>
      <c r="EO312" s="60"/>
      <c r="EP312" s="60"/>
      <c r="EQ312" s="60"/>
      <c r="ER312" s="60"/>
      <c r="ES312" s="60"/>
      <c r="ET312" s="60"/>
      <c r="EU312" s="60"/>
      <c r="EV312" s="60"/>
      <c r="EW312" s="60"/>
    </row>
    <row r="313" spans="40:153" s="81" customFormat="1" ht="16.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0"/>
      <c r="CT313" s="60"/>
      <c r="CU313" s="60"/>
      <c r="CV313" s="60"/>
      <c r="CW313" s="60"/>
      <c r="CX313" s="60"/>
      <c r="CY313" s="60"/>
      <c r="CZ313" s="60"/>
      <c r="DA313" s="60"/>
      <c r="DB313" s="60"/>
      <c r="DC313" s="60"/>
      <c r="DD313" s="60"/>
      <c r="DE313" s="60"/>
      <c r="DF313" s="60"/>
      <c r="DG313" s="60"/>
      <c r="DH313" s="60"/>
      <c r="DI313" s="60"/>
      <c r="DJ313" s="60"/>
      <c r="DK313" s="60"/>
      <c r="DL313" s="60"/>
      <c r="DM313" s="60"/>
      <c r="DN313" s="60"/>
      <c r="DO313" s="60"/>
      <c r="DP313" s="60"/>
      <c r="DQ313" s="60"/>
      <c r="DR313" s="60"/>
      <c r="DS313" s="60"/>
      <c r="DT313" s="60"/>
      <c r="DU313" s="60"/>
      <c r="DV313" s="60"/>
      <c r="DW313" s="60"/>
      <c r="DX313" s="60"/>
      <c r="DY313" s="60"/>
      <c r="DZ313" s="60"/>
      <c r="EA313" s="60"/>
      <c r="EB313" s="60"/>
      <c r="EC313" s="60"/>
      <c r="ED313" s="60"/>
      <c r="EE313" s="60"/>
      <c r="EF313" s="60"/>
      <c r="EG313" s="60"/>
      <c r="EH313" s="60"/>
      <c r="EI313" s="60"/>
      <c r="EJ313" s="60"/>
      <c r="EK313" s="60"/>
      <c r="EL313" s="60"/>
      <c r="EM313" s="60"/>
      <c r="EN313" s="60"/>
      <c r="EO313" s="60"/>
      <c r="EP313" s="60"/>
      <c r="EQ313" s="60"/>
      <c r="ER313" s="60"/>
      <c r="ES313" s="60"/>
      <c r="ET313" s="60"/>
      <c r="EU313" s="60"/>
      <c r="EV313" s="60"/>
      <c r="EW313" s="60"/>
    </row>
    <row r="314" spans="40:153" s="81" customFormat="1" ht="16.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60"/>
      <c r="ED314" s="60"/>
      <c r="EE314" s="60"/>
      <c r="EF314" s="60"/>
      <c r="EG314" s="60"/>
      <c r="EH314" s="60"/>
      <c r="EI314" s="60"/>
      <c r="EJ314" s="60"/>
      <c r="EK314" s="60"/>
      <c r="EL314" s="60"/>
      <c r="EM314" s="60"/>
      <c r="EN314" s="60"/>
      <c r="EO314" s="60"/>
      <c r="EP314" s="60"/>
      <c r="EQ314" s="60"/>
      <c r="ER314" s="60"/>
      <c r="ES314" s="60"/>
      <c r="ET314" s="60"/>
      <c r="EU314" s="60"/>
      <c r="EV314" s="60"/>
      <c r="EW314" s="60"/>
    </row>
    <row r="315" spans="40:153" s="81" customFormat="1" ht="16.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0"/>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0"/>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60"/>
      <c r="EJ315" s="60"/>
      <c r="EK315" s="60"/>
      <c r="EL315" s="60"/>
      <c r="EM315" s="60"/>
      <c r="EN315" s="60"/>
      <c r="EO315" s="60"/>
      <c r="EP315" s="60"/>
      <c r="EQ315" s="60"/>
      <c r="ER315" s="60"/>
      <c r="ES315" s="60"/>
      <c r="ET315" s="60"/>
      <c r="EU315" s="60"/>
      <c r="EV315" s="60"/>
      <c r="EW315" s="60"/>
    </row>
    <row r="316" spans="40:153" s="81" customFormat="1" ht="16.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0"/>
      <c r="BO316" s="60"/>
      <c r="BP316" s="60"/>
      <c r="BQ316" s="60"/>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60"/>
      <c r="ED316" s="60"/>
      <c r="EE316" s="60"/>
      <c r="EF316" s="60"/>
      <c r="EG316" s="60"/>
      <c r="EH316" s="60"/>
      <c r="EI316" s="60"/>
      <c r="EJ316" s="60"/>
      <c r="EK316" s="60"/>
      <c r="EL316" s="60"/>
      <c r="EM316" s="60"/>
      <c r="EN316" s="60"/>
      <c r="EO316" s="60"/>
      <c r="EP316" s="60"/>
      <c r="EQ316" s="60"/>
      <c r="ER316" s="60"/>
      <c r="ES316" s="60"/>
      <c r="ET316" s="60"/>
      <c r="EU316" s="60"/>
      <c r="EV316" s="60"/>
      <c r="EW316" s="60"/>
    </row>
    <row r="317" spans="40:153" s="81" customFormat="1" ht="16.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0"/>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row>
    <row r="318" spans="40:153" s="81" customFormat="1" ht="16.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row>
    <row r="319" spans="40:153" s="81" customFormat="1" ht="16.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row>
    <row r="320" spans="40:153" s="81" customFormat="1" ht="16.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0"/>
      <c r="BO320" s="60"/>
      <c r="BP320" s="60"/>
      <c r="BQ320" s="60"/>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60"/>
      <c r="ED320" s="60"/>
      <c r="EE320" s="60"/>
      <c r="EF320" s="60"/>
      <c r="EG320" s="60"/>
      <c r="EH320" s="60"/>
      <c r="EI320" s="60"/>
      <c r="EJ320" s="60"/>
      <c r="EK320" s="60"/>
      <c r="EL320" s="60"/>
      <c r="EM320" s="60"/>
      <c r="EN320" s="60"/>
      <c r="EO320" s="60"/>
      <c r="EP320" s="60"/>
      <c r="EQ320" s="60"/>
      <c r="ER320" s="60"/>
      <c r="ES320" s="60"/>
      <c r="ET320" s="60"/>
      <c r="EU320" s="60"/>
      <c r="EV320" s="60"/>
      <c r="EW320" s="60"/>
    </row>
    <row r="321" spans="40:153" s="81" customFormat="1" ht="16.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0"/>
      <c r="BO321" s="60"/>
      <c r="BP321" s="60"/>
      <c r="BQ321" s="60"/>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60"/>
      <c r="ED321" s="60"/>
      <c r="EE321" s="60"/>
      <c r="EF321" s="60"/>
      <c r="EG321" s="60"/>
      <c r="EH321" s="60"/>
      <c r="EI321" s="60"/>
      <c r="EJ321" s="60"/>
      <c r="EK321" s="60"/>
      <c r="EL321" s="60"/>
      <c r="EM321" s="60"/>
      <c r="EN321" s="60"/>
      <c r="EO321" s="60"/>
      <c r="EP321" s="60"/>
      <c r="EQ321" s="60"/>
      <c r="ER321" s="60"/>
      <c r="ES321" s="60"/>
      <c r="ET321" s="60"/>
      <c r="EU321" s="60"/>
      <c r="EV321" s="60"/>
      <c r="EW321" s="60"/>
    </row>
    <row r="322" spans="40:153" s="81" customFormat="1" ht="16.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c r="CV322" s="60"/>
      <c r="CW322" s="60"/>
      <c r="CX322" s="60"/>
      <c r="CY322" s="60"/>
      <c r="CZ322" s="60"/>
      <c r="DA322" s="60"/>
      <c r="DB322" s="60"/>
      <c r="DC322" s="60"/>
      <c r="DD322" s="60"/>
      <c r="DE322" s="60"/>
      <c r="DF322" s="60"/>
      <c r="DG322" s="60"/>
      <c r="DH322" s="60"/>
      <c r="DI322" s="60"/>
      <c r="DJ322" s="60"/>
      <c r="DK322" s="60"/>
      <c r="DL322" s="60"/>
      <c r="DM322" s="60"/>
      <c r="DN322" s="60"/>
      <c r="DO322" s="60"/>
      <c r="DP322" s="60"/>
      <c r="DQ322" s="60"/>
      <c r="DR322" s="60"/>
      <c r="DS322" s="60"/>
      <c r="DT322" s="60"/>
      <c r="DU322" s="60"/>
      <c r="DV322" s="60"/>
      <c r="DW322" s="60"/>
      <c r="DX322" s="60"/>
      <c r="DY322" s="60"/>
      <c r="DZ322" s="60"/>
      <c r="EA322" s="60"/>
      <c r="EB322" s="60"/>
      <c r="EC322" s="60"/>
      <c r="ED322" s="60"/>
      <c r="EE322" s="60"/>
      <c r="EF322" s="60"/>
      <c r="EG322" s="60"/>
      <c r="EH322" s="60"/>
      <c r="EI322" s="60"/>
      <c r="EJ322" s="60"/>
      <c r="EK322" s="60"/>
      <c r="EL322" s="60"/>
      <c r="EM322" s="60"/>
      <c r="EN322" s="60"/>
      <c r="EO322" s="60"/>
      <c r="EP322" s="60"/>
      <c r="EQ322" s="60"/>
      <c r="ER322" s="60"/>
      <c r="ES322" s="60"/>
      <c r="ET322" s="60"/>
      <c r="EU322" s="60"/>
      <c r="EV322" s="60"/>
      <c r="EW322" s="60"/>
    </row>
    <row r="323" spans="40:153" s="81" customFormat="1" ht="16.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0"/>
      <c r="BO323" s="60"/>
      <c r="BP323" s="60"/>
      <c r="BQ323" s="60"/>
      <c r="BR323" s="60"/>
      <c r="BS323" s="60"/>
      <c r="BT323" s="60"/>
      <c r="BU323" s="60"/>
      <c r="BV323" s="60"/>
      <c r="BW323" s="60"/>
      <c r="BX323" s="60"/>
      <c r="BY323" s="60"/>
      <c r="BZ323" s="60"/>
      <c r="CA323" s="60"/>
      <c r="CB323" s="60"/>
      <c r="CC323" s="60"/>
      <c r="CD323" s="60"/>
      <c r="CE323" s="60"/>
      <c r="CF323" s="60"/>
      <c r="CG323" s="60"/>
      <c r="CH323" s="60"/>
      <c r="CI323" s="60"/>
      <c r="CJ323" s="60"/>
      <c r="CK323" s="60"/>
      <c r="CL323" s="60"/>
      <c r="CM323" s="60"/>
      <c r="CN323" s="60"/>
      <c r="CO323" s="60"/>
      <c r="CP323" s="60"/>
      <c r="CQ323" s="60"/>
      <c r="CR323" s="60"/>
      <c r="CS323" s="60"/>
      <c r="CT323" s="60"/>
      <c r="CU323" s="60"/>
      <c r="CV323" s="60"/>
      <c r="CW323" s="60"/>
      <c r="CX323" s="60"/>
      <c r="CY323" s="60"/>
      <c r="CZ323" s="60"/>
      <c r="DA323" s="60"/>
      <c r="DB323" s="60"/>
      <c r="DC323" s="60"/>
      <c r="DD323" s="60"/>
      <c r="DE323" s="60"/>
      <c r="DF323" s="60"/>
      <c r="DG323" s="60"/>
      <c r="DH323" s="60"/>
      <c r="DI323" s="60"/>
      <c r="DJ323" s="60"/>
      <c r="DK323" s="60"/>
      <c r="DL323" s="60"/>
      <c r="DM323" s="60"/>
      <c r="DN323" s="60"/>
      <c r="DO323" s="60"/>
      <c r="DP323" s="60"/>
      <c r="DQ323" s="60"/>
      <c r="DR323" s="60"/>
      <c r="DS323" s="60"/>
      <c r="DT323" s="60"/>
      <c r="DU323" s="60"/>
      <c r="DV323" s="60"/>
      <c r="DW323" s="60"/>
      <c r="DX323" s="60"/>
      <c r="DY323" s="60"/>
      <c r="DZ323" s="60"/>
      <c r="EA323" s="60"/>
      <c r="EB323" s="60"/>
      <c r="EC323" s="60"/>
      <c r="ED323" s="60"/>
      <c r="EE323" s="60"/>
      <c r="EF323" s="60"/>
      <c r="EG323" s="60"/>
      <c r="EH323" s="60"/>
      <c r="EI323" s="60"/>
      <c r="EJ323" s="60"/>
      <c r="EK323" s="60"/>
      <c r="EL323" s="60"/>
      <c r="EM323" s="60"/>
      <c r="EN323" s="60"/>
      <c r="EO323" s="60"/>
      <c r="EP323" s="60"/>
      <c r="EQ323" s="60"/>
      <c r="ER323" s="60"/>
      <c r="ES323" s="60"/>
      <c r="ET323" s="60"/>
      <c r="EU323" s="60"/>
      <c r="EV323" s="60"/>
      <c r="EW323" s="60"/>
    </row>
    <row r="324" spans="40:153" s="81" customFormat="1" ht="16.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0"/>
      <c r="BO324" s="60"/>
      <c r="BP324" s="60"/>
      <c r="BQ324" s="60"/>
      <c r="BR324" s="60"/>
      <c r="BS324" s="60"/>
      <c r="BT324" s="60"/>
      <c r="BU324" s="60"/>
      <c r="BV324" s="60"/>
      <c r="BW324" s="60"/>
      <c r="BX324" s="60"/>
      <c r="BY324" s="60"/>
      <c r="BZ324" s="60"/>
      <c r="CA324" s="60"/>
      <c r="CB324" s="60"/>
      <c r="CC324" s="60"/>
      <c r="CD324" s="60"/>
      <c r="CE324" s="60"/>
      <c r="CF324" s="60"/>
      <c r="CG324" s="60"/>
      <c r="CH324" s="60"/>
      <c r="CI324" s="60"/>
      <c r="CJ324" s="60"/>
      <c r="CK324" s="60"/>
      <c r="CL324" s="60"/>
      <c r="CM324" s="60"/>
      <c r="CN324" s="60"/>
      <c r="CO324" s="60"/>
      <c r="CP324" s="60"/>
      <c r="CQ324" s="60"/>
      <c r="CR324" s="60"/>
      <c r="CS324" s="60"/>
      <c r="CT324" s="60"/>
      <c r="CU324" s="60"/>
      <c r="CV324" s="60"/>
      <c r="CW324" s="60"/>
      <c r="CX324" s="60"/>
      <c r="CY324" s="60"/>
      <c r="CZ324" s="60"/>
      <c r="DA324" s="60"/>
      <c r="DB324" s="60"/>
      <c r="DC324" s="60"/>
      <c r="DD324" s="60"/>
      <c r="DE324" s="60"/>
      <c r="DF324" s="60"/>
      <c r="DG324" s="60"/>
      <c r="DH324" s="60"/>
      <c r="DI324" s="60"/>
      <c r="DJ324" s="60"/>
      <c r="DK324" s="60"/>
      <c r="DL324" s="60"/>
      <c r="DM324" s="60"/>
      <c r="DN324" s="60"/>
      <c r="DO324" s="60"/>
      <c r="DP324" s="60"/>
      <c r="DQ324" s="60"/>
      <c r="DR324" s="60"/>
      <c r="DS324" s="60"/>
      <c r="DT324" s="60"/>
      <c r="DU324" s="60"/>
      <c r="DV324" s="60"/>
      <c r="DW324" s="60"/>
      <c r="DX324" s="60"/>
      <c r="DY324" s="60"/>
      <c r="DZ324" s="60"/>
      <c r="EA324" s="60"/>
      <c r="EB324" s="60"/>
      <c r="EC324" s="60"/>
      <c r="ED324" s="60"/>
      <c r="EE324" s="60"/>
      <c r="EF324" s="60"/>
      <c r="EG324" s="60"/>
      <c r="EH324" s="60"/>
      <c r="EI324" s="60"/>
      <c r="EJ324" s="60"/>
      <c r="EK324" s="60"/>
      <c r="EL324" s="60"/>
      <c r="EM324" s="60"/>
      <c r="EN324" s="60"/>
      <c r="EO324" s="60"/>
      <c r="EP324" s="60"/>
      <c r="EQ324" s="60"/>
      <c r="ER324" s="60"/>
      <c r="ES324" s="60"/>
      <c r="ET324" s="60"/>
      <c r="EU324" s="60"/>
      <c r="EV324" s="60"/>
      <c r="EW324" s="60"/>
    </row>
    <row r="325" spans="40:153" s="81" customFormat="1" ht="16.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0"/>
      <c r="BO325" s="60"/>
      <c r="BP325" s="60"/>
      <c r="BQ325" s="60"/>
      <c r="BR325" s="60"/>
      <c r="BS325" s="60"/>
      <c r="BT325" s="60"/>
      <c r="BU325" s="60"/>
      <c r="BV325" s="60"/>
      <c r="BW325" s="60"/>
      <c r="BX325" s="60"/>
      <c r="BY325" s="60"/>
      <c r="BZ325" s="60"/>
      <c r="CA325" s="60"/>
      <c r="CB325" s="60"/>
      <c r="CC325" s="60"/>
      <c r="CD325" s="60"/>
      <c r="CE325" s="60"/>
      <c r="CF325" s="60"/>
      <c r="CG325" s="60"/>
      <c r="CH325" s="60"/>
      <c r="CI325" s="60"/>
      <c r="CJ325" s="60"/>
      <c r="CK325" s="60"/>
      <c r="CL325" s="60"/>
      <c r="CM325" s="60"/>
      <c r="CN325" s="60"/>
      <c r="CO325" s="60"/>
      <c r="CP325" s="60"/>
      <c r="CQ325" s="60"/>
      <c r="CR325" s="60"/>
      <c r="CS325" s="60"/>
      <c r="CT325" s="60"/>
      <c r="CU325" s="60"/>
      <c r="CV325" s="60"/>
      <c r="CW325" s="60"/>
      <c r="CX325" s="60"/>
      <c r="CY325" s="60"/>
      <c r="CZ325" s="60"/>
      <c r="DA325" s="60"/>
      <c r="DB325" s="60"/>
      <c r="DC325" s="60"/>
      <c r="DD325" s="60"/>
      <c r="DE325" s="60"/>
      <c r="DF325" s="60"/>
      <c r="DG325" s="60"/>
      <c r="DH325" s="60"/>
      <c r="DI325" s="60"/>
      <c r="DJ325" s="60"/>
      <c r="DK325" s="60"/>
      <c r="DL325" s="60"/>
      <c r="DM325" s="60"/>
      <c r="DN325" s="60"/>
      <c r="DO325" s="60"/>
      <c r="DP325" s="60"/>
      <c r="DQ325" s="60"/>
      <c r="DR325" s="60"/>
      <c r="DS325" s="60"/>
      <c r="DT325" s="60"/>
      <c r="DU325" s="60"/>
      <c r="DV325" s="60"/>
      <c r="DW325" s="60"/>
      <c r="DX325" s="60"/>
      <c r="DY325" s="60"/>
      <c r="DZ325" s="60"/>
      <c r="EA325" s="60"/>
      <c r="EB325" s="60"/>
      <c r="EC325" s="60"/>
      <c r="ED325" s="60"/>
      <c r="EE325" s="60"/>
      <c r="EF325" s="60"/>
      <c r="EG325" s="60"/>
      <c r="EH325" s="60"/>
      <c r="EI325" s="60"/>
      <c r="EJ325" s="60"/>
      <c r="EK325" s="60"/>
      <c r="EL325" s="60"/>
      <c r="EM325" s="60"/>
      <c r="EN325" s="60"/>
      <c r="EO325" s="60"/>
      <c r="EP325" s="60"/>
      <c r="EQ325" s="60"/>
      <c r="ER325" s="60"/>
      <c r="ES325" s="60"/>
      <c r="ET325" s="60"/>
      <c r="EU325" s="60"/>
      <c r="EV325" s="60"/>
      <c r="EW325" s="60"/>
    </row>
    <row r="326" spans="40:153" s="81" customFormat="1" ht="16.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0"/>
      <c r="BO326" s="60"/>
      <c r="BP326" s="60"/>
      <c r="BQ326" s="60"/>
      <c r="BR326" s="60"/>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c r="CV326" s="60"/>
      <c r="CW326" s="60"/>
      <c r="CX326" s="60"/>
      <c r="CY326" s="60"/>
      <c r="CZ326" s="60"/>
      <c r="DA326" s="60"/>
      <c r="DB326" s="60"/>
      <c r="DC326" s="60"/>
      <c r="DD326" s="60"/>
      <c r="DE326" s="60"/>
      <c r="DF326" s="60"/>
      <c r="DG326" s="60"/>
      <c r="DH326" s="60"/>
      <c r="DI326" s="60"/>
      <c r="DJ326" s="60"/>
      <c r="DK326" s="60"/>
      <c r="DL326" s="60"/>
      <c r="DM326" s="60"/>
      <c r="DN326" s="60"/>
      <c r="DO326" s="60"/>
      <c r="DP326" s="60"/>
      <c r="DQ326" s="60"/>
      <c r="DR326" s="60"/>
      <c r="DS326" s="60"/>
      <c r="DT326" s="60"/>
      <c r="DU326" s="60"/>
      <c r="DV326" s="60"/>
      <c r="DW326" s="60"/>
      <c r="DX326" s="60"/>
      <c r="DY326" s="60"/>
      <c r="DZ326" s="60"/>
      <c r="EA326" s="60"/>
      <c r="EB326" s="60"/>
      <c r="EC326" s="60"/>
      <c r="ED326" s="60"/>
      <c r="EE326" s="60"/>
      <c r="EF326" s="60"/>
      <c r="EG326" s="60"/>
      <c r="EH326" s="60"/>
      <c r="EI326" s="60"/>
      <c r="EJ326" s="60"/>
      <c r="EK326" s="60"/>
      <c r="EL326" s="60"/>
      <c r="EM326" s="60"/>
      <c r="EN326" s="60"/>
      <c r="EO326" s="60"/>
      <c r="EP326" s="60"/>
      <c r="EQ326" s="60"/>
      <c r="ER326" s="60"/>
      <c r="ES326" s="60"/>
      <c r="ET326" s="60"/>
      <c r="EU326" s="60"/>
      <c r="EV326" s="60"/>
      <c r="EW326" s="60"/>
    </row>
    <row r="327" spans="40:153" s="81" customFormat="1" ht="16.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60"/>
      <c r="EL327" s="60"/>
      <c r="EM327" s="60"/>
      <c r="EN327" s="60"/>
      <c r="EO327" s="60"/>
      <c r="EP327" s="60"/>
      <c r="EQ327" s="60"/>
      <c r="ER327" s="60"/>
      <c r="ES327" s="60"/>
      <c r="ET327" s="60"/>
      <c r="EU327" s="60"/>
      <c r="EV327" s="60"/>
      <c r="EW327" s="60"/>
    </row>
    <row r="328" spans="40:153" s="81" customFormat="1" ht="16.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0"/>
      <c r="BO328" s="60"/>
      <c r="BP328" s="60"/>
      <c r="BQ328" s="60"/>
      <c r="BR328" s="60"/>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c r="CV328" s="60"/>
      <c r="CW328" s="60"/>
      <c r="CX328" s="60"/>
      <c r="CY328" s="60"/>
      <c r="CZ328" s="60"/>
      <c r="DA328" s="60"/>
      <c r="DB328" s="60"/>
      <c r="DC328" s="60"/>
      <c r="DD328" s="60"/>
      <c r="DE328" s="60"/>
      <c r="DF328" s="60"/>
      <c r="DG328" s="60"/>
      <c r="DH328" s="60"/>
      <c r="DI328" s="60"/>
      <c r="DJ328" s="60"/>
      <c r="DK328" s="60"/>
      <c r="DL328" s="60"/>
      <c r="DM328" s="60"/>
      <c r="DN328" s="60"/>
      <c r="DO328" s="60"/>
      <c r="DP328" s="60"/>
      <c r="DQ328" s="60"/>
      <c r="DR328" s="60"/>
      <c r="DS328" s="60"/>
      <c r="DT328" s="60"/>
      <c r="DU328" s="60"/>
      <c r="DV328" s="60"/>
      <c r="DW328" s="60"/>
      <c r="DX328" s="60"/>
      <c r="DY328" s="60"/>
      <c r="DZ328" s="60"/>
      <c r="EA328" s="60"/>
      <c r="EB328" s="60"/>
      <c r="EC328" s="60"/>
      <c r="ED328" s="60"/>
      <c r="EE328" s="60"/>
      <c r="EF328" s="60"/>
      <c r="EG328" s="60"/>
      <c r="EH328" s="60"/>
      <c r="EI328" s="60"/>
      <c r="EJ328" s="60"/>
      <c r="EK328" s="60"/>
      <c r="EL328" s="60"/>
      <c r="EM328" s="60"/>
      <c r="EN328" s="60"/>
      <c r="EO328" s="60"/>
      <c r="EP328" s="60"/>
      <c r="EQ328" s="60"/>
      <c r="ER328" s="60"/>
      <c r="ES328" s="60"/>
      <c r="ET328" s="60"/>
      <c r="EU328" s="60"/>
      <c r="EV328" s="60"/>
      <c r="EW328" s="60"/>
    </row>
    <row r="329" spans="40:153" s="81" customFormat="1" ht="16.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0"/>
      <c r="BO329" s="60"/>
      <c r="BP329" s="60"/>
      <c r="BQ329" s="60"/>
      <c r="BR329" s="60"/>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c r="CV329" s="60"/>
      <c r="CW329" s="60"/>
      <c r="CX329" s="60"/>
      <c r="CY329" s="60"/>
      <c r="CZ329" s="60"/>
      <c r="DA329" s="60"/>
      <c r="DB329" s="60"/>
      <c r="DC329" s="60"/>
      <c r="DD329" s="60"/>
      <c r="DE329" s="60"/>
      <c r="DF329" s="60"/>
      <c r="DG329" s="60"/>
      <c r="DH329" s="60"/>
      <c r="DI329" s="60"/>
      <c r="DJ329" s="60"/>
      <c r="DK329" s="60"/>
      <c r="DL329" s="60"/>
      <c r="DM329" s="60"/>
      <c r="DN329" s="60"/>
      <c r="DO329" s="60"/>
      <c r="DP329" s="60"/>
      <c r="DQ329" s="60"/>
      <c r="DR329" s="60"/>
      <c r="DS329" s="60"/>
      <c r="DT329" s="60"/>
      <c r="DU329" s="60"/>
      <c r="DV329" s="60"/>
      <c r="DW329" s="60"/>
      <c r="DX329" s="60"/>
      <c r="DY329" s="60"/>
      <c r="DZ329" s="60"/>
      <c r="EA329" s="60"/>
      <c r="EB329" s="60"/>
      <c r="EC329" s="60"/>
      <c r="ED329" s="60"/>
      <c r="EE329" s="60"/>
      <c r="EF329" s="60"/>
      <c r="EG329" s="60"/>
      <c r="EH329" s="60"/>
      <c r="EI329" s="60"/>
      <c r="EJ329" s="60"/>
      <c r="EK329" s="60"/>
      <c r="EL329" s="60"/>
      <c r="EM329" s="60"/>
      <c r="EN329" s="60"/>
      <c r="EO329" s="60"/>
      <c r="EP329" s="60"/>
      <c r="EQ329" s="60"/>
      <c r="ER329" s="60"/>
      <c r="ES329" s="60"/>
      <c r="ET329" s="60"/>
      <c r="EU329" s="60"/>
      <c r="EV329" s="60"/>
      <c r="EW329" s="60"/>
    </row>
    <row r="330" spans="40:153" s="81" customFormat="1" ht="16.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c r="CW330" s="60"/>
      <c r="CX330" s="60"/>
      <c r="CY330" s="60"/>
      <c r="CZ330" s="60"/>
      <c r="DA330" s="60"/>
      <c r="DB330" s="60"/>
      <c r="DC330" s="60"/>
      <c r="DD330" s="60"/>
      <c r="DE330" s="60"/>
      <c r="DF330" s="60"/>
      <c r="DG330" s="60"/>
      <c r="DH330" s="60"/>
      <c r="DI330" s="60"/>
      <c r="DJ330" s="60"/>
      <c r="DK330" s="60"/>
      <c r="DL330" s="60"/>
      <c r="DM330" s="60"/>
      <c r="DN330" s="60"/>
      <c r="DO330" s="60"/>
      <c r="DP330" s="60"/>
      <c r="DQ330" s="60"/>
      <c r="DR330" s="60"/>
      <c r="DS330" s="60"/>
      <c r="DT330" s="60"/>
      <c r="DU330" s="60"/>
      <c r="DV330" s="60"/>
      <c r="DW330" s="60"/>
      <c r="DX330" s="60"/>
      <c r="DY330" s="60"/>
      <c r="DZ330" s="60"/>
      <c r="EA330" s="60"/>
      <c r="EB330" s="60"/>
      <c r="EC330" s="60"/>
      <c r="ED330" s="60"/>
      <c r="EE330" s="60"/>
      <c r="EF330" s="60"/>
      <c r="EG330" s="60"/>
      <c r="EH330" s="60"/>
      <c r="EI330" s="60"/>
      <c r="EJ330" s="60"/>
      <c r="EK330" s="60"/>
      <c r="EL330" s="60"/>
      <c r="EM330" s="60"/>
      <c r="EN330" s="60"/>
      <c r="EO330" s="60"/>
      <c r="EP330" s="60"/>
      <c r="EQ330" s="60"/>
      <c r="ER330" s="60"/>
      <c r="ES330" s="60"/>
      <c r="ET330" s="60"/>
      <c r="EU330" s="60"/>
      <c r="EV330" s="60"/>
      <c r="EW330" s="60"/>
    </row>
    <row r="331" spans="40:153" s="81" customFormat="1" ht="16.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0"/>
      <c r="BO331" s="60"/>
      <c r="BP331" s="60"/>
      <c r="BQ331" s="60"/>
      <c r="BR331" s="60"/>
      <c r="BS331" s="60"/>
      <c r="BT331" s="60"/>
      <c r="BU331" s="60"/>
      <c r="BV331" s="60"/>
      <c r="BW331" s="60"/>
      <c r="BX331" s="60"/>
      <c r="BY331" s="60"/>
      <c r="BZ331" s="60"/>
      <c r="CA331" s="60"/>
      <c r="CB331" s="60"/>
      <c r="CC331" s="60"/>
      <c r="CD331" s="60"/>
      <c r="CE331" s="60"/>
      <c r="CF331" s="60"/>
      <c r="CG331" s="60"/>
      <c r="CH331" s="60"/>
      <c r="CI331" s="60"/>
      <c r="CJ331" s="60"/>
      <c r="CK331" s="60"/>
      <c r="CL331" s="60"/>
      <c r="CM331" s="60"/>
      <c r="CN331" s="60"/>
      <c r="CO331" s="60"/>
      <c r="CP331" s="60"/>
      <c r="CQ331" s="60"/>
      <c r="CR331" s="60"/>
      <c r="CS331" s="60"/>
      <c r="CT331" s="60"/>
      <c r="CU331" s="60"/>
      <c r="CV331" s="60"/>
      <c r="CW331" s="60"/>
      <c r="CX331" s="60"/>
      <c r="CY331" s="60"/>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60"/>
      <c r="EJ331" s="60"/>
      <c r="EK331" s="60"/>
      <c r="EL331" s="60"/>
      <c r="EM331" s="60"/>
      <c r="EN331" s="60"/>
      <c r="EO331" s="60"/>
      <c r="EP331" s="60"/>
      <c r="EQ331" s="60"/>
      <c r="ER331" s="60"/>
      <c r="ES331" s="60"/>
      <c r="ET331" s="60"/>
      <c r="EU331" s="60"/>
      <c r="EV331" s="60"/>
      <c r="EW331" s="60"/>
    </row>
    <row r="332" spans="40:153" s="81" customFormat="1" ht="16.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0"/>
      <c r="BO332" s="60"/>
      <c r="BP332" s="60"/>
      <c r="BQ332" s="60"/>
      <c r="BR332" s="60"/>
      <c r="BS332" s="60"/>
      <c r="BT332" s="60"/>
      <c r="BU332" s="60"/>
      <c r="BV332" s="60"/>
      <c r="BW332" s="60"/>
      <c r="BX332" s="60"/>
      <c r="BY332" s="60"/>
      <c r="BZ332" s="60"/>
      <c r="CA332" s="60"/>
      <c r="CB332" s="60"/>
      <c r="CC332" s="60"/>
      <c r="CD332" s="60"/>
      <c r="CE332" s="60"/>
      <c r="CF332" s="60"/>
      <c r="CG332" s="60"/>
      <c r="CH332" s="60"/>
      <c r="CI332" s="60"/>
      <c r="CJ332" s="60"/>
      <c r="CK332" s="60"/>
      <c r="CL332" s="60"/>
      <c r="CM332" s="60"/>
      <c r="CN332" s="60"/>
      <c r="CO332" s="60"/>
      <c r="CP332" s="60"/>
      <c r="CQ332" s="60"/>
      <c r="CR332" s="60"/>
      <c r="CS332" s="60"/>
      <c r="CT332" s="60"/>
      <c r="CU332" s="60"/>
      <c r="CV332" s="60"/>
      <c r="CW332" s="60"/>
      <c r="CX332" s="60"/>
      <c r="CY332" s="60"/>
      <c r="CZ332" s="60"/>
      <c r="DA332" s="60"/>
      <c r="DB332" s="60"/>
      <c r="DC332" s="60"/>
      <c r="DD332" s="60"/>
      <c r="DE332" s="60"/>
      <c r="DF332" s="60"/>
      <c r="DG332" s="60"/>
      <c r="DH332" s="60"/>
      <c r="DI332" s="60"/>
      <c r="DJ332" s="60"/>
      <c r="DK332" s="60"/>
      <c r="DL332" s="60"/>
      <c r="DM332" s="60"/>
      <c r="DN332" s="60"/>
      <c r="DO332" s="60"/>
      <c r="DP332" s="60"/>
      <c r="DQ332" s="60"/>
      <c r="DR332" s="60"/>
      <c r="DS332" s="60"/>
      <c r="DT332" s="60"/>
      <c r="DU332" s="60"/>
      <c r="DV332" s="60"/>
      <c r="DW332" s="60"/>
      <c r="DX332" s="60"/>
      <c r="DY332" s="60"/>
      <c r="DZ332" s="60"/>
      <c r="EA332" s="60"/>
      <c r="EB332" s="60"/>
      <c r="EC332" s="60"/>
      <c r="ED332" s="60"/>
      <c r="EE332" s="60"/>
      <c r="EF332" s="60"/>
      <c r="EG332" s="60"/>
      <c r="EH332" s="60"/>
      <c r="EI332" s="60"/>
      <c r="EJ332" s="60"/>
      <c r="EK332" s="60"/>
      <c r="EL332" s="60"/>
      <c r="EM332" s="60"/>
      <c r="EN332" s="60"/>
      <c r="EO332" s="60"/>
      <c r="EP332" s="60"/>
      <c r="EQ332" s="60"/>
      <c r="ER332" s="60"/>
      <c r="ES332" s="60"/>
      <c r="ET332" s="60"/>
      <c r="EU332" s="60"/>
      <c r="EV332" s="60"/>
      <c r="EW332" s="60"/>
    </row>
    <row r="333" spans="40:153" s="81" customFormat="1" ht="16.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c r="CV333" s="60"/>
      <c r="CW333" s="60"/>
      <c r="CX333" s="60"/>
      <c r="CY333" s="60"/>
      <c r="CZ333" s="60"/>
      <c r="DA333" s="60"/>
      <c r="DB333" s="60"/>
      <c r="DC333" s="60"/>
      <c r="DD333" s="60"/>
      <c r="DE333" s="60"/>
      <c r="DF333" s="60"/>
      <c r="DG333" s="60"/>
      <c r="DH333" s="60"/>
      <c r="DI333" s="60"/>
      <c r="DJ333" s="60"/>
      <c r="DK333" s="60"/>
      <c r="DL333" s="60"/>
      <c r="DM333" s="60"/>
      <c r="DN333" s="60"/>
      <c r="DO333" s="60"/>
      <c r="DP333" s="60"/>
      <c r="DQ333" s="60"/>
      <c r="DR333" s="60"/>
      <c r="DS333" s="60"/>
      <c r="DT333" s="60"/>
      <c r="DU333" s="60"/>
      <c r="DV333" s="60"/>
      <c r="DW333" s="60"/>
      <c r="DX333" s="60"/>
      <c r="DY333" s="60"/>
      <c r="DZ333" s="60"/>
      <c r="EA333" s="60"/>
      <c r="EB333" s="60"/>
      <c r="EC333" s="60"/>
      <c r="ED333" s="60"/>
      <c r="EE333" s="60"/>
      <c r="EF333" s="60"/>
      <c r="EG333" s="60"/>
      <c r="EH333" s="60"/>
      <c r="EI333" s="60"/>
      <c r="EJ333" s="60"/>
      <c r="EK333" s="60"/>
      <c r="EL333" s="60"/>
      <c r="EM333" s="60"/>
      <c r="EN333" s="60"/>
      <c r="EO333" s="60"/>
      <c r="EP333" s="60"/>
      <c r="EQ333" s="60"/>
      <c r="ER333" s="60"/>
      <c r="ES333" s="60"/>
      <c r="ET333" s="60"/>
      <c r="EU333" s="60"/>
      <c r="EV333" s="60"/>
      <c r="EW333" s="60"/>
    </row>
    <row r="334" spans="40:153" s="81" customFormat="1" ht="16.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0"/>
      <c r="BO334" s="60"/>
      <c r="BP334" s="60"/>
      <c r="BQ334" s="60"/>
      <c r="BR334" s="60"/>
      <c r="BS334" s="60"/>
      <c r="BT334" s="60"/>
      <c r="BU334" s="60"/>
      <c r="BV334" s="60"/>
      <c r="BW334" s="60"/>
      <c r="BX334" s="60"/>
      <c r="BY334" s="60"/>
      <c r="BZ334" s="60"/>
      <c r="CA334" s="60"/>
      <c r="CB334" s="60"/>
      <c r="CC334" s="60"/>
      <c r="CD334" s="60"/>
      <c r="CE334" s="60"/>
      <c r="CF334" s="60"/>
      <c r="CG334" s="60"/>
      <c r="CH334" s="60"/>
      <c r="CI334" s="60"/>
      <c r="CJ334" s="60"/>
      <c r="CK334" s="60"/>
      <c r="CL334" s="60"/>
      <c r="CM334" s="60"/>
      <c r="CN334" s="60"/>
      <c r="CO334" s="60"/>
      <c r="CP334" s="60"/>
      <c r="CQ334" s="60"/>
      <c r="CR334" s="60"/>
      <c r="CS334" s="60"/>
      <c r="CT334" s="60"/>
      <c r="CU334" s="60"/>
      <c r="CV334" s="60"/>
      <c r="CW334" s="60"/>
      <c r="CX334" s="60"/>
      <c r="CY334" s="60"/>
      <c r="CZ334" s="60"/>
      <c r="DA334" s="60"/>
      <c r="DB334" s="60"/>
      <c r="DC334" s="60"/>
      <c r="DD334" s="60"/>
      <c r="DE334" s="60"/>
      <c r="DF334" s="60"/>
      <c r="DG334" s="60"/>
      <c r="DH334" s="60"/>
      <c r="DI334" s="60"/>
      <c r="DJ334" s="60"/>
      <c r="DK334" s="60"/>
      <c r="DL334" s="60"/>
      <c r="DM334" s="60"/>
      <c r="DN334" s="60"/>
      <c r="DO334" s="60"/>
      <c r="DP334" s="60"/>
      <c r="DQ334" s="60"/>
      <c r="DR334" s="60"/>
      <c r="DS334" s="60"/>
      <c r="DT334" s="60"/>
      <c r="DU334" s="60"/>
      <c r="DV334" s="60"/>
      <c r="DW334" s="60"/>
      <c r="DX334" s="60"/>
      <c r="DY334" s="60"/>
      <c r="DZ334" s="60"/>
      <c r="EA334" s="60"/>
      <c r="EB334" s="60"/>
      <c r="EC334" s="60"/>
      <c r="ED334" s="60"/>
      <c r="EE334" s="60"/>
      <c r="EF334" s="60"/>
      <c r="EG334" s="60"/>
      <c r="EH334" s="60"/>
      <c r="EI334" s="60"/>
      <c r="EJ334" s="60"/>
      <c r="EK334" s="60"/>
      <c r="EL334" s="60"/>
      <c r="EM334" s="60"/>
      <c r="EN334" s="60"/>
      <c r="EO334" s="60"/>
      <c r="EP334" s="60"/>
      <c r="EQ334" s="60"/>
      <c r="ER334" s="60"/>
      <c r="ES334" s="60"/>
      <c r="ET334" s="60"/>
      <c r="EU334" s="60"/>
      <c r="EV334" s="60"/>
      <c r="EW334" s="60"/>
    </row>
    <row r="335" spans="40:153" s="81" customFormat="1" ht="16.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0"/>
      <c r="BO335" s="60"/>
      <c r="BP335" s="60"/>
      <c r="BQ335" s="60"/>
      <c r="BR335" s="60"/>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60"/>
      <c r="EJ335" s="60"/>
      <c r="EK335" s="60"/>
      <c r="EL335" s="60"/>
      <c r="EM335" s="60"/>
      <c r="EN335" s="60"/>
      <c r="EO335" s="60"/>
      <c r="EP335" s="60"/>
      <c r="EQ335" s="60"/>
      <c r="ER335" s="60"/>
      <c r="ES335" s="60"/>
      <c r="ET335" s="60"/>
      <c r="EU335" s="60"/>
      <c r="EV335" s="60"/>
      <c r="EW335" s="60"/>
    </row>
    <row r="336" spans="40:153" s="81" customFormat="1" ht="16.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row>
    <row r="337" spans="40:153" s="81" customFormat="1" ht="16.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0"/>
      <c r="BO337" s="60"/>
      <c r="BP337" s="60"/>
      <c r="BQ337" s="60"/>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60"/>
      <c r="EL337" s="60"/>
      <c r="EM337" s="60"/>
      <c r="EN337" s="60"/>
      <c r="EO337" s="60"/>
      <c r="EP337" s="60"/>
      <c r="EQ337" s="60"/>
      <c r="ER337" s="60"/>
      <c r="ES337" s="60"/>
      <c r="ET337" s="60"/>
      <c r="EU337" s="60"/>
      <c r="EV337" s="60"/>
      <c r="EW337" s="60"/>
    </row>
    <row r="338" spans="40:153" s="81" customFormat="1" ht="16.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0"/>
      <c r="BO338" s="60"/>
      <c r="BP338" s="60"/>
      <c r="BQ338" s="60"/>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row>
    <row r="339" spans="40:153" s="81" customFormat="1" ht="16.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0"/>
      <c r="BO339" s="60"/>
      <c r="BP339" s="60"/>
      <c r="BQ339" s="60"/>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row>
    <row r="340" spans="40:153" s="81" customFormat="1" ht="16.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60"/>
      <c r="EL340" s="60"/>
      <c r="EM340" s="60"/>
      <c r="EN340" s="60"/>
      <c r="EO340" s="60"/>
      <c r="EP340" s="60"/>
      <c r="EQ340" s="60"/>
      <c r="ER340" s="60"/>
      <c r="ES340" s="60"/>
      <c r="ET340" s="60"/>
      <c r="EU340" s="60"/>
      <c r="EV340" s="60"/>
      <c r="EW340" s="60"/>
    </row>
    <row r="341" spans="40:153" s="81" customFormat="1" ht="16.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0"/>
      <c r="BO341" s="60"/>
      <c r="BP341" s="60"/>
      <c r="BQ341" s="60"/>
      <c r="BR341" s="60"/>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c r="CV341" s="60"/>
      <c r="CW341" s="60"/>
      <c r="CX341" s="60"/>
      <c r="CY341" s="60"/>
      <c r="CZ341" s="60"/>
      <c r="DA341" s="60"/>
      <c r="DB341" s="60"/>
      <c r="DC341" s="60"/>
      <c r="DD341" s="60"/>
      <c r="DE341" s="60"/>
      <c r="DF341" s="60"/>
      <c r="DG341" s="60"/>
      <c r="DH341" s="60"/>
      <c r="DI341" s="60"/>
      <c r="DJ341" s="60"/>
      <c r="DK341" s="60"/>
      <c r="DL341" s="60"/>
      <c r="DM341" s="60"/>
      <c r="DN341" s="60"/>
      <c r="DO341" s="60"/>
      <c r="DP341" s="60"/>
      <c r="DQ341" s="60"/>
      <c r="DR341" s="60"/>
      <c r="DS341" s="60"/>
      <c r="DT341" s="60"/>
      <c r="DU341" s="60"/>
      <c r="DV341" s="60"/>
      <c r="DW341" s="60"/>
      <c r="DX341" s="60"/>
      <c r="DY341" s="60"/>
      <c r="DZ341" s="60"/>
      <c r="EA341" s="60"/>
      <c r="EB341" s="60"/>
      <c r="EC341" s="60"/>
      <c r="ED341" s="60"/>
      <c r="EE341" s="60"/>
      <c r="EF341" s="60"/>
      <c r="EG341" s="60"/>
      <c r="EH341" s="60"/>
      <c r="EI341" s="60"/>
      <c r="EJ341" s="60"/>
      <c r="EK341" s="60"/>
      <c r="EL341" s="60"/>
      <c r="EM341" s="60"/>
      <c r="EN341" s="60"/>
      <c r="EO341" s="60"/>
      <c r="EP341" s="60"/>
      <c r="EQ341" s="60"/>
      <c r="ER341" s="60"/>
      <c r="ES341" s="60"/>
      <c r="ET341" s="60"/>
      <c r="EU341" s="60"/>
      <c r="EV341" s="60"/>
      <c r="EW341" s="60"/>
    </row>
    <row r="342" spans="40:153" s="81" customFormat="1" ht="16.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0"/>
      <c r="BO342" s="60"/>
      <c r="BP342" s="60"/>
      <c r="BQ342" s="60"/>
      <c r="BR342" s="60"/>
      <c r="BS342" s="60"/>
      <c r="BT342" s="60"/>
      <c r="BU342" s="60"/>
      <c r="BV342" s="60"/>
      <c r="BW342" s="60"/>
      <c r="BX342" s="60"/>
      <c r="BY342" s="60"/>
      <c r="BZ342" s="60"/>
      <c r="CA342" s="60"/>
      <c r="CB342" s="60"/>
      <c r="CC342" s="60"/>
      <c r="CD342" s="60"/>
      <c r="CE342" s="60"/>
      <c r="CF342" s="60"/>
      <c r="CG342" s="60"/>
      <c r="CH342" s="60"/>
      <c r="CI342" s="60"/>
      <c r="CJ342" s="60"/>
      <c r="CK342" s="60"/>
      <c r="CL342" s="60"/>
      <c r="CM342" s="60"/>
      <c r="CN342" s="60"/>
      <c r="CO342" s="60"/>
      <c r="CP342" s="60"/>
      <c r="CQ342" s="60"/>
      <c r="CR342" s="60"/>
      <c r="CS342" s="60"/>
      <c r="CT342" s="60"/>
      <c r="CU342" s="60"/>
      <c r="CV342" s="60"/>
      <c r="CW342" s="60"/>
      <c r="CX342" s="60"/>
      <c r="CY342" s="60"/>
      <c r="CZ342" s="60"/>
      <c r="DA342" s="60"/>
      <c r="DB342" s="60"/>
      <c r="DC342" s="60"/>
      <c r="DD342" s="60"/>
      <c r="DE342" s="60"/>
      <c r="DF342" s="60"/>
      <c r="DG342" s="60"/>
      <c r="DH342" s="60"/>
      <c r="DI342" s="60"/>
      <c r="DJ342" s="60"/>
      <c r="DK342" s="60"/>
      <c r="DL342" s="60"/>
      <c r="DM342" s="60"/>
      <c r="DN342" s="60"/>
      <c r="DO342" s="60"/>
      <c r="DP342" s="60"/>
      <c r="DQ342" s="60"/>
      <c r="DR342" s="60"/>
      <c r="DS342" s="60"/>
      <c r="DT342" s="60"/>
      <c r="DU342" s="60"/>
      <c r="DV342" s="60"/>
      <c r="DW342" s="60"/>
      <c r="DX342" s="60"/>
      <c r="DY342" s="60"/>
      <c r="DZ342" s="60"/>
      <c r="EA342" s="60"/>
      <c r="EB342" s="60"/>
      <c r="EC342" s="60"/>
      <c r="ED342" s="60"/>
      <c r="EE342" s="60"/>
      <c r="EF342" s="60"/>
      <c r="EG342" s="60"/>
      <c r="EH342" s="60"/>
      <c r="EI342" s="60"/>
      <c r="EJ342" s="60"/>
      <c r="EK342" s="60"/>
      <c r="EL342" s="60"/>
      <c r="EM342" s="60"/>
      <c r="EN342" s="60"/>
      <c r="EO342" s="60"/>
      <c r="EP342" s="60"/>
      <c r="EQ342" s="60"/>
      <c r="ER342" s="60"/>
      <c r="ES342" s="60"/>
      <c r="ET342" s="60"/>
      <c r="EU342" s="60"/>
      <c r="EV342" s="60"/>
      <c r="EW342" s="60"/>
    </row>
    <row r="343" spans="40:153" s="81" customFormat="1" ht="16.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0"/>
      <c r="BO343" s="60"/>
      <c r="BP343" s="60"/>
      <c r="BQ343" s="60"/>
      <c r="BR343" s="60"/>
      <c r="BS343" s="60"/>
      <c r="BT343" s="60"/>
      <c r="BU343" s="60"/>
      <c r="BV343" s="60"/>
      <c r="BW343" s="60"/>
      <c r="BX343" s="60"/>
      <c r="BY343" s="60"/>
      <c r="BZ343" s="60"/>
      <c r="CA343" s="60"/>
      <c r="CB343" s="60"/>
      <c r="CC343" s="60"/>
      <c r="CD343" s="60"/>
      <c r="CE343" s="60"/>
      <c r="CF343" s="60"/>
      <c r="CG343" s="60"/>
      <c r="CH343" s="60"/>
      <c r="CI343" s="60"/>
      <c r="CJ343" s="60"/>
      <c r="CK343" s="60"/>
      <c r="CL343" s="60"/>
      <c r="CM343" s="60"/>
      <c r="CN343" s="60"/>
      <c r="CO343" s="60"/>
      <c r="CP343" s="60"/>
      <c r="CQ343" s="60"/>
      <c r="CR343" s="60"/>
      <c r="CS343" s="60"/>
      <c r="CT343" s="60"/>
      <c r="CU343" s="60"/>
      <c r="CV343" s="60"/>
      <c r="CW343" s="60"/>
      <c r="CX343" s="60"/>
      <c r="CY343" s="60"/>
      <c r="CZ343" s="60"/>
      <c r="DA343" s="60"/>
      <c r="DB343" s="60"/>
      <c r="DC343" s="60"/>
      <c r="DD343" s="60"/>
      <c r="DE343" s="60"/>
      <c r="DF343" s="60"/>
      <c r="DG343" s="60"/>
      <c r="DH343" s="60"/>
      <c r="DI343" s="60"/>
      <c r="DJ343" s="60"/>
      <c r="DK343" s="60"/>
      <c r="DL343" s="60"/>
      <c r="DM343" s="60"/>
      <c r="DN343" s="60"/>
      <c r="DO343" s="60"/>
      <c r="DP343" s="60"/>
      <c r="DQ343" s="60"/>
      <c r="DR343" s="60"/>
      <c r="DS343" s="60"/>
      <c r="DT343" s="60"/>
      <c r="DU343" s="60"/>
      <c r="DV343" s="60"/>
      <c r="DW343" s="60"/>
      <c r="DX343" s="60"/>
      <c r="DY343" s="60"/>
      <c r="DZ343" s="60"/>
      <c r="EA343" s="60"/>
      <c r="EB343" s="60"/>
      <c r="EC343" s="60"/>
      <c r="ED343" s="60"/>
      <c r="EE343" s="60"/>
      <c r="EF343" s="60"/>
      <c r="EG343" s="60"/>
      <c r="EH343" s="60"/>
      <c r="EI343" s="60"/>
      <c r="EJ343" s="60"/>
      <c r="EK343" s="60"/>
      <c r="EL343" s="60"/>
      <c r="EM343" s="60"/>
      <c r="EN343" s="60"/>
      <c r="EO343" s="60"/>
      <c r="EP343" s="60"/>
      <c r="EQ343" s="60"/>
      <c r="ER343" s="60"/>
      <c r="ES343" s="60"/>
      <c r="ET343" s="60"/>
      <c r="EU343" s="60"/>
      <c r="EV343" s="60"/>
      <c r="EW343" s="60"/>
    </row>
    <row r="344" spans="40:153" s="81" customFormat="1" ht="16.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0"/>
      <c r="BO344" s="60"/>
      <c r="BP344" s="60"/>
      <c r="BQ344" s="60"/>
      <c r="BR344" s="60"/>
      <c r="BS344" s="60"/>
      <c r="BT344" s="60"/>
      <c r="BU344" s="60"/>
      <c r="BV344" s="60"/>
      <c r="BW344" s="60"/>
      <c r="BX344" s="60"/>
      <c r="BY344" s="60"/>
      <c r="BZ344" s="60"/>
      <c r="CA344" s="60"/>
      <c r="CB344" s="60"/>
      <c r="CC344" s="60"/>
      <c r="CD344" s="60"/>
      <c r="CE344" s="60"/>
      <c r="CF344" s="60"/>
      <c r="CG344" s="60"/>
      <c r="CH344" s="60"/>
      <c r="CI344" s="60"/>
      <c r="CJ344" s="60"/>
      <c r="CK344" s="60"/>
      <c r="CL344" s="60"/>
      <c r="CM344" s="60"/>
      <c r="CN344" s="60"/>
      <c r="CO344" s="60"/>
      <c r="CP344" s="60"/>
      <c r="CQ344" s="60"/>
      <c r="CR344" s="60"/>
      <c r="CS344" s="60"/>
      <c r="CT344" s="60"/>
      <c r="CU344" s="60"/>
      <c r="CV344" s="60"/>
      <c r="CW344" s="60"/>
      <c r="CX344" s="60"/>
      <c r="CY344" s="60"/>
      <c r="CZ344" s="60"/>
      <c r="DA344" s="60"/>
      <c r="DB344" s="60"/>
      <c r="DC344" s="60"/>
      <c r="DD344" s="60"/>
      <c r="DE344" s="60"/>
      <c r="DF344" s="60"/>
      <c r="DG344" s="60"/>
      <c r="DH344" s="60"/>
      <c r="DI344" s="60"/>
      <c r="DJ344" s="60"/>
      <c r="DK344" s="60"/>
      <c r="DL344" s="60"/>
      <c r="DM344" s="60"/>
      <c r="DN344" s="60"/>
      <c r="DO344" s="60"/>
      <c r="DP344" s="60"/>
      <c r="DQ344" s="60"/>
      <c r="DR344" s="60"/>
      <c r="DS344" s="60"/>
      <c r="DT344" s="60"/>
      <c r="DU344" s="60"/>
      <c r="DV344" s="60"/>
      <c r="DW344" s="60"/>
      <c r="DX344" s="60"/>
      <c r="DY344" s="60"/>
      <c r="DZ344" s="60"/>
      <c r="EA344" s="60"/>
      <c r="EB344" s="60"/>
      <c r="EC344" s="60"/>
      <c r="ED344" s="60"/>
      <c r="EE344" s="60"/>
      <c r="EF344" s="60"/>
      <c r="EG344" s="60"/>
      <c r="EH344" s="60"/>
      <c r="EI344" s="60"/>
      <c r="EJ344" s="60"/>
      <c r="EK344" s="60"/>
      <c r="EL344" s="60"/>
      <c r="EM344" s="60"/>
      <c r="EN344" s="60"/>
      <c r="EO344" s="60"/>
      <c r="EP344" s="60"/>
      <c r="EQ344" s="60"/>
      <c r="ER344" s="60"/>
      <c r="ES344" s="60"/>
      <c r="ET344" s="60"/>
      <c r="EU344" s="60"/>
      <c r="EV344" s="60"/>
      <c r="EW344" s="60"/>
    </row>
    <row r="345" spans="40:153" s="81" customFormat="1" ht="16.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c r="DL345" s="60"/>
      <c r="DM345" s="60"/>
      <c r="DN345" s="60"/>
      <c r="DO345" s="60"/>
      <c r="DP345" s="60"/>
      <c r="DQ345" s="60"/>
      <c r="DR345" s="60"/>
      <c r="DS345" s="60"/>
      <c r="DT345" s="60"/>
      <c r="DU345" s="60"/>
      <c r="DV345" s="60"/>
      <c r="DW345" s="60"/>
      <c r="DX345" s="60"/>
      <c r="DY345" s="60"/>
      <c r="DZ345" s="60"/>
      <c r="EA345" s="60"/>
      <c r="EB345" s="60"/>
      <c r="EC345" s="60"/>
      <c r="ED345" s="60"/>
      <c r="EE345" s="60"/>
      <c r="EF345" s="60"/>
      <c r="EG345" s="60"/>
      <c r="EH345" s="60"/>
      <c r="EI345" s="60"/>
      <c r="EJ345" s="60"/>
      <c r="EK345" s="60"/>
      <c r="EL345" s="60"/>
      <c r="EM345" s="60"/>
      <c r="EN345" s="60"/>
      <c r="EO345" s="60"/>
      <c r="EP345" s="60"/>
      <c r="EQ345" s="60"/>
      <c r="ER345" s="60"/>
      <c r="ES345" s="60"/>
      <c r="ET345" s="60"/>
      <c r="EU345" s="60"/>
      <c r="EV345" s="60"/>
      <c r="EW345" s="60"/>
    </row>
    <row r="346" spans="40:153" s="81" customFormat="1" ht="16.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0"/>
      <c r="BO346" s="60"/>
      <c r="BP346" s="60"/>
      <c r="BQ346" s="60"/>
      <c r="BR346" s="60"/>
      <c r="BS346" s="60"/>
      <c r="BT346" s="60"/>
      <c r="BU346" s="60"/>
      <c r="BV346" s="60"/>
      <c r="BW346" s="60"/>
      <c r="BX346" s="60"/>
      <c r="BY346" s="60"/>
      <c r="BZ346" s="60"/>
      <c r="CA346" s="60"/>
      <c r="CB346" s="60"/>
      <c r="CC346" s="60"/>
      <c r="CD346" s="60"/>
      <c r="CE346" s="60"/>
      <c r="CF346" s="60"/>
      <c r="CG346" s="60"/>
      <c r="CH346" s="60"/>
      <c r="CI346" s="60"/>
      <c r="CJ346" s="60"/>
      <c r="CK346" s="60"/>
      <c r="CL346" s="60"/>
      <c r="CM346" s="60"/>
      <c r="CN346" s="60"/>
      <c r="CO346" s="60"/>
      <c r="CP346" s="60"/>
      <c r="CQ346" s="60"/>
      <c r="CR346" s="60"/>
      <c r="CS346" s="60"/>
      <c r="CT346" s="60"/>
      <c r="CU346" s="60"/>
      <c r="CV346" s="60"/>
      <c r="CW346" s="60"/>
      <c r="CX346" s="60"/>
      <c r="CY346" s="60"/>
      <c r="CZ346" s="60"/>
      <c r="DA346" s="60"/>
      <c r="DB346" s="60"/>
      <c r="DC346" s="60"/>
      <c r="DD346" s="60"/>
      <c r="DE346" s="60"/>
      <c r="DF346" s="60"/>
      <c r="DG346" s="60"/>
      <c r="DH346" s="60"/>
      <c r="DI346" s="60"/>
      <c r="DJ346" s="60"/>
      <c r="DK346" s="60"/>
      <c r="DL346" s="60"/>
      <c r="DM346" s="60"/>
      <c r="DN346" s="60"/>
      <c r="DO346" s="60"/>
      <c r="DP346" s="60"/>
      <c r="DQ346" s="60"/>
      <c r="DR346" s="60"/>
      <c r="DS346" s="60"/>
      <c r="DT346" s="60"/>
      <c r="DU346" s="60"/>
      <c r="DV346" s="60"/>
      <c r="DW346" s="60"/>
      <c r="DX346" s="60"/>
      <c r="DY346" s="60"/>
      <c r="DZ346" s="60"/>
      <c r="EA346" s="60"/>
      <c r="EB346" s="60"/>
      <c r="EC346" s="60"/>
      <c r="ED346" s="60"/>
      <c r="EE346" s="60"/>
      <c r="EF346" s="60"/>
      <c r="EG346" s="60"/>
      <c r="EH346" s="60"/>
      <c r="EI346" s="60"/>
      <c r="EJ346" s="60"/>
      <c r="EK346" s="60"/>
      <c r="EL346" s="60"/>
      <c r="EM346" s="60"/>
      <c r="EN346" s="60"/>
      <c r="EO346" s="60"/>
      <c r="EP346" s="60"/>
      <c r="EQ346" s="60"/>
      <c r="ER346" s="60"/>
      <c r="ES346" s="60"/>
      <c r="ET346" s="60"/>
      <c r="EU346" s="60"/>
      <c r="EV346" s="60"/>
      <c r="EW346" s="60"/>
    </row>
    <row r="347" spans="40:153" s="81" customFormat="1" ht="16.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0"/>
      <c r="BO347" s="60"/>
      <c r="BP347" s="60"/>
      <c r="BQ347" s="60"/>
      <c r="BR347" s="60"/>
      <c r="BS347" s="60"/>
      <c r="BT347" s="60"/>
      <c r="BU347" s="60"/>
      <c r="BV347" s="60"/>
      <c r="BW347" s="60"/>
      <c r="BX347" s="60"/>
      <c r="BY347" s="60"/>
      <c r="BZ347" s="60"/>
      <c r="CA347" s="60"/>
      <c r="CB347" s="60"/>
      <c r="CC347" s="60"/>
      <c r="CD347" s="60"/>
      <c r="CE347" s="60"/>
      <c r="CF347" s="60"/>
      <c r="CG347" s="60"/>
      <c r="CH347" s="60"/>
      <c r="CI347" s="60"/>
      <c r="CJ347" s="60"/>
      <c r="CK347" s="60"/>
      <c r="CL347" s="60"/>
      <c r="CM347" s="60"/>
      <c r="CN347" s="60"/>
      <c r="CO347" s="60"/>
      <c r="CP347" s="60"/>
      <c r="CQ347" s="60"/>
      <c r="CR347" s="60"/>
      <c r="CS347" s="60"/>
      <c r="CT347" s="60"/>
      <c r="CU347" s="60"/>
      <c r="CV347" s="60"/>
      <c r="CW347" s="60"/>
      <c r="CX347" s="60"/>
      <c r="CY347" s="60"/>
      <c r="CZ347" s="60"/>
      <c r="DA347" s="60"/>
      <c r="DB347" s="60"/>
      <c r="DC347" s="60"/>
      <c r="DD347" s="60"/>
      <c r="DE347" s="60"/>
      <c r="DF347" s="60"/>
      <c r="DG347" s="60"/>
      <c r="DH347" s="60"/>
      <c r="DI347" s="60"/>
      <c r="DJ347" s="60"/>
      <c r="DK347" s="60"/>
      <c r="DL347" s="60"/>
      <c r="DM347" s="60"/>
      <c r="DN347" s="60"/>
      <c r="DO347" s="60"/>
      <c r="DP347" s="60"/>
      <c r="DQ347" s="60"/>
      <c r="DR347" s="60"/>
      <c r="DS347" s="60"/>
      <c r="DT347" s="60"/>
      <c r="DU347" s="60"/>
      <c r="DV347" s="60"/>
      <c r="DW347" s="60"/>
      <c r="DX347" s="60"/>
      <c r="DY347" s="60"/>
      <c r="DZ347" s="60"/>
      <c r="EA347" s="60"/>
      <c r="EB347" s="60"/>
      <c r="EC347" s="60"/>
      <c r="ED347" s="60"/>
      <c r="EE347" s="60"/>
      <c r="EF347" s="60"/>
      <c r="EG347" s="60"/>
      <c r="EH347" s="60"/>
      <c r="EI347" s="60"/>
      <c r="EJ347" s="60"/>
      <c r="EK347" s="60"/>
      <c r="EL347" s="60"/>
      <c r="EM347" s="60"/>
      <c r="EN347" s="60"/>
      <c r="EO347" s="60"/>
      <c r="EP347" s="60"/>
      <c r="EQ347" s="60"/>
      <c r="ER347" s="60"/>
      <c r="ES347" s="60"/>
      <c r="ET347" s="60"/>
      <c r="EU347" s="60"/>
      <c r="EV347" s="60"/>
      <c r="EW347" s="60"/>
    </row>
    <row r="348" spans="40:153" s="81" customFormat="1" ht="16.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c r="CV348" s="60"/>
      <c r="CW348" s="60"/>
      <c r="CX348" s="60"/>
      <c r="CY348" s="60"/>
      <c r="CZ348" s="60"/>
      <c r="DA348" s="60"/>
      <c r="DB348" s="60"/>
      <c r="DC348" s="60"/>
      <c r="DD348" s="60"/>
      <c r="DE348" s="60"/>
      <c r="DF348" s="60"/>
      <c r="DG348" s="60"/>
      <c r="DH348" s="60"/>
      <c r="DI348" s="60"/>
      <c r="DJ348" s="60"/>
      <c r="DK348" s="60"/>
      <c r="DL348" s="60"/>
      <c r="DM348" s="60"/>
      <c r="DN348" s="60"/>
      <c r="DO348" s="60"/>
      <c r="DP348" s="60"/>
      <c r="DQ348" s="60"/>
      <c r="DR348" s="60"/>
      <c r="DS348" s="60"/>
      <c r="DT348" s="60"/>
      <c r="DU348" s="60"/>
      <c r="DV348" s="60"/>
      <c r="DW348" s="60"/>
      <c r="DX348" s="60"/>
      <c r="DY348" s="60"/>
      <c r="DZ348" s="60"/>
      <c r="EA348" s="60"/>
      <c r="EB348" s="60"/>
      <c r="EC348" s="60"/>
      <c r="ED348" s="60"/>
      <c r="EE348" s="60"/>
      <c r="EF348" s="60"/>
      <c r="EG348" s="60"/>
      <c r="EH348" s="60"/>
      <c r="EI348" s="60"/>
      <c r="EJ348" s="60"/>
      <c r="EK348" s="60"/>
      <c r="EL348" s="60"/>
      <c r="EM348" s="60"/>
      <c r="EN348" s="60"/>
      <c r="EO348" s="60"/>
      <c r="EP348" s="60"/>
      <c r="EQ348" s="60"/>
      <c r="ER348" s="60"/>
      <c r="ES348" s="60"/>
      <c r="ET348" s="60"/>
      <c r="EU348" s="60"/>
      <c r="EV348" s="60"/>
      <c r="EW348" s="60"/>
    </row>
    <row r="349" spans="40:153" s="81" customFormat="1" ht="16.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c r="CV349" s="60"/>
      <c r="CW349" s="60"/>
      <c r="CX349" s="60"/>
      <c r="CY349" s="60"/>
      <c r="CZ349" s="60"/>
      <c r="DA349" s="60"/>
      <c r="DB349" s="60"/>
      <c r="DC349" s="60"/>
      <c r="DD349" s="60"/>
      <c r="DE349" s="60"/>
      <c r="DF349" s="60"/>
      <c r="DG349" s="60"/>
      <c r="DH349" s="60"/>
      <c r="DI349" s="60"/>
      <c r="DJ349" s="60"/>
      <c r="DK349" s="60"/>
      <c r="DL349" s="60"/>
      <c r="DM349" s="60"/>
      <c r="DN349" s="60"/>
      <c r="DO349" s="60"/>
      <c r="DP349" s="60"/>
      <c r="DQ349" s="60"/>
      <c r="DR349" s="60"/>
      <c r="DS349" s="60"/>
      <c r="DT349" s="60"/>
      <c r="DU349" s="60"/>
      <c r="DV349" s="60"/>
      <c r="DW349" s="60"/>
      <c r="DX349" s="60"/>
      <c r="DY349" s="60"/>
      <c r="DZ349" s="60"/>
      <c r="EA349" s="60"/>
      <c r="EB349" s="60"/>
      <c r="EC349" s="60"/>
      <c r="ED349" s="60"/>
      <c r="EE349" s="60"/>
      <c r="EF349" s="60"/>
      <c r="EG349" s="60"/>
      <c r="EH349" s="60"/>
      <c r="EI349" s="60"/>
      <c r="EJ349" s="60"/>
      <c r="EK349" s="60"/>
      <c r="EL349" s="60"/>
      <c r="EM349" s="60"/>
      <c r="EN349" s="60"/>
      <c r="EO349" s="60"/>
      <c r="EP349" s="60"/>
      <c r="EQ349" s="60"/>
      <c r="ER349" s="60"/>
      <c r="ES349" s="60"/>
      <c r="ET349" s="60"/>
      <c r="EU349" s="60"/>
      <c r="EV349" s="60"/>
      <c r="EW349" s="60"/>
    </row>
    <row r="350" spans="40:153" s="81" customFormat="1" ht="16.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c r="CV350" s="60"/>
      <c r="CW350" s="60"/>
      <c r="CX350" s="60"/>
      <c r="CY350" s="60"/>
      <c r="CZ350" s="60"/>
      <c r="DA350" s="60"/>
      <c r="DB350" s="60"/>
      <c r="DC350" s="60"/>
      <c r="DD350" s="60"/>
      <c r="DE350" s="60"/>
      <c r="DF350" s="60"/>
      <c r="DG350" s="60"/>
      <c r="DH350" s="60"/>
      <c r="DI350" s="60"/>
      <c r="DJ350" s="60"/>
      <c r="DK350" s="60"/>
      <c r="DL350" s="60"/>
      <c r="DM350" s="60"/>
      <c r="DN350" s="60"/>
      <c r="DO350" s="60"/>
      <c r="DP350" s="60"/>
      <c r="DQ350" s="60"/>
      <c r="DR350" s="60"/>
      <c r="DS350" s="60"/>
      <c r="DT350" s="60"/>
      <c r="DU350" s="60"/>
      <c r="DV350" s="60"/>
      <c r="DW350" s="60"/>
      <c r="DX350" s="60"/>
      <c r="DY350" s="60"/>
      <c r="DZ350" s="60"/>
      <c r="EA350" s="60"/>
      <c r="EB350" s="60"/>
      <c r="EC350" s="60"/>
      <c r="ED350" s="60"/>
      <c r="EE350" s="60"/>
      <c r="EF350" s="60"/>
      <c r="EG350" s="60"/>
      <c r="EH350" s="60"/>
      <c r="EI350" s="60"/>
      <c r="EJ350" s="60"/>
      <c r="EK350" s="60"/>
      <c r="EL350" s="60"/>
      <c r="EM350" s="60"/>
      <c r="EN350" s="60"/>
      <c r="EO350" s="60"/>
      <c r="EP350" s="60"/>
      <c r="EQ350" s="60"/>
      <c r="ER350" s="60"/>
      <c r="ES350" s="60"/>
      <c r="ET350" s="60"/>
      <c r="EU350" s="60"/>
      <c r="EV350" s="60"/>
      <c r="EW350" s="60"/>
    </row>
    <row r="351" spans="40:153" s="81" customFormat="1" ht="16.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0"/>
      <c r="BO351" s="60"/>
      <c r="BP351" s="60"/>
      <c r="BQ351" s="60"/>
      <c r="BR351" s="60"/>
      <c r="BS351" s="60"/>
      <c r="BT351" s="60"/>
      <c r="BU351" s="60"/>
      <c r="BV351" s="60"/>
      <c r="BW351" s="60"/>
      <c r="BX351" s="60"/>
      <c r="BY351" s="60"/>
      <c r="BZ351" s="60"/>
      <c r="CA351" s="60"/>
      <c r="CB351" s="60"/>
      <c r="CC351" s="60"/>
      <c r="CD351" s="60"/>
      <c r="CE351" s="60"/>
      <c r="CF351" s="60"/>
      <c r="CG351" s="60"/>
      <c r="CH351" s="60"/>
      <c r="CI351" s="60"/>
      <c r="CJ351" s="60"/>
      <c r="CK351" s="60"/>
      <c r="CL351" s="60"/>
      <c r="CM351" s="60"/>
      <c r="CN351" s="60"/>
      <c r="CO351" s="60"/>
      <c r="CP351" s="60"/>
      <c r="CQ351" s="60"/>
      <c r="CR351" s="60"/>
      <c r="CS351" s="60"/>
      <c r="CT351" s="60"/>
      <c r="CU351" s="60"/>
      <c r="CV351" s="60"/>
      <c r="CW351" s="60"/>
      <c r="CX351" s="60"/>
      <c r="CY351" s="60"/>
      <c r="CZ351" s="60"/>
      <c r="DA351" s="60"/>
      <c r="DB351" s="60"/>
      <c r="DC351" s="60"/>
      <c r="DD351" s="60"/>
      <c r="DE351" s="60"/>
      <c r="DF351" s="60"/>
      <c r="DG351" s="60"/>
      <c r="DH351" s="60"/>
      <c r="DI351" s="60"/>
      <c r="DJ351" s="60"/>
      <c r="DK351" s="60"/>
      <c r="DL351" s="60"/>
      <c r="DM351" s="60"/>
      <c r="DN351" s="60"/>
      <c r="DO351" s="60"/>
      <c r="DP351" s="60"/>
      <c r="DQ351" s="60"/>
      <c r="DR351" s="60"/>
      <c r="DS351" s="60"/>
      <c r="DT351" s="60"/>
      <c r="DU351" s="60"/>
      <c r="DV351" s="60"/>
      <c r="DW351" s="60"/>
      <c r="DX351" s="60"/>
      <c r="DY351" s="60"/>
      <c r="DZ351" s="60"/>
      <c r="EA351" s="60"/>
      <c r="EB351" s="60"/>
      <c r="EC351" s="60"/>
      <c r="ED351" s="60"/>
      <c r="EE351" s="60"/>
      <c r="EF351" s="60"/>
      <c r="EG351" s="60"/>
      <c r="EH351" s="60"/>
      <c r="EI351" s="60"/>
      <c r="EJ351" s="60"/>
      <c r="EK351" s="60"/>
      <c r="EL351" s="60"/>
      <c r="EM351" s="60"/>
      <c r="EN351" s="60"/>
      <c r="EO351" s="60"/>
      <c r="EP351" s="60"/>
      <c r="EQ351" s="60"/>
      <c r="ER351" s="60"/>
      <c r="ES351" s="60"/>
      <c r="ET351" s="60"/>
      <c r="EU351" s="60"/>
      <c r="EV351" s="60"/>
      <c r="EW351" s="60"/>
    </row>
    <row r="352" spans="40:153" s="81" customFormat="1" ht="16.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0"/>
      <c r="BO352" s="60"/>
      <c r="BP352" s="60"/>
      <c r="BQ352" s="60"/>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c r="EA352" s="60"/>
      <c r="EB352" s="60"/>
      <c r="EC352" s="60"/>
      <c r="ED352" s="60"/>
      <c r="EE352" s="60"/>
      <c r="EF352" s="60"/>
      <c r="EG352" s="60"/>
      <c r="EH352" s="60"/>
      <c r="EI352" s="60"/>
      <c r="EJ352" s="60"/>
      <c r="EK352" s="60"/>
      <c r="EL352" s="60"/>
      <c r="EM352" s="60"/>
      <c r="EN352" s="60"/>
      <c r="EO352" s="60"/>
      <c r="EP352" s="60"/>
      <c r="EQ352" s="60"/>
      <c r="ER352" s="60"/>
      <c r="ES352" s="60"/>
      <c r="ET352" s="60"/>
      <c r="EU352" s="60"/>
      <c r="EV352" s="60"/>
      <c r="EW352" s="60"/>
    </row>
    <row r="353" spans="40:153" s="81" customFormat="1" ht="16.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0"/>
      <c r="BO353" s="60"/>
      <c r="BP353" s="60"/>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c r="EA353" s="60"/>
      <c r="EB353" s="60"/>
      <c r="EC353" s="60"/>
      <c r="ED353" s="60"/>
      <c r="EE353" s="60"/>
      <c r="EF353" s="60"/>
      <c r="EG353" s="60"/>
      <c r="EH353" s="60"/>
      <c r="EI353" s="60"/>
      <c r="EJ353" s="60"/>
      <c r="EK353" s="60"/>
      <c r="EL353" s="60"/>
      <c r="EM353" s="60"/>
      <c r="EN353" s="60"/>
      <c r="EO353" s="60"/>
      <c r="EP353" s="60"/>
      <c r="EQ353" s="60"/>
      <c r="ER353" s="60"/>
      <c r="ES353" s="60"/>
      <c r="ET353" s="60"/>
      <c r="EU353" s="60"/>
      <c r="EV353" s="60"/>
      <c r="EW353" s="60"/>
    </row>
    <row r="354" spans="40:153" s="81" customFormat="1" ht="16.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0"/>
      <c r="BO354" s="60"/>
      <c r="BP354" s="60"/>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c r="EA354" s="60"/>
      <c r="EB354" s="60"/>
      <c r="EC354" s="60"/>
      <c r="ED354" s="60"/>
      <c r="EE354" s="60"/>
      <c r="EF354" s="60"/>
      <c r="EG354" s="60"/>
      <c r="EH354" s="60"/>
      <c r="EI354" s="60"/>
      <c r="EJ354" s="60"/>
      <c r="EK354" s="60"/>
      <c r="EL354" s="60"/>
      <c r="EM354" s="60"/>
      <c r="EN354" s="60"/>
      <c r="EO354" s="60"/>
      <c r="EP354" s="60"/>
      <c r="EQ354" s="60"/>
      <c r="ER354" s="60"/>
      <c r="ES354" s="60"/>
      <c r="ET354" s="60"/>
      <c r="EU354" s="60"/>
      <c r="EV354" s="60"/>
      <c r="EW354" s="60"/>
    </row>
    <row r="355" spans="40:153" s="81" customFormat="1" ht="16.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0"/>
      <c r="BO355" s="60"/>
      <c r="BP355" s="60"/>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c r="EA355" s="60"/>
      <c r="EB355" s="60"/>
      <c r="EC355" s="60"/>
      <c r="ED355" s="60"/>
      <c r="EE355" s="60"/>
      <c r="EF355" s="60"/>
      <c r="EG355" s="60"/>
      <c r="EH355" s="60"/>
      <c r="EI355" s="60"/>
      <c r="EJ355" s="60"/>
      <c r="EK355" s="60"/>
      <c r="EL355" s="60"/>
      <c r="EM355" s="60"/>
      <c r="EN355" s="60"/>
      <c r="EO355" s="60"/>
      <c r="EP355" s="60"/>
      <c r="EQ355" s="60"/>
      <c r="ER355" s="60"/>
      <c r="ES355" s="60"/>
      <c r="ET355" s="60"/>
      <c r="EU355" s="60"/>
      <c r="EV355" s="60"/>
      <c r="EW355" s="60"/>
    </row>
    <row r="356" spans="40:153" s="81" customFormat="1" ht="16.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0"/>
      <c r="BO356" s="60"/>
      <c r="BP356" s="60"/>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c r="EA356" s="60"/>
      <c r="EB356" s="60"/>
      <c r="EC356" s="60"/>
      <c r="ED356" s="60"/>
      <c r="EE356" s="60"/>
      <c r="EF356" s="60"/>
      <c r="EG356" s="60"/>
      <c r="EH356" s="60"/>
      <c r="EI356" s="60"/>
      <c r="EJ356" s="60"/>
      <c r="EK356" s="60"/>
      <c r="EL356" s="60"/>
      <c r="EM356" s="60"/>
      <c r="EN356" s="60"/>
      <c r="EO356" s="60"/>
      <c r="EP356" s="60"/>
      <c r="EQ356" s="60"/>
      <c r="ER356" s="60"/>
      <c r="ES356" s="60"/>
      <c r="ET356" s="60"/>
      <c r="EU356" s="60"/>
      <c r="EV356" s="60"/>
      <c r="EW356" s="60"/>
    </row>
    <row r="357" spans="40:153" s="81" customFormat="1" ht="16.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0"/>
      <c r="BO357" s="60"/>
      <c r="BP357" s="60"/>
      <c r="BQ357" s="60"/>
      <c r="BR357" s="60"/>
      <c r="BS357" s="60"/>
      <c r="BT357" s="60"/>
      <c r="BU357" s="60"/>
      <c r="BV357" s="60"/>
      <c r="BW357" s="60"/>
      <c r="BX357" s="60"/>
      <c r="BY357" s="60"/>
      <c r="BZ357" s="60"/>
      <c r="CA357" s="60"/>
      <c r="CB357" s="60"/>
      <c r="CC357" s="60"/>
      <c r="CD357" s="60"/>
      <c r="CE357" s="60"/>
      <c r="CF357" s="60"/>
      <c r="CG357" s="60"/>
      <c r="CH357" s="60"/>
      <c r="CI357" s="60"/>
      <c r="CJ357" s="60"/>
      <c r="CK357" s="60"/>
      <c r="CL357" s="60"/>
      <c r="CM357" s="60"/>
      <c r="CN357" s="60"/>
      <c r="CO357" s="60"/>
      <c r="CP357" s="60"/>
      <c r="CQ357" s="60"/>
      <c r="CR357" s="60"/>
      <c r="CS357" s="60"/>
      <c r="CT357" s="60"/>
      <c r="CU357" s="60"/>
      <c r="CV357" s="60"/>
      <c r="CW357" s="60"/>
      <c r="CX357" s="60"/>
      <c r="CY357" s="60"/>
      <c r="CZ357" s="60"/>
      <c r="DA357" s="60"/>
      <c r="DB357" s="60"/>
      <c r="DC357" s="60"/>
      <c r="DD357" s="60"/>
      <c r="DE357" s="60"/>
      <c r="DF357" s="60"/>
      <c r="DG357" s="60"/>
      <c r="DH357" s="60"/>
      <c r="DI357" s="60"/>
      <c r="DJ357" s="60"/>
      <c r="DK357" s="60"/>
      <c r="DL357" s="60"/>
      <c r="DM357" s="60"/>
      <c r="DN357" s="60"/>
      <c r="DO357" s="60"/>
      <c r="DP357" s="60"/>
      <c r="DQ357" s="60"/>
      <c r="DR357" s="60"/>
      <c r="DS357" s="60"/>
      <c r="DT357" s="60"/>
      <c r="DU357" s="60"/>
      <c r="DV357" s="60"/>
      <c r="DW357" s="60"/>
      <c r="DX357" s="60"/>
      <c r="DY357" s="60"/>
      <c r="DZ357" s="60"/>
      <c r="EA357" s="60"/>
      <c r="EB357" s="60"/>
      <c r="EC357" s="60"/>
      <c r="ED357" s="60"/>
      <c r="EE357" s="60"/>
      <c r="EF357" s="60"/>
      <c r="EG357" s="60"/>
      <c r="EH357" s="60"/>
      <c r="EI357" s="60"/>
      <c r="EJ357" s="60"/>
      <c r="EK357" s="60"/>
      <c r="EL357" s="60"/>
      <c r="EM357" s="60"/>
      <c r="EN357" s="60"/>
      <c r="EO357" s="60"/>
      <c r="EP357" s="60"/>
      <c r="EQ357" s="60"/>
      <c r="ER357" s="60"/>
      <c r="ES357" s="60"/>
      <c r="ET357" s="60"/>
      <c r="EU357" s="60"/>
      <c r="EV357" s="60"/>
      <c r="EW357" s="60"/>
    </row>
    <row r="358" spans="40:153" s="81" customFormat="1" ht="16.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c r="CV358" s="60"/>
      <c r="CW358" s="60"/>
      <c r="CX358" s="60"/>
      <c r="CY358" s="60"/>
      <c r="CZ358" s="60"/>
      <c r="DA358" s="60"/>
      <c r="DB358" s="60"/>
      <c r="DC358" s="60"/>
      <c r="DD358" s="60"/>
      <c r="DE358" s="60"/>
      <c r="DF358" s="60"/>
      <c r="DG358" s="60"/>
      <c r="DH358" s="60"/>
      <c r="DI358" s="60"/>
      <c r="DJ358" s="60"/>
      <c r="DK358" s="60"/>
      <c r="DL358" s="60"/>
      <c r="DM358" s="60"/>
      <c r="DN358" s="60"/>
      <c r="DO358" s="60"/>
      <c r="DP358" s="60"/>
      <c r="DQ358" s="60"/>
      <c r="DR358" s="60"/>
      <c r="DS358" s="60"/>
      <c r="DT358" s="60"/>
      <c r="DU358" s="60"/>
      <c r="DV358" s="60"/>
      <c r="DW358" s="60"/>
      <c r="DX358" s="60"/>
      <c r="DY358" s="60"/>
      <c r="DZ358" s="60"/>
      <c r="EA358" s="60"/>
      <c r="EB358" s="60"/>
      <c r="EC358" s="60"/>
      <c r="ED358" s="60"/>
      <c r="EE358" s="60"/>
      <c r="EF358" s="60"/>
      <c r="EG358" s="60"/>
      <c r="EH358" s="60"/>
      <c r="EI358" s="60"/>
      <c r="EJ358" s="60"/>
      <c r="EK358" s="60"/>
      <c r="EL358" s="60"/>
      <c r="EM358" s="60"/>
      <c r="EN358" s="60"/>
      <c r="EO358" s="60"/>
      <c r="EP358" s="60"/>
      <c r="EQ358" s="60"/>
      <c r="ER358" s="60"/>
      <c r="ES358" s="60"/>
      <c r="ET358" s="60"/>
      <c r="EU358" s="60"/>
      <c r="EV358" s="60"/>
      <c r="EW358" s="60"/>
    </row>
    <row r="359" spans="40:153" s="81" customFormat="1" ht="16.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c r="DL359" s="60"/>
      <c r="DM359" s="60"/>
      <c r="DN359" s="60"/>
      <c r="DO359" s="60"/>
      <c r="DP359" s="60"/>
      <c r="DQ359" s="60"/>
      <c r="DR359" s="60"/>
      <c r="DS359" s="60"/>
      <c r="DT359" s="60"/>
      <c r="DU359" s="60"/>
      <c r="DV359" s="60"/>
      <c r="DW359" s="60"/>
      <c r="DX359" s="60"/>
      <c r="DY359" s="60"/>
      <c r="DZ359" s="60"/>
      <c r="EA359" s="60"/>
      <c r="EB359" s="60"/>
      <c r="EC359" s="60"/>
      <c r="ED359" s="60"/>
      <c r="EE359" s="60"/>
      <c r="EF359" s="60"/>
      <c r="EG359" s="60"/>
      <c r="EH359" s="60"/>
      <c r="EI359" s="60"/>
      <c r="EJ359" s="60"/>
      <c r="EK359" s="60"/>
      <c r="EL359" s="60"/>
      <c r="EM359" s="60"/>
      <c r="EN359" s="60"/>
      <c r="EO359" s="60"/>
      <c r="EP359" s="60"/>
      <c r="EQ359" s="60"/>
      <c r="ER359" s="60"/>
      <c r="ES359" s="60"/>
      <c r="ET359" s="60"/>
      <c r="EU359" s="60"/>
      <c r="EV359" s="60"/>
      <c r="EW359" s="60"/>
    </row>
    <row r="360" spans="40:153" s="81" customFormat="1" ht="16.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c r="CW360" s="60"/>
      <c r="CX360" s="60"/>
      <c r="CY360" s="60"/>
      <c r="CZ360" s="60"/>
      <c r="DA360" s="60"/>
      <c r="DB360" s="60"/>
      <c r="DC360" s="60"/>
      <c r="DD360" s="60"/>
      <c r="DE360" s="60"/>
      <c r="DF360" s="60"/>
      <c r="DG360" s="60"/>
      <c r="DH360" s="60"/>
      <c r="DI360" s="60"/>
      <c r="DJ360" s="60"/>
      <c r="DK360" s="60"/>
      <c r="DL360" s="60"/>
      <c r="DM360" s="60"/>
      <c r="DN360" s="60"/>
      <c r="DO360" s="60"/>
      <c r="DP360" s="60"/>
      <c r="DQ360" s="60"/>
      <c r="DR360" s="60"/>
      <c r="DS360" s="60"/>
      <c r="DT360" s="60"/>
      <c r="DU360" s="60"/>
      <c r="DV360" s="60"/>
      <c r="DW360" s="60"/>
      <c r="DX360" s="60"/>
      <c r="DY360" s="60"/>
      <c r="DZ360" s="60"/>
      <c r="EA360" s="60"/>
      <c r="EB360" s="60"/>
      <c r="EC360" s="60"/>
      <c r="ED360" s="60"/>
      <c r="EE360" s="60"/>
      <c r="EF360" s="60"/>
      <c r="EG360" s="60"/>
      <c r="EH360" s="60"/>
      <c r="EI360" s="60"/>
      <c r="EJ360" s="60"/>
      <c r="EK360" s="60"/>
      <c r="EL360" s="60"/>
      <c r="EM360" s="60"/>
      <c r="EN360" s="60"/>
      <c r="EO360" s="60"/>
      <c r="EP360" s="60"/>
      <c r="EQ360" s="60"/>
      <c r="ER360" s="60"/>
      <c r="ES360" s="60"/>
      <c r="ET360" s="60"/>
      <c r="EU360" s="60"/>
      <c r="EV360" s="60"/>
      <c r="EW360" s="60"/>
    </row>
    <row r="361" spans="40:153" s="81" customFormat="1" ht="16.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row>
    <row r="362" spans="40:153" s="81" customFormat="1" ht="16.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c r="CV362" s="60"/>
      <c r="CW362" s="60"/>
      <c r="CX362" s="60"/>
      <c r="CY362" s="60"/>
      <c r="CZ362" s="60"/>
      <c r="DA362" s="60"/>
      <c r="DB362" s="60"/>
      <c r="DC362" s="60"/>
      <c r="DD362" s="60"/>
      <c r="DE362" s="60"/>
      <c r="DF362" s="60"/>
      <c r="DG362" s="60"/>
      <c r="DH362" s="60"/>
      <c r="DI362" s="60"/>
      <c r="DJ362" s="60"/>
      <c r="DK362" s="60"/>
      <c r="DL362" s="60"/>
      <c r="DM362" s="60"/>
      <c r="DN362" s="60"/>
      <c r="DO362" s="60"/>
      <c r="DP362" s="60"/>
      <c r="DQ362" s="60"/>
      <c r="DR362" s="60"/>
      <c r="DS362" s="60"/>
      <c r="DT362" s="60"/>
      <c r="DU362" s="60"/>
      <c r="DV362" s="60"/>
      <c r="DW362" s="60"/>
      <c r="DX362" s="60"/>
      <c r="DY362" s="60"/>
      <c r="DZ362" s="60"/>
      <c r="EA362" s="60"/>
      <c r="EB362" s="60"/>
      <c r="EC362" s="60"/>
      <c r="ED362" s="60"/>
      <c r="EE362" s="60"/>
      <c r="EF362" s="60"/>
      <c r="EG362" s="60"/>
      <c r="EH362" s="60"/>
      <c r="EI362" s="60"/>
      <c r="EJ362" s="60"/>
      <c r="EK362" s="60"/>
      <c r="EL362" s="60"/>
      <c r="EM362" s="60"/>
      <c r="EN362" s="60"/>
      <c r="EO362" s="60"/>
      <c r="EP362" s="60"/>
      <c r="EQ362" s="60"/>
      <c r="ER362" s="60"/>
      <c r="ES362" s="60"/>
      <c r="ET362" s="60"/>
      <c r="EU362" s="60"/>
      <c r="EV362" s="60"/>
      <c r="EW362" s="60"/>
    </row>
    <row r="363" spans="40:153" s="81" customFormat="1" ht="16.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row>
    <row r="364" spans="40:153" s="81" customFormat="1" ht="16.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row>
    <row r="365" spans="40:153" s="81" customFormat="1" ht="16.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row>
    <row r="366" spans="40:153" s="81" customFormat="1" ht="16.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row>
    <row r="367" spans="40:153" s="81" customFormat="1" ht="16.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row>
    <row r="368" spans="40:153" s="81" customFormat="1" ht="16.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row>
    <row r="369" spans="40:153" s="81" customFormat="1" ht="16.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row>
    <row r="370" spans="40:153" s="81" customFormat="1" ht="16.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row>
    <row r="371" spans="40:153" s="81" customFormat="1" ht="16.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row>
    <row r="372" spans="40:153" s="81" customFormat="1" ht="16.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row>
    <row r="373" spans="40:153" s="81" customFormat="1" ht="16.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row>
    <row r="374" spans="40:153" s="81" customFormat="1" ht="16.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row>
    <row r="375" spans="40:153" s="81" customFormat="1" ht="16.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c r="CP375" s="60"/>
      <c r="CQ375" s="60"/>
      <c r="CR375" s="60"/>
      <c r="CS375" s="60"/>
      <c r="CT375" s="60"/>
      <c r="CU375" s="60"/>
      <c r="CV375" s="60"/>
      <c r="CW375" s="60"/>
      <c r="CX375" s="60"/>
      <c r="CY375" s="60"/>
      <c r="CZ375" s="60"/>
      <c r="DA375" s="60"/>
      <c r="DB375" s="60"/>
      <c r="DC375" s="60"/>
      <c r="DD375" s="60"/>
      <c r="DE375" s="60"/>
      <c r="DF375" s="60"/>
      <c r="DG375" s="60"/>
      <c r="DH375" s="60"/>
      <c r="DI375" s="60"/>
      <c r="DJ375" s="60"/>
      <c r="DK375" s="60"/>
      <c r="DL375" s="60"/>
      <c r="DM375" s="60"/>
      <c r="DN375" s="60"/>
      <c r="DO375" s="60"/>
      <c r="DP375" s="60"/>
      <c r="DQ375" s="60"/>
      <c r="DR375" s="60"/>
      <c r="DS375" s="60"/>
      <c r="DT375" s="60"/>
      <c r="DU375" s="60"/>
      <c r="DV375" s="60"/>
      <c r="DW375" s="60"/>
      <c r="DX375" s="60"/>
      <c r="DY375" s="60"/>
      <c r="DZ375" s="60"/>
      <c r="EA375" s="60"/>
      <c r="EB375" s="60"/>
      <c r="EC375" s="60"/>
      <c r="ED375" s="60"/>
      <c r="EE375" s="60"/>
      <c r="EF375" s="60"/>
      <c r="EG375" s="60"/>
      <c r="EH375" s="60"/>
      <c r="EI375" s="60"/>
      <c r="EJ375" s="60"/>
      <c r="EK375" s="60"/>
      <c r="EL375" s="60"/>
      <c r="EM375" s="60"/>
      <c r="EN375" s="60"/>
      <c r="EO375" s="60"/>
      <c r="EP375" s="60"/>
      <c r="EQ375" s="60"/>
      <c r="ER375" s="60"/>
      <c r="ES375" s="60"/>
      <c r="ET375" s="60"/>
      <c r="EU375" s="60"/>
      <c r="EV375" s="60"/>
      <c r="EW375" s="60"/>
    </row>
    <row r="376" spans="40:153" s="81" customFormat="1" ht="16.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row>
    <row r="377" spans="40:153" s="81" customFormat="1" ht="16.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c r="CP377" s="60"/>
      <c r="CQ377" s="60"/>
      <c r="CR377" s="60"/>
      <c r="CS377" s="60"/>
      <c r="CT377" s="60"/>
      <c r="CU377" s="60"/>
      <c r="CV377" s="60"/>
      <c r="CW377" s="60"/>
      <c r="CX377" s="60"/>
      <c r="CY377" s="60"/>
      <c r="CZ377" s="60"/>
      <c r="DA377" s="60"/>
      <c r="DB377" s="60"/>
      <c r="DC377" s="60"/>
      <c r="DD377" s="60"/>
      <c r="DE377" s="60"/>
      <c r="DF377" s="60"/>
      <c r="DG377" s="60"/>
      <c r="DH377" s="60"/>
      <c r="DI377" s="60"/>
      <c r="DJ377" s="60"/>
      <c r="DK377" s="60"/>
      <c r="DL377" s="60"/>
      <c r="DM377" s="60"/>
      <c r="DN377" s="60"/>
      <c r="DO377" s="60"/>
      <c r="DP377" s="60"/>
      <c r="DQ377" s="60"/>
      <c r="DR377" s="60"/>
      <c r="DS377" s="60"/>
      <c r="DT377" s="60"/>
      <c r="DU377" s="60"/>
      <c r="DV377" s="60"/>
      <c r="DW377" s="60"/>
      <c r="DX377" s="60"/>
      <c r="DY377" s="60"/>
      <c r="DZ377" s="60"/>
      <c r="EA377" s="60"/>
      <c r="EB377" s="60"/>
      <c r="EC377" s="60"/>
      <c r="ED377" s="60"/>
      <c r="EE377" s="60"/>
      <c r="EF377" s="60"/>
      <c r="EG377" s="60"/>
      <c r="EH377" s="60"/>
      <c r="EI377" s="60"/>
      <c r="EJ377" s="60"/>
      <c r="EK377" s="60"/>
      <c r="EL377" s="60"/>
      <c r="EM377" s="60"/>
      <c r="EN377" s="60"/>
      <c r="EO377" s="60"/>
      <c r="EP377" s="60"/>
      <c r="EQ377" s="60"/>
      <c r="ER377" s="60"/>
      <c r="ES377" s="60"/>
      <c r="ET377" s="60"/>
      <c r="EU377" s="60"/>
      <c r="EV377" s="60"/>
      <c r="EW377" s="60"/>
    </row>
    <row r="378" spans="40:153" s="81" customFormat="1" ht="16.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c r="CP378" s="60"/>
      <c r="CQ378" s="60"/>
      <c r="CR378" s="60"/>
      <c r="CS378" s="60"/>
      <c r="CT378" s="60"/>
      <c r="CU378" s="60"/>
      <c r="CV378" s="60"/>
      <c r="CW378" s="60"/>
      <c r="CX378" s="60"/>
      <c r="CY378" s="60"/>
      <c r="CZ378" s="60"/>
      <c r="DA378" s="60"/>
      <c r="DB378" s="60"/>
      <c r="DC378" s="60"/>
      <c r="DD378" s="60"/>
      <c r="DE378" s="60"/>
      <c r="DF378" s="60"/>
      <c r="DG378" s="60"/>
      <c r="DH378" s="60"/>
      <c r="DI378" s="60"/>
      <c r="DJ378" s="60"/>
      <c r="DK378" s="60"/>
      <c r="DL378" s="60"/>
      <c r="DM378" s="60"/>
      <c r="DN378" s="60"/>
      <c r="DO378" s="60"/>
      <c r="DP378" s="60"/>
      <c r="DQ378" s="60"/>
      <c r="DR378" s="60"/>
      <c r="DS378" s="60"/>
      <c r="DT378" s="60"/>
      <c r="DU378" s="60"/>
      <c r="DV378" s="60"/>
      <c r="DW378" s="60"/>
      <c r="DX378" s="60"/>
      <c r="DY378" s="60"/>
      <c r="DZ378" s="60"/>
      <c r="EA378" s="60"/>
      <c r="EB378" s="60"/>
      <c r="EC378" s="60"/>
      <c r="ED378" s="60"/>
      <c r="EE378" s="60"/>
      <c r="EF378" s="60"/>
      <c r="EG378" s="60"/>
      <c r="EH378" s="60"/>
      <c r="EI378" s="60"/>
      <c r="EJ378" s="60"/>
      <c r="EK378" s="60"/>
      <c r="EL378" s="60"/>
      <c r="EM378" s="60"/>
      <c r="EN378" s="60"/>
      <c r="EO378" s="60"/>
      <c r="EP378" s="60"/>
      <c r="EQ378" s="60"/>
      <c r="ER378" s="60"/>
      <c r="ES378" s="60"/>
      <c r="ET378" s="60"/>
      <c r="EU378" s="60"/>
      <c r="EV378" s="60"/>
      <c r="EW378" s="60"/>
    </row>
    <row r="379" spans="40:153" s="81" customFormat="1" ht="16.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c r="CP379" s="60"/>
      <c r="CQ379" s="60"/>
      <c r="CR379" s="60"/>
      <c r="CS379" s="60"/>
      <c r="CT379" s="60"/>
      <c r="CU379" s="60"/>
      <c r="CV379" s="60"/>
      <c r="CW379" s="60"/>
      <c r="CX379" s="60"/>
      <c r="CY379" s="60"/>
      <c r="CZ379" s="60"/>
      <c r="DA379" s="60"/>
      <c r="DB379" s="60"/>
      <c r="DC379" s="60"/>
      <c r="DD379" s="60"/>
      <c r="DE379" s="60"/>
      <c r="DF379" s="60"/>
      <c r="DG379" s="60"/>
      <c r="DH379" s="60"/>
      <c r="DI379" s="60"/>
      <c r="DJ379" s="60"/>
      <c r="DK379" s="60"/>
      <c r="DL379" s="60"/>
      <c r="DM379" s="60"/>
      <c r="DN379" s="60"/>
      <c r="DO379" s="60"/>
      <c r="DP379" s="60"/>
      <c r="DQ379" s="60"/>
      <c r="DR379" s="60"/>
      <c r="DS379" s="60"/>
      <c r="DT379" s="60"/>
      <c r="DU379" s="60"/>
      <c r="DV379" s="60"/>
      <c r="DW379" s="60"/>
      <c r="DX379" s="60"/>
      <c r="DY379" s="60"/>
      <c r="DZ379" s="60"/>
      <c r="EA379" s="60"/>
      <c r="EB379" s="60"/>
      <c r="EC379" s="60"/>
      <c r="ED379" s="60"/>
      <c r="EE379" s="60"/>
      <c r="EF379" s="60"/>
      <c r="EG379" s="60"/>
      <c r="EH379" s="60"/>
      <c r="EI379" s="60"/>
      <c r="EJ379" s="60"/>
      <c r="EK379" s="60"/>
      <c r="EL379" s="60"/>
      <c r="EM379" s="60"/>
      <c r="EN379" s="60"/>
      <c r="EO379" s="60"/>
      <c r="EP379" s="60"/>
      <c r="EQ379" s="60"/>
      <c r="ER379" s="60"/>
      <c r="ES379" s="60"/>
      <c r="ET379" s="60"/>
      <c r="EU379" s="60"/>
      <c r="EV379" s="60"/>
      <c r="EW379" s="60"/>
    </row>
    <row r="380" spans="40:153" s="81" customFormat="1" ht="16.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c r="CP380" s="60"/>
      <c r="CQ380" s="60"/>
      <c r="CR380" s="60"/>
      <c r="CS380" s="60"/>
      <c r="CT380" s="60"/>
      <c r="CU380" s="60"/>
      <c r="CV380" s="60"/>
      <c r="CW380" s="60"/>
      <c r="CX380" s="60"/>
      <c r="CY380" s="60"/>
      <c r="CZ380" s="60"/>
      <c r="DA380" s="60"/>
      <c r="DB380" s="60"/>
      <c r="DC380" s="60"/>
      <c r="DD380" s="60"/>
      <c r="DE380" s="60"/>
      <c r="DF380" s="60"/>
      <c r="DG380" s="60"/>
      <c r="DH380" s="60"/>
      <c r="DI380" s="60"/>
      <c r="DJ380" s="60"/>
      <c r="DK380" s="60"/>
      <c r="DL380" s="60"/>
      <c r="DM380" s="60"/>
      <c r="DN380" s="60"/>
      <c r="DO380" s="60"/>
      <c r="DP380" s="60"/>
      <c r="DQ380" s="60"/>
      <c r="DR380" s="60"/>
      <c r="DS380" s="60"/>
      <c r="DT380" s="60"/>
      <c r="DU380" s="60"/>
      <c r="DV380" s="60"/>
      <c r="DW380" s="60"/>
      <c r="DX380" s="60"/>
      <c r="DY380" s="60"/>
      <c r="DZ380" s="60"/>
      <c r="EA380" s="60"/>
      <c r="EB380" s="60"/>
      <c r="EC380" s="60"/>
      <c r="ED380" s="60"/>
      <c r="EE380" s="60"/>
      <c r="EF380" s="60"/>
      <c r="EG380" s="60"/>
      <c r="EH380" s="60"/>
      <c r="EI380" s="60"/>
      <c r="EJ380" s="60"/>
      <c r="EK380" s="60"/>
      <c r="EL380" s="60"/>
      <c r="EM380" s="60"/>
      <c r="EN380" s="60"/>
      <c r="EO380" s="60"/>
      <c r="EP380" s="60"/>
      <c r="EQ380" s="60"/>
      <c r="ER380" s="60"/>
      <c r="ES380" s="60"/>
      <c r="ET380" s="60"/>
      <c r="EU380" s="60"/>
      <c r="EV380" s="60"/>
      <c r="EW380" s="60"/>
    </row>
    <row r="381" spans="40:153" s="81" customFormat="1" ht="16.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c r="CP381" s="60"/>
      <c r="CQ381" s="60"/>
      <c r="CR381" s="60"/>
      <c r="CS381" s="60"/>
      <c r="CT381" s="60"/>
      <c r="CU381" s="60"/>
      <c r="CV381" s="60"/>
      <c r="CW381" s="60"/>
      <c r="CX381" s="60"/>
      <c r="CY381" s="60"/>
      <c r="CZ381" s="60"/>
      <c r="DA381" s="60"/>
      <c r="DB381" s="60"/>
      <c r="DC381" s="60"/>
      <c r="DD381" s="60"/>
      <c r="DE381" s="60"/>
      <c r="DF381" s="60"/>
      <c r="DG381" s="60"/>
      <c r="DH381" s="60"/>
      <c r="DI381" s="60"/>
      <c r="DJ381" s="60"/>
      <c r="DK381" s="60"/>
      <c r="DL381" s="60"/>
      <c r="DM381" s="60"/>
      <c r="DN381" s="60"/>
      <c r="DO381" s="60"/>
      <c r="DP381" s="60"/>
      <c r="DQ381" s="60"/>
      <c r="DR381" s="60"/>
      <c r="DS381" s="60"/>
      <c r="DT381" s="60"/>
      <c r="DU381" s="60"/>
      <c r="DV381" s="60"/>
      <c r="DW381" s="60"/>
      <c r="DX381" s="60"/>
      <c r="DY381" s="60"/>
      <c r="DZ381" s="60"/>
      <c r="EA381" s="60"/>
      <c r="EB381" s="60"/>
      <c r="EC381" s="60"/>
      <c r="ED381" s="60"/>
      <c r="EE381" s="60"/>
      <c r="EF381" s="60"/>
      <c r="EG381" s="60"/>
      <c r="EH381" s="60"/>
      <c r="EI381" s="60"/>
      <c r="EJ381" s="60"/>
      <c r="EK381" s="60"/>
      <c r="EL381" s="60"/>
      <c r="EM381" s="60"/>
      <c r="EN381" s="60"/>
      <c r="EO381" s="60"/>
      <c r="EP381" s="60"/>
      <c r="EQ381" s="60"/>
      <c r="ER381" s="60"/>
      <c r="ES381" s="60"/>
      <c r="ET381" s="60"/>
      <c r="EU381" s="60"/>
      <c r="EV381" s="60"/>
      <c r="EW381" s="60"/>
    </row>
    <row r="382" spans="40:153" s="81" customFormat="1" ht="16.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c r="CP382" s="60"/>
      <c r="CQ382" s="60"/>
      <c r="CR382" s="60"/>
      <c r="CS382" s="60"/>
      <c r="CT382" s="60"/>
      <c r="CU382" s="60"/>
      <c r="CV382" s="60"/>
      <c r="CW382" s="60"/>
      <c r="CX382" s="60"/>
      <c r="CY382" s="60"/>
      <c r="CZ382" s="60"/>
      <c r="DA382" s="60"/>
      <c r="DB382" s="60"/>
      <c r="DC382" s="60"/>
      <c r="DD382" s="60"/>
      <c r="DE382" s="60"/>
      <c r="DF382" s="60"/>
      <c r="DG382" s="60"/>
      <c r="DH382" s="60"/>
      <c r="DI382" s="60"/>
      <c r="DJ382" s="60"/>
      <c r="DK382" s="60"/>
      <c r="DL382" s="60"/>
      <c r="DM382" s="60"/>
      <c r="DN382" s="60"/>
      <c r="DO382" s="60"/>
      <c r="DP382" s="60"/>
      <c r="DQ382" s="60"/>
      <c r="DR382" s="60"/>
      <c r="DS382" s="60"/>
      <c r="DT382" s="60"/>
      <c r="DU382" s="60"/>
      <c r="DV382" s="60"/>
      <c r="DW382" s="60"/>
      <c r="DX382" s="60"/>
      <c r="DY382" s="60"/>
      <c r="DZ382" s="60"/>
      <c r="EA382" s="60"/>
      <c r="EB382" s="60"/>
      <c r="EC382" s="60"/>
      <c r="ED382" s="60"/>
      <c r="EE382" s="60"/>
      <c r="EF382" s="60"/>
      <c r="EG382" s="60"/>
      <c r="EH382" s="60"/>
      <c r="EI382" s="60"/>
      <c r="EJ382" s="60"/>
      <c r="EK382" s="60"/>
      <c r="EL382" s="60"/>
      <c r="EM382" s="60"/>
      <c r="EN382" s="60"/>
      <c r="EO382" s="60"/>
      <c r="EP382" s="60"/>
      <c r="EQ382" s="60"/>
      <c r="ER382" s="60"/>
      <c r="ES382" s="60"/>
      <c r="ET382" s="60"/>
      <c r="EU382" s="60"/>
      <c r="EV382" s="60"/>
      <c r="EW382" s="60"/>
    </row>
    <row r="383" spans="40:153" s="81" customFormat="1" ht="16.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c r="CP383" s="60"/>
      <c r="CQ383" s="60"/>
      <c r="CR383" s="60"/>
      <c r="CS383" s="60"/>
      <c r="CT383" s="60"/>
      <c r="CU383" s="60"/>
      <c r="CV383" s="60"/>
      <c r="CW383" s="60"/>
      <c r="CX383" s="60"/>
      <c r="CY383" s="60"/>
      <c r="CZ383" s="60"/>
      <c r="DA383" s="60"/>
      <c r="DB383" s="60"/>
      <c r="DC383" s="60"/>
      <c r="DD383" s="60"/>
      <c r="DE383" s="60"/>
      <c r="DF383" s="60"/>
      <c r="DG383" s="60"/>
      <c r="DH383" s="60"/>
      <c r="DI383" s="60"/>
      <c r="DJ383" s="60"/>
      <c r="DK383" s="60"/>
      <c r="DL383" s="60"/>
      <c r="DM383" s="60"/>
      <c r="DN383" s="60"/>
      <c r="DO383" s="60"/>
      <c r="DP383" s="60"/>
      <c r="DQ383" s="60"/>
      <c r="DR383" s="60"/>
      <c r="DS383" s="60"/>
      <c r="DT383" s="60"/>
      <c r="DU383" s="60"/>
      <c r="DV383" s="60"/>
      <c r="DW383" s="60"/>
      <c r="DX383" s="60"/>
      <c r="DY383" s="60"/>
      <c r="DZ383" s="60"/>
      <c r="EA383" s="60"/>
      <c r="EB383" s="60"/>
      <c r="EC383" s="60"/>
      <c r="ED383" s="60"/>
      <c r="EE383" s="60"/>
      <c r="EF383" s="60"/>
      <c r="EG383" s="60"/>
      <c r="EH383" s="60"/>
      <c r="EI383" s="60"/>
      <c r="EJ383" s="60"/>
      <c r="EK383" s="60"/>
      <c r="EL383" s="60"/>
      <c r="EM383" s="60"/>
      <c r="EN383" s="60"/>
      <c r="EO383" s="60"/>
      <c r="EP383" s="60"/>
      <c r="EQ383" s="60"/>
      <c r="ER383" s="60"/>
      <c r="ES383" s="60"/>
      <c r="ET383" s="60"/>
      <c r="EU383" s="60"/>
      <c r="EV383" s="60"/>
      <c r="EW383" s="60"/>
    </row>
    <row r="384" spans="40:153" s="81" customFormat="1" ht="16.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c r="CP384" s="60"/>
      <c r="CQ384" s="60"/>
      <c r="CR384" s="60"/>
      <c r="CS384" s="60"/>
      <c r="CT384" s="60"/>
      <c r="CU384" s="60"/>
      <c r="CV384" s="60"/>
      <c r="CW384" s="60"/>
      <c r="CX384" s="60"/>
      <c r="CY384" s="60"/>
      <c r="CZ384" s="60"/>
      <c r="DA384" s="60"/>
      <c r="DB384" s="60"/>
      <c r="DC384" s="60"/>
      <c r="DD384" s="60"/>
      <c r="DE384" s="60"/>
      <c r="DF384" s="60"/>
      <c r="DG384" s="60"/>
      <c r="DH384" s="60"/>
      <c r="DI384" s="60"/>
      <c r="DJ384" s="60"/>
      <c r="DK384" s="60"/>
      <c r="DL384" s="60"/>
      <c r="DM384" s="60"/>
      <c r="DN384" s="60"/>
      <c r="DO384" s="60"/>
      <c r="DP384" s="60"/>
      <c r="DQ384" s="60"/>
      <c r="DR384" s="60"/>
      <c r="DS384" s="60"/>
      <c r="DT384" s="60"/>
      <c r="DU384" s="60"/>
      <c r="DV384" s="60"/>
      <c r="DW384" s="60"/>
      <c r="DX384" s="60"/>
      <c r="DY384" s="60"/>
      <c r="DZ384" s="60"/>
      <c r="EA384" s="60"/>
      <c r="EB384" s="60"/>
      <c r="EC384" s="60"/>
      <c r="ED384" s="60"/>
      <c r="EE384" s="60"/>
      <c r="EF384" s="60"/>
      <c r="EG384" s="60"/>
      <c r="EH384" s="60"/>
      <c r="EI384" s="60"/>
      <c r="EJ384" s="60"/>
      <c r="EK384" s="60"/>
      <c r="EL384" s="60"/>
      <c r="EM384" s="60"/>
      <c r="EN384" s="60"/>
      <c r="EO384" s="60"/>
      <c r="EP384" s="60"/>
      <c r="EQ384" s="60"/>
      <c r="ER384" s="60"/>
      <c r="ES384" s="60"/>
      <c r="ET384" s="60"/>
      <c r="EU384" s="60"/>
      <c r="EV384" s="60"/>
      <c r="EW384" s="60"/>
    </row>
    <row r="385" spans="40:153" s="81" customFormat="1" ht="16.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c r="CP385" s="60"/>
      <c r="CQ385" s="60"/>
      <c r="CR385" s="60"/>
      <c r="CS385" s="60"/>
      <c r="CT385" s="60"/>
      <c r="CU385" s="60"/>
      <c r="CV385" s="60"/>
      <c r="CW385" s="60"/>
      <c r="CX385" s="60"/>
      <c r="CY385" s="60"/>
      <c r="CZ385" s="60"/>
      <c r="DA385" s="60"/>
      <c r="DB385" s="60"/>
      <c r="DC385" s="60"/>
      <c r="DD385" s="60"/>
      <c r="DE385" s="60"/>
      <c r="DF385" s="60"/>
      <c r="DG385" s="60"/>
      <c r="DH385" s="60"/>
      <c r="DI385" s="60"/>
      <c r="DJ385" s="60"/>
      <c r="DK385" s="60"/>
      <c r="DL385" s="60"/>
      <c r="DM385" s="60"/>
      <c r="DN385" s="60"/>
      <c r="DO385" s="60"/>
      <c r="DP385" s="60"/>
      <c r="DQ385" s="60"/>
      <c r="DR385" s="60"/>
      <c r="DS385" s="60"/>
      <c r="DT385" s="60"/>
      <c r="DU385" s="60"/>
      <c r="DV385" s="60"/>
      <c r="DW385" s="60"/>
      <c r="DX385" s="60"/>
      <c r="DY385" s="60"/>
      <c r="DZ385" s="60"/>
      <c r="EA385" s="60"/>
      <c r="EB385" s="60"/>
      <c r="EC385" s="60"/>
      <c r="ED385" s="60"/>
      <c r="EE385" s="60"/>
      <c r="EF385" s="60"/>
      <c r="EG385" s="60"/>
      <c r="EH385" s="60"/>
      <c r="EI385" s="60"/>
      <c r="EJ385" s="60"/>
      <c r="EK385" s="60"/>
      <c r="EL385" s="60"/>
      <c r="EM385" s="60"/>
      <c r="EN385" s="60"/>
      <c r="EO385" s="60"/>
      <c r="EP385" s="60"/>
      <c r="EQ385" s="60"/>
      <c r="ER385" s="60"/>
      <c r="ES385" s="60"/>
      <c r="ET385" s="60"/>
      <c r="EU385" s="60"/>
      <c r="EV385" s="60"/>
      <c r="EW385" s="60"/>
    </row>
    <row r="386" spans="40:153" s="81" customFormat="1" ht="16.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c r="CP386" s="60"/>
      <c r="CQ386" s="60"/>
      <c r="CR386" s="60"/>
      <c r="CS386" s="60"/>
      <c r="CT386" s="60"/>
      <c r="CU386" s="60"/>
      <c r="CV386" s="60"/>
      <c r="CW386" s="60"/>
      <c r="CX386" s="60"/>
      <c r="CY386" s="60"/>
      <c r="CZ386" s="60"/>
      <c r="DA386" s="60"/>
      <c r="DB386" s="60"/>
      <c r="DC386" s="60"/>
      <c r="DD386" s="60"/>
      <c r="DE386" s="60"/>
      <c r="DF386" s="60"/>
      <c r="DG386" s="60"/>
      <c r="DH386" s="60"/>
      <c r="DI386" s="60"/>
      <c r="DJ386" s="60"/>
      <c r="DK386" s="60"/>
      <c r="DL386" s="60"/>
      <c r="DM386" s="60"/>
      <c r="DN386" s="60"/>
      <c r="DO386" s="60"/>
      <c r="DP386" s="60"/>
      <c r="DQ386" s="60"/>
      <c r="DR386" s="60"/>
      <c r="DS386" s="60"/>
      <c r="DT386" s="60"/>
      <c r="DU386" s="60"/>
      <c r="DV386" s="60"/>
      <c r="DW386" s="60"/>
      <c r="DX386" s="60"/>
      <c r="DY386" s="60"/>
      <c r="DZ386" s="60"/>
      <c r="EA386" s="60"/>
      <c r="EB386" s="60"/>
      <c r="EC386" s="60"/>
      <c r="ED386" s="60"/>
      <c r="EE386" s="60"/>
      <c r="EF386" s="60"/>
      <c r="EG386" s="60"/>
      <c r="EH386" s="60"/>
      <c r="EI386" s="60"/>
      <c r="EJ386" s="60"/>
      <c r="EK386" s="60"/>
      <c r="EL386" s="60"/>
      <c r="EM386" s="60"/>
      <c r="EN386" s="60"/>
      <c r="EO386" s="60"/>
      <c r="EP386" s="60"/>
      <c r="EQ386" s="60"/>
      <c r="ER386" s="60"/>
      <c r="ES386" s="60"/>
      <c r="ET386" s="60"/>
      <c r="EU386" s="60"/>
      <c r="EV386" s="60"/>
      <c r="EW386" s="60"/>
    </row>
    <row r="387" spans="40:153" s="81" customFormat="1" ht="16.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c r="CP387" s="60"/>
      <c r="CQ387" s="60"/>
      <c r="CR387" s="60"/>
      <c r="CS387" s="60"/>
      <c r="CT387" s="60"/>
      <c r="CU387" s="60"/>
      <c r="CV387" s="60"/>
      <c r="CW387" s="60"/>
      <c r="CX387" s="60"/>
      <c r="CY387" s="60"/>
      <c r="CZ387" s="60"/>
      <c r="DA387" s="60"/>
      <c r="DB387" s="60"/>
      <c r="DC387" s="60"/>
      <c r="DD387" s="60"/>
      <c r="DE387" s="60"/>
      <c r="DF387" s="60"/>
      <c r="DG387" s="60"/>
      <c r="DH387" s="60"/>
      <c r="DI387" s="60"/>
      <c r="DJ387" s="60"/>
      <c r="DK387" s="60"/>
      <c r="DL387" s="60"/>
      <c r="DM387" s="60"/>
      <c r="DN387" s="60"/>
      <c r="DO387" s="60"/>
      <c r="DP387" s="60"/>
      <c r="DQ387" s="60"/>
      <c r="DR387" s="60"/>
      <c r="DS387" s="60"/>
      <c r="DT387" s="60"/>
      <c r="DU387" s="60"/>
      <c r="DV387" s="60"/>
      <c r="DW387" s="60"/>
      <c r="DX387" s="60"/>
      <c r="DY387" s="60"/>
      <c r="DZ387" s="60"/>
      <c r="EA387" s="60"/>
      <c r="EB387" s="60"/>
      <c r="EC387" s="60"/>
      <c r="ED387" s="60"/>
      <c r="EE387" s="60"/>
      <c r="EF387" s="60"/>
      <c r="EG387" s="60"/>
      <c r="EH387" s="60"/>
      <c r="EI387" s="60"/>
      <c r="EJ387" s="60"/>
      <c r="EK387" s="60"/>
      <c r="EL387" s="60"/>
      <c r="EM387" s="60"/>
      <c r="EN387" s="60"/>
      <c r="EO387" s="60"/>
      <c r="EP387" s="60"/>
      <c r="EQ387" s="60"/>
      <c r="ER387" s="60"/>
      <c r="ES387" s="60"/>
      <c r="ET387" s="60"/>
      <c r="EU387" s="60"/>
      <c r="EV387" s="60"/>
      <c r="EW387" s="60"/>
    </row>
    <row r="388" spans="40:153" s="81" customFormat="1" ht="16.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c r="CP388" s="60"/>
      <c r="CQ388" s="60"/>
      <c r="CR388" s="60"/>
      <c r="CS388" s="60"/>
      <c r="CT388" s="60"/>
      <c r="CU388" s="60"/>
      <c r="CV388" s="60"/>
      <c r="CW388" s="60"/>
      <c r="CX388" s="60"/>
      <c r="CY388" s="60"/>
      <c r="CZ388" s="60"/>
      <c r="DA388" s="60"/>
      <c r="DB388" s="60"/>
      <c r="DC388" s="60"/>
      <c r="DD388" s="60"/>
      <c r="DE388" s="60"/>
      <c r="DF388" s="60"/>
      <c r="DG388" s="60"/>
      <c r="DH388" s="60"/>
      <c r="DI388" s="60"/>
      <c r="DJ388" s="60"/>
      <c r="DK388" s="60"/>
      <c r="DL388" s="60"/>
      <c r="DM388" s="60"/>
      <c r="DN388" s="60"/>
      <c r="DO388" s="60"/>
      <c r="DP388" s="60"/>
      <c r="DQ388" s="60"/>
      <c r="DR388" s="60"/>
      <c r="DS388" s="60"/>
      <c r="DT388" s="60"/>
      <c r="DU388" s="60"/>
      <c r="DV388" s="60"/>
      <c r="DW388" s="60"/>
      <c r="DX388" s="60"/>
      <c r="DY388" s="60"/>
      <c r="DZ388" s="60"/>
      <c r="EA388" s="60"/>
      <c r="EB388" s="60"/>
      <c r="EC388" s="60"/>
      <c r="ED388" s="60"/>
      <c r="EE388" s="60"/>
      <c r="EF388" s="60"/>
      <c r="EG388" s="60"/>
      <c r="EH388" s="60"/>
      <c r="EI388" s="60"/>
      <c r="EJ388" s="60"/>
      <c r="EK388" s="60"/>
      <c r="EL388" s="60"/>
      <c r="EM388" s="60"/>
      <c r="EN388" s="60"/>
      <c r="EO388" s="60"/>
      <c r="EP388" s="60"/>
      <c r="EQ388" s="60"/>
      <c r="ER388" s="60"/>
      <c r="ES388" s="60"/>
      <c r="ET388" s="60"/>
      <c r="EU388" s="60"/>
      <c r="EV388" s="60"/>
      <c r="EW388" s="60"/>
    </row>
    <row r="389" spans="40:153" s="81" customFormat="1" ht="16.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c r="CP389" s="60"/>
      <c r="CQ389" s="60"/>
      <c r="CR389" s="60"/>
      <c r="CS389" s="60"/>
      <c r="CT389" s="60"/>
      <c r="CU389" s="60"/>
      <c r="CV389" s="60"/>
      <c r="CW389" s="60"/>
      <c r="CX389" s="60"/>
      <c r="CY389" s="60"/>
      <c r="CZ389" s="60"/>
      <c r="DA389" s="60"/>
      <c r="DB389" s="60"/>
      <c r="DC389" s="60"/>
      <c r="DD389" s="60"/>
      <c r="DE389" s="60"/>
      <c r="DF389" s="60"/>
      <c r="DG389" s="60"/>
      <c r="DH389" s="60"/>
      <c r="DI389" s="60"/>
      <c r="DJ389" s="60"/>
      <c r="DK389" s="60"/>
      <c r="DL389" s="60"/>
      <c r="DM389" s="60"/>
      <c r="DN389" s="60"/>
      <c r="DO389" s="60"/>
      <c r="DP389" s="60"/>
      <c r="DQ389" s="60"/>
      <c r="DR389" s="60"/>
      <c r="DS389" s="60"/>
      <c r="DT389" s="60"/>
      <c r="DU389" s="60"/>
      <c r="DV389" s="60"/>
      <c r="DW389" s="60"/>
      <c r="DX389" s="60"/>
      <c r="DY389" s="60"/>
      <c r="DZ389" s="60"/>
      <c r="EA389" s="60"/>
      <c r="EB389" s="60"/>
      <c r="EC389" s="60"/>
      <c r="ED389" s="60"/>
      <c r="EE389" s="60"/>
      <c r="EF389" s="60"/>
      <c r="EG389" s="60"/>
      <c r="EH389" s="60"/>
      <c r="EI389" s="60"/>
      <c r="EJ389" s="60"/>
      <c r="EK389" s="60"/>
      <c r="EL389" s="60"/>
      <c r="EM389" s="60"/>
      <c r="EN389" s="60"/>
      <c r="EO389" s="60"/>
      <c r="EP389" s="60"/>
      <c r="EQ389" s="60"/>
      <c r="ER389" s="60"/>
      <c r="ES389" s="60"/>
      <c r="ET389" s="60"/>
      <c r="EU389" s="60"/>
      <c r="EV389" s="60"/>
      <c r="EW389" s="60"/>
    </row>
    <row r="390" spans="40:153" s="81" customFormat="1" ht="16.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c r="CP390" s="60"/>
      <c r="CQ390" s="60"/>
      <c r="CR390" s="60"/>
      <c r="CS390" s="60"/>
      <c r="CT390" s="60"/>
      <c r="CU390" s="60"/>
      <c r="CV390" s="60"/>
      <c r="CW390" s="60"/>
      <c r="CX390" s="60"/>
      <c r="CY390" s="60"/>
      <c r="CZ390" s="60"/>
      <c r="DA390" s="60"/>
      <c r="DB390" s="60"/>
      <c r="DC390" s="60"/>
      <c r="DD390" s="60"/>
      <c r="DE390" s="60"/>
      <c r="DF390" s="60"/>
      <c r="DG390" s="60"/>
      <c r="DH390" s="60"/>
      <c r="DI390" s="60"/>
      <c r="DJ390" s="60"/>
      <c r="DK390" s="60"/>
      <c r="DL390" s="60"/>
      <c r="DM390" s="60"/>
      <c r="DN390" s="60"/>
      <c r="DO390" s="60"/>
      <c r="DP390" s="60"/>
      <c r="DQ390" s="60"/>
      <c r="DR390" s="60"/>
      <c r="DS390" s="60"/>
      <c r="DT390" s="60"/>
      <c r="DU390" s="60"/>
      <c r="DV390" s="60"/>
      <c r="DW390" s="60"/>
      <c r="DX390" s="60"/>
      <c r="DY390" s="60"/>
      <c r="DZ390" s="60"/>
      <c r="EA390" s="60"/>
      <c r="EB390" s="60"/>
      <c r="EC390" s="60"/>
      <c r="ED390" s="60"/>
      <c r="EE390" s="60"/>
      <c r="EF390" s="60"/>
      <c r="EG390" s="60"/>
      <c r="EH390" s="60"/>
      <c r="EI390" s="60"/>
      <c r="EJ390" s="60"/>
      <c r="EK390" s="60"/>
      <c r="EL390" s="60"/>
      <c r="EM390" s="60"/>
      <c r="EN390" s="60"/>
      <c r="EO390" s="60"/>
      <c r="EP390" s="60"/>
      <c r="EQ390" s="60"/>
      <c r="ER390" s="60"/>
      <c r="ES390" s="60"/>
      <c r="ET390" s="60"/>
      <c r="EU390" s="60"/>
      <c r="EV390" s="60"/>
      <c r="EW390" s="60"/>
    </row>
    <row r="391" spans="40:153" s="81" customFormat="1" ht="16.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c r="CP391" s="60"/>
      <c r="CQ391" s="60"/>
      <c r="CR391" s="60"/>
      <c r="CS391" s="60"/>
      <c r="CT391" s="60"/>
      <c r="CU391" s="60"/>
      <c r="CV391" s="60"/>
      <c r="CW391" s="60"/>
      <c r="CX391" s="60"/>
      <c r="CY391" s="60"/>
      <c r="CZ391" s="60"/>
      <c r="DA391" s="60"/>
      <c r="DB391" s="60"/>
      <c r="DC391" s="60"/>
      <c r="DD391" s="60"/>
      <c r="DE391" s="60"/>
      <c r="DF391" s="60"/>
      <c r="DG391" s="60"/>
      <c r="DH391" s="60"/>
      <c r="DI391" s="60"/>
      <c r="DJ391" s="60"/>
      <c r="DK391" s="60"/>
      <c r="DL391" s="60"/>
      <c r="DM391" s="60"/>
      <c r="DN391" s="60"/>
      <c r="DO391" s="60"/>
      <c r="DP391" s="60"/>
      <c r="DQ391" s="60"/>
      <c r="DR391" s="60"/>
      <c r="DS391" s="60"/>
      <c r="DT391" s="60"/>
      <c r="DU391" s="60"/>
      <c r="DV391" s="60"/>
      <c r="DW391" s="60"/>
      <c r="DX391" s="60"/>
      <c r="DY391" s="60"/>
      <c r="DZ391" s="60"/>
      <c r="EA391" s="60"/>
      <c r="EB391" s="60"/>
      <c r="EC391" s="60"/>
      <c r="ED391" s="60"/>
      <c r="EE391" s="60"/>
      <c r="EF391" s="60"/>
      <c r="EG391" s="60"/>
      <c r="EH391" s="60"/>
      <c r="EI391" s="60"/>
      <c r="EJ391" s="60"/>
      <c r="EK391" s="60"/>
      <c r="EL391" s="60"/>
      <c r="EM391" s="60"/>
      <c r="EN391" s="60"/>
      <c r="EO391" s="60"/>
      <c r="EP391" s="60"/>
      <c r="EQ391" s="60"/>
      <c r="ER391" s="60"/>
      <c r="ES391" s="60"/>
      <c r="ET391" s="60"/>
      <c r="EU391" s="60"/>
      <c r="EV391" s="60"/>
      <c r="EW391" s="60"/>
    </row>
    <row r="392" spans="40:153" s="81" customFormat="1" ht="16.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c r="CP392" s="60"/>
      <c r="CQ392" s="60"/>
      <c r="CR392" s="60"/>
      <c r="CS392" s="60"/>
      <c r="CT392" s="60"/>
      <c r="CU392" s="60"/>
      <c r="CV392" s="60"/>
      <c r="CW392" s="60"/>
      <c r="CX392" s="60"/>
      <c r="CY392" s="60"/>
      <c r="CZ392" s="60"/>
      <c r="DA392" s="60"/>
      <c r="DB392" s="60"/>
      <c r="DC392" s="60"/>
      <c r="DD392" s="60"/>
      <c r="DE392" s="60"/>
      <c r="DF392" s="60"/>
      <c r="DG392" s="60"/>
      <c r="DH392" s="60"/>
      <c r="DI392" s="60"/>
      <c r="DJ392" s="60"/>
      <c r="DK392" s="60"/>
      <c r="DL392" s="60"/>
      <c r="DM392" s="60"/>
      <c r="DN392" s="60"/>
      <c r="DO392" s="60"/>
      <c r="DP392" s="60"/>
      <c r="DQ392" s="60"/>
      <c r="DR392" s="60"/>
      <c r="DS392" s="60"/>
      <c r="DT392" s="60"/>
      <c r="DU392" s="60"/>
      <c r="DV392" s="60"/>
      <c r="DW392" s="60"/>
      <c r="DX392" s="60"/>
      <c r="DY392" s="60"/>
      <c r="DZ392" s="60"/>
      <c r="EA392" s="60"/>
      <c r="EB392" s="60"/>
      <c r="EC392" s="60"/>
      <c r="ED392" s="60"/>
      <c r="EE392" s="60"/>
      <c r="EF392" s="60"/>
      <c r="EG392" s="60"/>
      <c r="EH392" s="60"/>
      <c r="EI392" s="60"/>
      <c r="EJ392" s="60"/>
      <c r="EK392" s="60"/>
      <c r="EL392" s="60"/>
      <c r="EM392" s="60"/>
      <c r="EN392" s="60"/>
      <c r="EO392" s="60"/>
      <c r="EP392" s="60"/>
      <c r="EQ392" s="60"/>
      <c r="ER392" s="60"/>
      <c r="ES392" s="60"/>
      <c r="ET392" s="60"/>
      <c r="EU392" s="60"/>
      <c r="EV392" s="60"/>
      <c r="EW392" s="60"/>
    </row>
    <row r="393" spans="40:153" s="81" customFormat="1" ht="16.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c r="CP393" s="60"/>
      <c r="CQ393" s="60"/>
      <c r="CR393" s="60"/>
      <c r="CS393" s="60"/>
      <c r="CT393" s="60"/>
      <c r="CU393" s="60"/>
      <c r="CV393" s="60"/>
      <c r="CW393" s="60"/>
      <c r="CX393" s="60"/>
      <c r="CY393" s="60"/>
      <c r="CZ393" s="60"/>
      <c r="DA393" s="60"/>
      <c r="DB393" s="60"/>
      <c r="DC393" s="60"/>
      <c r="DD393" s="60"/>
      <c r="DE393" s="60"/>
      <c r="DF393" s="60"/>
      <c r="DG393" s="60"/>
      <c r="DH393" s="60"/>
      <c r="DI393" s="60"/>
      <c r="DJ393" s="60"/>
      <c r="DK393" s="60"/>
      <c r="DL393" s="60"/>
      <c r="DM393" s="60"/>
      <c r="DN393" s="60"/>
      <c r="DO393" s="60"/>
      <c r="DP393" s="60"/>
      <c r="DQ393" s="60"/>
      <c r="DR393" s="60"/>
      <c r="DS393" s="60"/>
      <c r="DT393" s="60"/>
      <c r="DU393" s="60"/>
      <c r="DV393" s="60"/>
      <c r="DW393" s="60"/>
      <c r="DX393" s="60"/>
      <c r="DY393" s="60"/>
      <c r="DZ393" s="60"/>
      <c r="EA393" s="60"/>
      <c r="EB393" s="60"/>
      <c r="EC393" s="60"/>
      <c r="ED393" s="60"/>
      <c r="EE393" s="60"/>
      <c r="EF393" s="60"/>
      <c r="EG393" s="60"/>
      <c r="EH393" s="60"/>
      <c r="EI393" s="60"/>
      <c r="EJ393" s="60"/>
      <c r="EK393" s="60"/>
      <c r="EL393" s="60"/>
      <c r="EM393" s="60"/>
      <c r="EN393" s="60"/>
      <c r="EO393" s="60"/>
      <c r="EP393" s="60"/>
      <c r="EQ393" s="60"/>
      <c r="ER393" s="60"/>
      <c r="ES393" s="60"/>
      <c r="ET393" s="60"/>
      <c r="EU393" s="60"/>
      <c r="EV393" s="60"/>
      <c r="EW393" s="60"/>
    </row>
    <row r="394" spans="40:153" s="81" customFormat="1" ht="16.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c r="CP394" s="60"/>
      <c r="CQ394" s="60"/>
      <c r="CR394" s="60"/>
      <c r="CS394" s="60"/>
      <c r="CT394" s="60"/>
      <c r="CU394" s="60"/>
      <c r="CV394" s="60"/>
      <c r="CW394" s="60"/>
      <c r="CX394" s="60"/>
      <c r="CY394" s="60"/>
      <c r="CZ394" s="60"/>
      <c r="DA394" s="60"/>
      <c r="DB394" s="60"/>
      <c r="DC394" s="60"/>
      <c r="DD394" s="60"/>
      <c r="DE394" s="60"/>
      <c r="DF394" s="60"/>
      <c r="DG394" s="60"/>
      <c r="DH394" s="60"/>
      <c r="DI394" s="60"/>
      <c r="DJ394" s="60"/>
      <c r="DK394" s="60"/>
      <c r="DL394" s="60"/>
      <c r="DM394" s="60"/>
      <c r="DN394" s="60"/>
      <c r="DO394" s="60"/>
      <c r="DP394" s="60"/>
      <c r="DQ394" s="60"/>
      <c r="DR394" s="60"/>
      <c r="DS394" s="60"/>
      <c r="DT394" s="60"/>
      <c r="DU394" s="60"/>
      <c r="DV394" s="60"/>
      <c r="DW394" s="60"/>
      <c r="DX394" s="60"/>
      <c r="DY394" s="60"/>
      <c r="DZ394" s="60"/>
      <c r="EA394" s="60"/>
      <c r="EB394" s="60"/>
      <c r="EC394" s="60"/>
      <c r="ED394" s="60"/>
      <c r="EE394" s="60"/>
      <c r="EF394" s="60"/>
      <c r="EG394" s="60"/>
      <c r="EH394" s="60"/>
      <c r="EI394" s="60"/>
      <c r="EJ394" s="60"/>
      <c r="EK394" s="60"/>
      <c r="EL394" s="60"/>
      <c r="EM394" s="60"/>
      <c r="EN394" s="60"/>
      <c r="EO394" s="60"/>
      <c r="EP394" s="60"/>
      <c r="EQ394" s="60"/>
      <c r="ER394" s="60"/>
      <c r="ES394" s="60"/>
      <c r="ET394" s="60"/>
      <c r="EU394" s="60"/>
      <c r="EV394" s="60"/>
      <c r="EW394" s="60"/>
    </row>
    <row r="395" spans="40:153" s="81" customFormat="1" ht="16.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c r="CP395" s="60"/>
      <c r="CQ395" s="60"/>
      <c r="CR395" s="60"/>
      <c r="CS395" s="60"/>
      <c r="CT395" s="60"/>
      <c r="CU395" s="60"/>
      <c r="CV395" s="60"/>
      <c r="CW395" s="60"/>
      <c r="CX395" s="60"/>
      <c r="CY395" s="60"/>
      <c r="CZ395" s="60"/>
      <c r="DA395" s="60"/>
      <c r="DB395" s="60"/>
      <c r="DC395" s="60"/>
      <c r="DD395" s="60"/>
      <c r="DE395" s="60"/>
      <c r="DF395" s="60"/>
      <c r="DG395" s="60"/>
      <c r="DH395" s="60"/>
      <c r="DI395" s="60"/>
      <c r="DJ395" s="60"/>
      <c r="DK395" s="60"/>
      <c r="DL395" s="60"/>
      <c r="DM395" s="60"/>
      <c r="DN395" s="60"/>
      <c r="DO395" s="60"/>
      <c r="DP395" s="60"/>
      <c r="DQ395" s="60"/>
      <c r="DR395" s="60"/>
      <c r="DS395" s="60"/>
      <c r="DT395" s="60"/>
      <c r="DU395" s="60"/>
      <c r="DV395" s="60"/>
      <c r="DW395" s="60"/>
      <c r="DX395" s="60"/>
      <c r="DY395" s="60"/>
      <c r="DZ395" s="60"/>
      <c r="EA395" s="60"/>
      <c r="EB395" s="60"/>
      <c r="EC395" s="60"/>
      <c r="ED395" s="60"/>
      <c r="EE395" s="60"/>
      <c r="EF395" s="60"/>
      <c r="EG395" s="60"/>
      <c r="EH395" s="60"/>
      <c r="EI395" s="60"/>
      <c r="EJ395" s="60"/>
      <c r="EK395" s="60"/>
      <c r="EL395" s="60"/>
      <c r="EM395" s="60"/>
      <c r="EN395" s="60"/>
      <c r="EO395" s="60"/>
      <c r="EP395" s="60"/>
      <c r="EQ395" s="60"/>
      <c r="ER395" s="60"/>
      <c r="ES395" s="60"/>
      <c r="ET395" s="60"/>
      <c r="EU395" s="60"/>
      <c r="EV395" s="60"/>
      <c r="EW395" s="60"/>
    </row>
    <row r="396" spans="40:153" s="81" customFormat="1" ht="16.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c r="CP396" s="60"/>
      <c r="CQ396" s="60"/>
      <c r="CR396" s="60"/>
      <c r="CS396" s="60"/>
      <c r="CT396" s="60"/>
      <c r="CU396" s="60"/>
      <c r="CV396" s="60"/>
      <c r="CW396" s="60"/>
      <c r="CX396" s="60"/>
      <c r="CY396" s="60"/>
      <c r="CZ396" s="60"/>
      <c r="DA396" s="60"/>
      <c r="DB396" s="60"/>
      <c r="DC396" s="60"/>
      <c r="DD396" s="60"/>
      <c r="DE396" s="60"/>
      <c r="DF396" s="60"/>
      <c r="DG396" s="60"/>
      <c r="DH396" s="60"/>
      <c r="DI396" s="60"/>
      <c r="DJ396" s="60"/>
      <c r="DK396" s="60"/>
      <c r="DL396" s="60"/>
      <c r="DM396" s="60"/>
      <c r="DN396" s="60"/>
      <c r="DO396" s="60"/>
      <c r="DP396" s="60"/>
      <c r="DQ396" s="60"/>
      <c r="DR396" s="60"/>
      <c r="DS396" s="60"/>
      <c r="DT396" s="60"/>
      <c r="DU396" s="60"/>
      <c r="DV396" s="60"/>
      <c r="DW396" s="60"/>
      <c r="DX396" s="60"/>
      <c r="DY396" s="60"/>
      <c r="DZ396" s="60"/>
      <c r="EA396" s="60"/>
      <c r="EB396" s="60"/>
      <c r="EC396" s="60"/>
      <c r="ED396" s="60"/>
      <c r="EE396" s="60"/>
      <c r="EF396" s="60"/>
      <c r="EG396" s="60"/>
      <c r="EH396" s="60"/>
      <c r="EI396" s="60"/>
      <c r="EJ396" s="60"/>
      <c r="EK396" s="60"/>
      <c r="EL396" s="60"/>
      <c r="EM396" s="60"/>
      <c r="EN396" s="60"/>
      <c r="EO396" s="60"/>
      <c r="EP396" s="60"/>
      <c r="EQ396" s="60"/>
      <c r="ER396" s="60"/>
      <c r="ES396" s="60"/>
      <c r="ET396" s="60"/>
      <c r="EU396" s="60"/>
      <c r="EV396" s="60"/>
      <c r="EW396" s="60"/>
    </row>
    <row r="397" spans="40:153" s="81" customFormat="1" ht="16.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0"/>
      <c r="BO397" s="60"/>
      <c r="BP397" s="60"/>
      <c r="BQ397" s="60"/>
      <c r="BR397" s="60"/>
      <c r="BS397" s="60"/>
      <c r="BT397" s="60"/>
      <c r="BU397" s="60"/>
      <c r="BV397" s="60"/>
      <c r="BW397" s="60"/>
      <c r="BX397" s="60"/>
      <c r="BY397" s="60"/>
      <c r="BZ397" s="60"/>
      <c r="CA397" s="60"/>
      <c r="CB397" s="60"/>
      <c r="CC397" s="60"/>
      <c r="CD397" s="60"/>
      <c r="CE397" s="60"/>
      <c r="CF397" s="60"/>
      <c r="CG397" s="60"/>
      <c r="CH397" s="60"/>
      <c r="CI397" s="60"/>
      <c r="CJ397" s="60"/>
      <c r="CK397" s="60"/>
      <c r="CL397" s="60"/>
      <c r="CM397" s="60"/>
      <c r="CN397" s="60"/>
      <c r="CO397" s="60"/>
      <c r="CP397" s="60"/>
      <c r="CQ397" s="60"/>
      <c r="CR397" s="60"/>
      <c r="CS397" s="60"/>
      <c r="CT397" s="60"/>
      <c r="CU397" s="60"/>
      <c r="CV397" s="60"/>
      <c r="CW397" s="60"/>
      <c r="CX397" s="60"/>
      <c r="CY397" s="60"/>
      <c r="CZ397" s="60"/>
      <c r="DA397" s="60"/>
      <c r="DB397" s="60"/>
      <c r="DC397" s="60"/>
      <c r="DD397" s="60"/>
      <c r="DE397" s="60"/>
      <c r="DF397" s="60"/>
      <c r="DG397" s="60"/>
      <c r="DH397" s="60"/>
      <c r="DI397" s="60"/>
      <c r="DJ397" s="60"/>
      <c r="DK397" s="60"/>
      <c r="DL397" s="60"/>
      <c r="DM397" s="60"/>
      <c r="DN397" s="60"/>
      <c r="DO397" s="60"/>
      <c r="DP397" s="60"/>
      <c r="DQ397" s="60"/>
      <c r="DR397" s="60"/>
      <c r="DS397" s="60"/>
      <c r="DT397" s="60"/>
      <c r="DU397" s="60"/>
      <c r="DV397" s="60"/>
      <c r="DW397" s="60"/>
      <c r="DX397" s="60"/>
      <c r="DY397" s="60"/>
      <c r="DZ397" s="60"/>
      <c r="EA397" s="60"/>
      <c r="EB397" s="60"/>
      <c r="EC397" s="60"/>
      <c r="ED397" s="60"/>
      <c r="EE397" s="60"/>
      <c r="EF397" s="60"/>
      <c r="EG397" s="60"/>
      <c r="EH397" s="60"/>
      <c r="EI397" s="60"/>
      <c r="EJ397" s="60"/>
      <c r="EK397" s="60"/>
      <c r="EL397" s="60"/>
      <c r="EM397" s="60"/>
      <c r="EN397" s="60"/>
      <c r="EO397" s="60"/>
      <c r="EP397" s="60"/>
      <c r="EQ397" s="60"/>
      <c r="ER397" s="60"/>
      <c r="ES397" s="60"/>
      <c r="ET397" s="60"/>
      <c r="EU397" s="60"/>
      <c r="EV397" s="60"/>
      <c r="EW397" s="60"/>
    </row>
    <row r="398" spans="40:153" s="81" customFormat="1" ht="16.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0"/>
      <c r="BO398" s="60"/>
      <c r="BP398" s="60"/>
      <c r="BQ398" s="60"/>
      <c r="BR398" s="60"/>
      <c r="BS398" s="60"/>
      <c r="BT398" s="60"/>
      <c r="BU398" s="60"/>
      <c r="BV398" s="60"/>
      <c r="BW398" s="60"/>
      <c r="BX398" s="60"/>
      <c r="BY398" s="60"/>
      <c r="BZ398" s="60"/>
      <c r="CA398" s="60"/>
      <c r="CB398" s="60"/>
      <c r="CC398" s="60"/>
      <c r="CD398" s="60"/>
      <c r="CE398" s="60"/>
      <c r="CF398" s="60"/>
      <c r="CG398" s="60"/>
      <c r="CH398" s="60"/>
      <c r="CI398" s="60"/>
      <c r="CJ398" s="60"/>
      <c r="CK398" s="60"/>
      <c r="CL398" s="60"/>
      <c r="CM398" s="60"/>
      <c r="CN398" s="60"/>
      <c r="CO398" s="60"/>
      <c r="CP398" s="60"/>
      <c r="CQ398" s="60"/>
      <c r="CR398" s="60"/>
      <c r="CS398" s="60"/>
      <c r="CT398" s="60"/>
      <c r="CU398" s="60"/>
      <c r="CV398" s="60"/>
      <c r="CW398" s="60"/>
      <c r="CX398" s="60"/>
      <c r="CY398" s="60"/>
      <c r="CZ398" s="60"/>
      <c r="DA398" s="60"/>
      <c r="DB398" s="60"/>
      <c r="DC398" s="60"/>
      <c r="DD398" s="60"/>
      <c r="DE398" s="60"/>
      <c r="DF398" s="60"/>
      <c r="DG398" s="60"/>
      <c r="DH398" s="60"/>
      <c r="DI398" s="60"/>
      <c r="DJ398" s="60"/>
      <c r="DK398" s="60"/>
      <c r="DL398" s="60"/>
      <c r="DM398" s="60"/>
      <c r="DN398" s="60"/>
      <c r="DO398" s="60"/>
      <c r="DP398" s="60"/>
      <c r="DQ398" s="60"/>
      <c r="DR398" s="60"/>
      <c r="DS398" s="60"/>
      <c r="DT398" s="60"/>
      <c r="DU398" s="60"/>
      <c r="DV398" s="60"/>
      <c r="DW398" s="60"/>
      <c r="DX398" s="60"/>
      <c r="DY398" s="60"/>
      <c r="DZ398" s="60"/>
      <c r="EA398" s="60"/>
      <c r="EB398" s="60"/>
      <c r="EC398" s="60"/>
      <c r="ED398" s="60"/>
      <c r="EE398" s="60"/>
      <c r="EF398" s="60"/>
      <c r="EG398" s="60"/>
      <c r="EH398" s="60"/>
      <c r="EI398" s="60"/>
      <c r="EJ398" s="60"/>
      <c r="EK398" s="60"/>
      <c r="EL398" s="60"/>
      <c r="EM398" s="60"/>
      <c r="EN398" s="60"/>
      <c r="EO398" s="60"/>
      <c r="EP398" s="60"/>
      <c r="EQ398" s="60"/>
      <c r="ER398" s="60"/>
      <c r="ES398" s="60"/>
      <c r="ET398" s="60"/>
      <c r="EU398" s="60"/>
      <c r="EV398" s="60"/>
      <c r="EW398" s="60"/>
    </row>
    <row r="399" spans="40:153" s="81" customFormat="1" ht="16.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0"/>
      <c r="BO399" s="60"/>
      <c r="BP399" s="60"/>
      <c r="BQ399" s="60"/>
      <c r="BR399" s="60"/>
      <c r="BS399" s="60"/>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c r="CP399" s="60"/>
      <c r="CQ399" s="60"/>
      <c r="CR399" s="60"/>
      <c r="CS399" s="60"/>
      <c r="CT399" s="60"/>
      <c r="CU399" s="60"/>
      <c r="CV399" s="60"/>
      <c r="CW399" s="60"/>
      <c r="CX399" s="60"/>
      <c r="CY399" s="60"/>
      <c r="CZ399" s="60"/>
      <c r="DA399" s="60"/>
      <c r="DB399" s="60"/>
      <c r="DC399" s="60"/>
      <c r="DD399" s="60"/>
      <c r="DE399" s="60"/>
      <c r="DF399" s="60"/>
      <c r="DG399" s="60"/>
      <c r="DH399" s="60"/>
      <c r="DI399" s="60"/>
      <c r="DJ399" s="60"/>
      <c r="DK399" s="60"/>
      <c r="DL399" s="60"/>
      <c r="DM399" s="60"/>
      <c r="DN399" s="60"/>
      <c r="DO399" s="60"/>
      <c r="DP399" s="60"/>
      <c r="DQ399" s="60"/>
      <c r="DR399" s="60"/>
      <c r="DS399" s="60"/>
      <c r="DT399" s="60"/>
      <c r="DU399" s="60"/>
      <c r="DV399" s="60"/>
      <c r="DW399" s="60"/>
      <c r="DX399" s="60"/>
      <c r="DY399" s="60"/>
      <c r="DZ399" s="60"/>
      <c r="EA399" s="60"/>
      <c r="EB399" s="60"/>
      <c r="EC399" s="60"/>
      <c r="ED399" s="60"/>
      <c r="EE399" s="60"/>
      <c r="EF399" s="60"/>
      <c r="EG399" s="60"/>
      <c r="EH399" s="60"/>
      <c r="EI399" s="60"/>
      <c r="EJ399" s="60"/>
      <c r="EK399" s="60"/>
      <c r="EL399" s="60"/>
      <c r="EM399" s="60"/>
      <c r="EN399" s="60"/>
      <c r="EO399" s="60"/>
      <c r="EP399" s="60"/>
      <c r="EQ399" s="60"/>
      <c r="ER399" s="60"/>
      <c r="ES399" s="60"/>
      <c r="ET399" s="60"/>
      <c r="EU399" s="60"/>
      <c r="EV399" s="60"/>
      <c r="EW399" s="60"/>
    </row>
    <row r="400" spans="40:153" s="81" customFormat="1" ht="16.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0"/>
      <c r="BO400" s="60"/>
      <c r="BP400" s="60"/>
      <c r="BQ400" s="60"/>
      <c r="BR400" s="60"/>
      <c r="BS400" s="60"/>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c r="CP400" s="60"/>
      <c r="CQ400" s="60"/>
      <c r="CR400" s="60"/>
      <c r="CS400" s="60"/>
      <c r="CT400" s="60"/>
      <c r="CU400" s="60"/>
      <c r="CV400" s="60"/>
      <c r="CW400" s="60"/>
      <c r="CX400" s="60"/>
      <c r="CY400" s="60"/>
      <c r="CZ400" s="60"/>
      <c r="DA400" s="60"/>
      <c r="DB400" s="60"/>
      <c r="DC400" s="60"/>
      <c r="DD400" s="60"/>
      <c r="DE400" s="60"/>
      <c r="DF400" s="60"/>
      <c r="DG400" s="60"/>
      <c r="DH400" s="60"/>
      <c r="DI400" s="60"/>
      <c r="DJ400" s="60"/>
      <c r="DK400" s="60"/>
      <c r="DL400" s="60"/>
      <c r="DM400" s="60"/>
      <c r="DN400" s="60"/>
      <c r="DO400" s="60"/>
      <c r="DP400" s="60"/>
      <c r="DQ400" s="60"/>
      <c r="DR400" s="60"/>
      <c r="DS400" s="60"/>
      <c r="DT400" s="60"/>
      <c r="DU400" s="60"/>
      <c r="DV400" s="60"/>
      <c r="DW400" s="60"/>
      <c r="DX400" s="60"/>
      <c r="DY400" s="60"/>
      <c r="DZ400" s="60"/>
      <c r="EA400" s="60"/>
      <c r="EB400" s="60"/>
      <c r="EC400" s="60"/>
      <c r="ED400" s="60"/>
      <c r="EE400" s="60"/>
      <c r="EF400" s="60"/>
      <c r="EG400" s="60"/>
      <c r="EH400" s="60"/>
      <c r="EI400" s="60"/>
      <c r="EJ400" s="60"/>
      <c r="EK400" s="60"/>
      <c r="EL400" s="60"/>
      <c r="EM400" s="60"/>
      <c r="EN400" s="60"/>
      <c r="EO400" s="60"/>
      <c r="EP400" s="60"/>
      <c r="EQ400" s="60"/>
      <c r="ER400" s="60"/>
      <c r="ES400" s="60"/>
      <c r="ET400" s="60"/>
      <c r="EU400" s="60"/>
      <c r="EV400" s="60"/>
      <c r="EW400" s="60"/>
    </row>
    <row r="401" spans="40:153" s="81" customFormat="1" ht="16.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0"/>
      <c r="BO401" s="60"/>
      <c r="BP401" s="60"/>
      <c r="BQ401" s="60"/>
      <c r="BR401" s="60"/>
      <c r="BS401" s="60"/>
      <c r="BT401" s="60"/>
      <c r="BU401" s="60"/>
      <c r="BV401" s="60"/>
      <c r="BW401" s="60"/>
      <c r="BX401" s="60"/>
      <c r="BY401" s="60"/>
      <c r="BZ401" s="60"/>
      <c r="CA401" s="60"/>
      <c r="CB401" s="60"/>
      <c r="CC401" s="60"/>
      <c r="CD401" s="60"/>
      <c r="CE401" s="60"/>
      <c r="CF401" s="60"/>
      <c r="CG401" s="60"/>
      <c r="CH401" s="60"/>
      <c r="CI401" s="60"/>
      <c r="CJ401" s="60"/>
      <c r="CK401" s="60"/>
      <c r="CL401" s="60"/>
      <c r="CM401" s="60"/>
      <c r="CN401" s="60"/>
      <c r="CO401" s="60"/>
      <c r="CP401" s="60"/>
      <c r="CQ401" s="60"/>
      <c r="CR401" s="60"/>
      <c r="CS401" s="60"/>
      <c r="CT401" s="60"/>
      <c r="CU401" s="60"/>
      <c r="CV401" s="60"/>
      <c r="CW401" s="60"/>
      <c r="CX401" s="60"/>
      <c r="CY401" s="60"/>
      <c r="CZ401" s="60"/>
      <c r="DA401" s="60"/>
      <c r="DB401" s="60"/>
      <c r="DC401" s="60"/>
      <c r="DD401" s="60"/>
      <c r="DE401" s="60"/>
      <c r="DF401" s="60"/>
      <c r="DG401" s="60"/>
      <c r="DH401" s="60"/>
      <c r="DI401" s="60"/>
      <c r="DJ401" s="60"/>
      <c r="DK401" s="60"/>
      <c r="DL401" s="60"/>
      <c r="DM401" s="60"/>
      <c r="DN401" s="60"/>
      <c r="DO401" s="60"/>
      <c r="DP401" s="60"/>
      <c r="DQ401" s="60"/>
      <c r="DR401" s="60"/>
      <c r="DS401" s="60"/>
      <c r="DT401" s="60"/>
      <c r="DU401" s="60"/>
      <c r="DV401" s="60"/>
      <c r="DW401" s="60"/>
      <c r="DX401" s="60"/>
      <c r="DY401" s="60"/>
      <c r="DZ401" s="60"/>
      <c r="EA401" s="60"/>
      <c r="EB401" s="60"/>
      <c r="EC401" s="60"/>
      <c r="ED401" s="60"/>
      <c r="EE401" s="60"/>
      <c r="EF401" s="60"/>
      <c r="EG401" s="60"/>
      <c r="EH401" s="60"/>
      <c r="EI401" s="60"/>
      <c r="EJ401" s="60"/>
      <c r="EK401" s="60"/>
      <c r="EL401" s="60"/>
      <c r="EM401" s="60"/>
      <c r="EN401" s="60"/>
      <c r="EO401" s="60"/>
      <c r="EP401" s="60"/>
      <c r="EQ401" s="60"/>
      <c r="ER401" s="60"/>
      <c r="ES401" s="60"/>
      <c r="ET401" s="60"/>
      <c r="EU401" s="60"/>
      <c r="EV401" s="60"/>
      <c r="EW401" s="60"/>
    </row>
    <row r="402" spans="40:153" s="81" customFormat="1" ht="16.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0"/>
      <c r="BO402" s="60"/>
      <c r="BP402" s="60"/>
      <c r="BQ402" s="60"/>
      <c r="BR402" s="60"/>
      <c r="BS402" s="60"/>
      <c r="BT402" s="60"/>
      <c r="BU402" s="60"/>
      <c r="BV402" s="60"/>
      <c r="BW402" s="60"/>
      <c r="BX402" s="60"/>
      <c r="BY402" s="60"/>
      <c r="BZ402" s="60"/>
      <c r="CA402" s="60"/>
      <c r="CB402" s="60"/>
      <c r="CC402" s="60"/>
      <c r="CD402" s="60"/>
      <c r="CE402" s="60"/>
      <c r="CF402" s="60"/>
      <c r="CG402" s="60"/>
      <c r="CH402" s="60"/>
      <c r="CI402" s="60"/>
      <c r="CJ402" s="60"/>
      <c r="CK402" s="60"/>
      <c r="CL402" s="60"/>
      <c r="CM402" s="60"/>
      <c r="CN402" s="60"/>
      <c r="CO402" s="60"/>
      <c r="CP402" s="60"/>
      <c r="CQ402" s="60"/>
      <c r="CR402" s="60"/>
      <c r="CS402" s="60"/>
      <c r="CT402" s="60"/>
      <c r="CU402" s="60"/>
      <c r="CV402" s="60"/>
      <c r="CW402" s="60"/>
      <c r="CX402" s="60"/>
      <c r="CY402" s="60"/>
      <c r="CZ402" s="60"/>
      <c r="DA402" s="60"/>
      <c r="DB402" s="60"/>
      <c r="DC402" s="60"/>
      <c r="DD402" s="60"/>
      <c r="DE402" s="60"/>
      <c r="DF402" s="60"/>
      <c r="DG402" s="60"/>
      <c r="DH402" s="60"/>
      <c r="DI402" s="60"/>
      <c r="DJ402" s="60"/>
      <c r="DK402" s="60"/>
      <c r="DL402" s="60"/>
      <c r="DM402" s="60"/>
      <c r="DN402" s="60"/>
      <c r="DO402" s="60"/>
      <c r="DP402" s="60"/>
      <c r="DQ402" s="60"/>
      <c r="DR402" s="60"/>
      <c r="DS402" s="60"/>
      <c r="DT402" s="60"/>
      <c r="DU402" s="60"/>
      <c r="DV402" s="60"/>
      <c r="DW402" s="60"/>
      <c r="DX402" s="60"/>
      <c r="DY402" s="60"/>
      <c r="DZ402" s="60"/>
      <c r="EA402" s="60"/>
      <c r="EB402" s="60"/>
      <c r="EC402" s="60"/>
      <c r="ED402" s="60"/>
      <c r="EE402" s="60"/>
      <c r="EF402" s="60"/>
      <c r="EG402" s="60"/>
      <c r="EH402" s="60"/>
      <c r="EI402" s="60"/>
      <c r="EJ402" s="60"/>
      <c r="EK402" s="60"/>
      <c r="EL402" s="60"/>
      <c r="EM402" s="60"/>
      <c r="EN402" s="60"/>
      <c r="EO402" s="60"/>
      <c r="EP402" s="60"/>
      <c r="EQ402" s="60"/>
      <c r="ER402" s="60"/>
      <c r="ES402" s="60"/>
      <c r="ET402" s="60"/>
      <c r="EU402" s="60"/>
      <c r="EV402" s="60"/>
      <c r="EW402" s="60"/>
    </row>
    <row r="403" spans="40:153" s="81" customFormat="1" ht="16.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0"/>
      <c r="BO403" s="60"/>
      <c r="BP403" s="60"/>
      <c r="BQ403" s="60"/>
      <c r="BR403" s="60"/>
      <c r="BS403" s="60"/>
      <c r="BT403" s="60"/>
      <c r="BU403" s="60"/>
      <c r="BV403" s="60"/>
      <c r="BW403" s="60"/>
      <c r="BX403" s="60"/>
      <c r="BY403" s="60"/>
      <c r="BZ403" s="60"/>
      <c r="CA403" s="60"/>
      <c r="CB403" s="60"/>
      <c r="CC403" s="60"/>
      <c r="CD403" s="60"/>
      <c r="CE403" s="60"/>
      <c r="CF403" s="60"/>
      <c r="CG403" s="60"/>
      <c r="CH403" s="60"/>
      <c r="CI403" s="60"/>
      <c r="CJ403" s="60"/>
      <c r="CK403" s="60"/>
      <c r="CL403" s="60"/>
      <c r="CM403" s="60"/>
      <c r="CN403" s="60"/>
      <c r="CO403" s="60"/>
      <c r="CP403" s="60"/>
      <c r="CQ403" s="60"/>
      <c r="CR403" s="60"/>
      <c r="CS403" s="60"/>
      <c r="CT403" s="60"/>
      <c r="CU403" s="60"/>
      <c r="CV403" s="60"/>
      <c r="CW403" s="60"/>
      <c r="CX403" s="60"/>
      <c r="CY403" s="60"/>
      <c r="CZ403" s="60"/>
      <c r="DA403" s="60"/>
      <c r="DB403" s="60"/>
      <c r="DC403" s="60"/>
      <c r="DD403" s="60"/>
      <c r="DE403" s="60"/>
      <c r="DF403" s="60"/>
      <c r="DG403" s="60"/>
      <c r="DH403" s="60"/>
      <c r="DI403" s="60"/>
      <c r="DJ403" s="60"/>
      <c r="DK403" s="60"/>
      <c r="DL403" s="60"/>
      <c r="DM403" s="60"/>
      <c r="DN403" s="60"/>
      <c r="DO403" s="60"/>
      <c r="DP403" s="60"/>
      <c r="DQ403" s="60"/>
      <c r="DR403" s="60"/>
      <c r="DS403" s="60"/>
      <c r="DT403" s="60"/>
      <c r="DU403" s="60"/>
      <c r="DV403" s="60"/>
      <c r="DW403" s="60"/>
      <c r="DX403" s="60"/>
      <c r="DY403" s="60"/>
      <c r="DZ403" s="60"/>
      <c r="EA403" s="60"/>
      <c r="EB403" s="60"/>
      <c r="EC403" s="60"/>
      <c r="ED403" s="60"/>
      <c r="EE403" s="60"/>
      <c r="EF403" s="60"/>
      <c r="EG403" s="60"/>
      <c r="EH403" s="60"/>
      <c r="EI403" s="60"/>
      <c r="EJ403" s="60"/>
      <c r="EK403" s="60"/>
      <c r="EL403" s="60"/>
      <c r="EM403" s="60"/>
      <c r="EN403" s="60"/>
      <c r="EO403" s="60"/>
      <c r="EP403" s="60"/>
      <c r="EQ403" s="60"/>
      <c r="ER403" s="60"/>
      <c r="ES403" s="60"/>
      <c r="ET403" s="60"/>
      <c r="EU403" s="60"/>
      <c r="EV403" s="60"/>
      <c r="EW403" s="60"/>
    </row>
    <row r="404" spans="40:153" s="81" customFormat="1" ht="16.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0"/>
      <c r="BO404" s="60"/>
      <c r="BP404" s="60"/>
      <c r="BQ404" s="60"/>
      <c r="BR404" s="60"/>
      <c r="BS404" s="60"/>
      <c r="BT404" s="60"/>
      <c r="BU404" s="60"/>
      <c r="BV404" s="60"/>
      <c r="BW404" s="60"/>
      <c r="BX404" s="60"/>
      <c r="BY404" s="60"/>
      <c r="BZ404" s="60"/>
      <c r="CA404" s="60"/>
      <c r="CB404" s="60"/>
      <c r="CC404" s="60"/>
      <c r="CD404" s="60"/>
      <c r="CE404" s="60"/>
      <c r="CF404" s="60"/>
      <c r="CG404" s="60"/>
      <c r="CH404" s="60"/>
      <c r="CI404" s="60"/>
      <c r="CJ404" s="60"/>
      <c r="CK404" s="60"/>
      <c r="CL404" s="60"/>
      <c r="CM404" s="60"/>
      <c r="CN404" s="60"/>
      <c r="CO404" s="60"/>
      <c r="CP404" s="60"/>
      <c r="CQ404" s="60"/>
      <c r="CR404" s="60"/>
      <c r="CS404" s="60"/>
      <c r="CT404" s="60"/>
      <c r="CU404" s="60"/>
      <c r="CV404" s="60"/>
      <c r="CW404" s="60"/>
      <c r="CX404" s="60"/>
      <c r="CY404" s="60"/>
      <c r="CZ404" s="60"/>
      <c r="DA404" s="60"/>
      <c r="DB404" s="60"/>
      <c r="DC404" s="60"/>
      <c r="DD404" s="60"/>
      <c r="DE404" s="60"/>
      <c r="DF404" s="60"/>
      <c r="DG404" s="60"/>
      <c r="DH404" s="60"/>
      <c r="DI404" s="60"/>
      <c r="DJ404" s="60"/>
      <c r="DK404" s="60"/>
      <c r="DL404" s="60"/>
      <c r="DM404" s="60"/>
      <c r="DN404" s="60"/>
      <c r="DO404" s="60"/>
      <c r="DP404" s="60"/>
      <c r="DQ404" s="60"/>
      <c r="DR404" s="60"/>
      <c r="DS404" s="60"/>
      <c r="DT404" s="60"/>
      <c r="DU404" s="60"/>
      <c r="DV404" s="60"/>
      <c r="DW404" s="60"/>
      <c r="DX404" s="60"/>
      <c r="DY404" s="60"/>
      <c r="DZ404" s="60"/>
      <c r="EA404" s="60"/>
      <c r="EB404" s="60"/>
      <c r="EC404" s="60"/>
      <c r="ED404" s="60"/>
      <c r="EE404" s="60"/>
      <c r="EF404" s="60"/>
      <c r="EG404" s="60"/>
      <c r="EH404" s="60"/>
      <c r="EI404" s="60"/>
      <c r="EJ404" s="60"/>
      <c r="EK404" s="60"/>
      <c r="EL404" s="60"/>
      <c r="EM404" s="60"/>
      <c r="EN404" s="60"/>
      <c r="EO404" s="60"/>
      <c r="EP404" s="60"/>
      <c r="EQ404" s="60"/>
      <c r="ER404" s="60"/>
      <c r="ES404" s="60"/>
      <c r="ET404" s="60"/>
      <c r="EU404" s="60"/>
      <c r="EV404" s="60"/>
      <c r="EW404" s="60"/>
    </row>
    <row r="405" spans="40:153" s="81" customFormat="1" ht="16.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0"/>
      <c r="BO405" s="60"/>
      <c r="BP405" s="60"/>
      <c r="BQ405" s="60"/>
      <c r="BR405" s="60"/>
      <c r="BS405" s="60"/>
      <c r="BT405" s="60"/>
      <c r="BU405" s="60"/>
      <c r="BV405" s="60"/>
      <c r="BW405" s="60"/>
      <c r="BX405" s="60"/>
      <c r="BY405" s="60"/>
      <c r="BZ405" s="60"/>
      <c r="CA405" s="60"/>
      <c r="CB405" s="60"/>
      <c r="CC405" s="60"/>
      <c r="CD405" s="60"/>
      <c r="CE405" s="60"/>
      <c r="CF405" s="60"/>
      <c r="CG405" s="60"/>
      <c r="CH405" s="60"/>
      <c r="CI405" s="60"/>
      <c r="CJ405" s="60"/>
      <c r="CK405" s="60"/>
      <c r="CL405" s="60"/>
      <c r="CM405" s="60"/>
      <c r="CN405" s="60"/>
      <c r="CO405" s="60"/>
      <c r="CP405" s="60"/>
      <c r="CQ405" s="60"/>
      <c r="CR405" s="60"/>
      <c r="CS405" s="60"/>
      <c r="CT405" s="60"/>
      <c r="CU405" s="60"/>
      <c r="CV405" s="60"/>
      <c r="CW405" s="60"/>
      <c r="CX405" s="60"/>
      <c r="CY405" s="60"/>
      <c r="CZ405" s="60"/>
      <c r="DA405" s="60"/>
      <c r="DB405" s="60"/>
      <c r="DC405" s="60"/>
      <c r="DD405" s="60"/>
      <c r="DE405" s="60"/>
      <c r="DF405" s="60"/>
      <c r="DG405" s="60"/>
      <c r="DH405" s="60"/>
      <c r="DI405" s="60"/>
      <c r="DJ405" s="60"/>
      <c r="DK405" s="60"/>
      <c r="DL405" s="60"/>
      <c r="DM405" s="60"/>
      <c r="DN405" s="60"/>
      <c r="DO405" s="60"/>
      <c r="DP405" s="60"/>
      <c r="DQ405" s="60"/>
      <c r="DR405" s="60"/>
      <c r="DS405" s="60"/>
      <c r="DT405" s="60"/>
      <c r="DU405" s="60"/>
      <c r="DV405" s="60"/>
      <c r="DW405" s="60"/>
      <c r="DX405" s="60"/>
      <c r="DY405" s="60"/>
      <c r="DZ405" s="60"/>
      <c r="EA405" s="60"/>
      <c r="EB405" s="60"/>
      <c r="EC405" s="60"/>
      <c r="ED405" s="60"/>
      <c r="EE405" s="60"/>
      <c r="EF405" s="60"/>
      <c r="EG405" s="60"/>
      <c r="EH405" s="60"/>
      <c r="EI405" s="60"/>
      <c r="EJ405" s="60"/>
      <c r="EK405" s="60"/>
      <c r="EL405" s="60"/>
      <c r="EM405" s="60"/>
      <c r="EN405" s="60"/>
      <c r="EO405" s="60"/>
      <c r="EP405" s="60"/>
      <c r="EQ405" s="60"/>
      <c r="ER405" s="60"/>
      <c r="ES405" s="60"/>
      <c r="ET405" s="60"/>
      <c r="EU405" s="60"/>
      <c r="EV405" s="60"/>
      <c r="EW405" s="60"/>
    </row>
    <row r="406" spans="40:153" s="81" customFormat="1" ht="16.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0"/>
      <c r="BO406" s="60"/>
      <c r="BP406" s="60"/>
      <c r="BQ406" s="60"/>
      <c r="BR406" s="60"/>
      <c r="BS406" s="60"/>
      <c r="BT406" s="60"/>
      <c r="BU406" s="60"/>
      <c r="BV406" s="60"/>
      <c r="BW406" s="60"/>
      <c r="BX406" s="60"/>
      <c r="BY406" s="60"/>
      <c r="BZ406" s="60"/>
      <c r="CA406" s="60"/>
      <c r="CB406" s="60"/>
      <c r="CC406" s="60"/>
      <c r="CD406" s="60"/>
      <c r="CE406" s="60"/>
      <c r="CF406" s="60"/>
      <c r="CG406" s="60"/>
      <c r="CH406" s="60"/>
      <c r="CI406" s="60"/>
      <c r="CJ406" s="60"/>
      <c r="CK406" s="60"/>
      <c r="CL406" s="60"/>
      <c r="CM406" s="60"/>
      <c r="CN406" s="60"/>
      <c r="CO406" s="60"/>
      <c r="CP406" s="60"/>
      <c r="CQ406" s="60"/>
      <c r="CR406" s="60"/>
      <c r="CS406" s="60"/>
      <c r="CT406" s="60"/>
      <c r="CU406" s="60"/>
      <c r="CV406" s="60"/>
      <c r="CW406" s="60"/>
      <c r="CX406" s="60"/>
      <c r="CY406" s="60"/>
      <c r="CZ406" s="60"/>
      <c r="DA406" s="60"/>
      <c r="DB406" s="60"/>
      <c r="DC406" s="60"/>
      <c r="DD406" s="60"/>
      <c r="DE406" s="60"/>
      <c r="DF406" s="60"/>
      <c r="DG406" s="60"/>
      <c r="DH406" s="60"/>
      <c r="DI406" s="60"/>
      <c r="DJ406" s="60"/>
      <c r="DK406" s="60"/>
      <c r="DL406" s="60"/>
      <c r="DM406" s="60"/>
      <c r="DN406" s="60"/>
      <c r="DO406" s="60"/>
      <c r="DP406" s="60"/>
      <c r="DQ406" s="60"/>
      <c r="DR406" s="60"/>
      <c r="DS406" s="60"/>
      <c r="DT406" s="60"/>
      <c r="DU406" s="60"/>
      <c r="DV406" s="60"/>
      <c r="DW406" s="60"/>
      <c r="DX406" s="60"/>
      <c r="DY406" s="60"/>
      <c r="DZ406" s="60"/>
      <c r="EA406" s="60"/>
      <c r="EB406" s="60"/>
      <c r="EC406" s="60"/>
      <c r="ED406" s="60"/>
      <c r="EE406" s="60"/>
      <c r="EF406" s="60"/>
      <c r="EG406" s="60"/>
      <c r="EH406" s="60"/>
      <c r="EI406" s="60"/>
      <c r="EJ406" s="60"/>
      <c r="EK406" s="60"/>
      <c r="EL406" s="60"/>
      <c r="EM406" s="60"/>
      <c r="EN406" s="60"/>
      <c r="EO406" s="60"/>
      <c r="EP406" s="60"/>
      <c r="EQ406" s="60"/>
      <c r="ER406" s="60"/>
      <c r="ES406" s="60"/>
      <c r="ET406" s="60"/>
      <c r="EU406" s="60"/>
      <c r="EV406" s="60"/>
      <c r="EW406" s="60"/>
    </row>
    <row r="407" spans="40:153" s="81" customFormat="1" ht="16.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0"/>
      <c r="BO407" s="60"/>
      <c r="BP407" s="60"/>
      <c r="BQ407" s="60"/>
      <c r="BR407" s="60"/>
      <c r="BS407" s="60"/>
      <c r="BT407" s="60"/>
      <c r="BU407" s="60"/>
      <c r="BV407" s="60"/>
      <c r="BW407" s="60"/>
      <c r="BX407" s="60"/>
      <c r="BY407" s="60"/>
      <c r="BZ407" s="60"/>
      <c r="CA407" s="60"/>
      <c r="CB407" s="60"/>
      <c r="CC407" s="60"/>
      <c r="CD407" s="60"/>
      <c r="CE407" s="60"/>
      <c r="CF407" s="60"/>
      <c r="CG407" s="60"/>
      <c r="CH407" s="60"/>
      <c r="CI407" s="60"/>
      <c r="CJ407" s="60"/>
      <c r="CK407" s="60"/>
      <c r="CL407" s="60"/>
      <c r="CM407" s="60"/>
      <c r="CN407" s="60"/>
      <c r="CO407" s="60"/>
      <c r="CP407" s="60"/>
      <c r="CQ407" s="60"/>
      <c r="CR407" s="60"/>
      <c r="CS407" s="60"/>
      <c r="CT407" s="60"/>
      <c r="CU407" s="60"/>
      <c r="CV407" s="60"/>
      <c r="CW407" s="60"/>
      <c r="CX407" s="60"/>
      <c r="CY407" s="60"/>
      <c r="CZ407" s="60"/>
      <c r="DA407" s="60"/>
      <c r="DB407" s="60"/>
      <c r="DC407" s="60"/>
      <c r="DD407" s="60"/>
      <c r="DE407" s="60"/>
      <c r="DF407" s="60"/>
      <c r="DG407" s="60"/>
      <c r="DH407" s="60"/>
      <c r="DI407" s="60"/>
      <c r="DJ407" s="60"/>
      <c r="DK407" s="60"/>
      <c r="DL407" s="60"/>
      <c r="DM407" s="60"/>
      <c r="DN407" s="60"/>
      <c r="DO407" s="60"/>
      <c r="DP407" s="60"/>
      <c r="DQ407" s="60"/>
      <c r="DR407" s="60"/>
      <c r="DS407" s="60"/>
      <c r="DT407" s="60"/>
      <c r="DU407" s="60"/>
      <c r="DV407" s="60"/>
      <c r="DW407" s="60"/>
      <c r="DX407" s="60"/>
      <c r="DY407" s="60"/>
      <c r="DZ407" s="60"/>
      <c r="EA407" s="60"/>
      <c r="EB407" s="60"/>
      <c r="EC407" s="60"/>
      <c r="ED407" s="60"/>
      <c r="EE407" s="60"/>
      <c r="EF407" s="60"/>
      <c r="EG407" s="60"/>
      <c r="EH407" s="60"/>
      <c r="EI407" s="60"/>
      <c r="EJ407" s="60"/>
      <c r="EK407" s="60"/>
      <c r="EL407" s="60"/>
      <c r="EM407" s="60"/>
      <c r="EN407" s="60"/>
      <c r="EO407" s="60"/>
      <c r="EP407" s="60"/>
      <c r="EQ407" s="60"/>
      <c r="ER407" s="60"/>
      <c r="ES407" s="60"/>
      <c r="ET407" s="60"/>
      <c r="EU407" s="60"/>
      <c r="EV407" s="60"/>
      <c r="EW407" s="60"/>
    </row>
    <row r="408" spans="40:153" s="81" customFormat="1" ht="16.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0"/>
      <c r="BO408" s="60"/>
      <c r="BP408" s="60"/>
      <c r="BQ408" s="60"/>
      <c r="BR408" s="60"/>
      <c r="BS408" s="60"/>
      <c r="BT408" s="60"/>
      <c r="BU408" s="60"/>
      <c r="BV408" s="60"/>
      <c r="BW408" s="60"/>
      <c r="BX408" s="60"/>
      <c r="BY408" s="60"/>
      <c r="BZ408" s="60"/>
      <c r="CA408" s="60"/>
      <c r="CB408" s="60"/>
      <c r="CC408" s="60"/>
      <c r="CD408" s="60"/>
      <c r="CE408" s="60"/>
      <c r="CF408" s="60"/>
      <c r="CG408" s="60"/>
      <c r="CH408" s="60"/>
      <c r="CI408" s="60"/>
      <c r="CJ408" s="60"/>
      <c r="CK408" s="60"/>
      <c r="CL408" s="60"/>
      <c r="CM408" s="60"/>
      <c r="CN408" s="60"/>
      <c r="CO408" s="60"/>
      <c r="CP408" s="60"/>
      <c r="CQ408" s="60"/>
      <c r="CR408" s="60"/>
      <c r="CS408" s="60"/>
      <c r="CT408" s="60"/>
      <c r="CU408" s="60"/>
      <c r="CV408" s="60"/>
      <c r="CW408" s="60"/>
      <c r="CX408" s="60"/>
      <c r="CY408" s="60"/>
      <c r="CZ408" s="60"/>
      <c r="DA408" s="60"/>
      <c r="DB408" s="60"/>
      <c r="DC408" s="60"/>
      <c r="DD408" s="60"/>
      <c r="DE408" s="60"/>
      <c r="DF408" s="60"/>
      <c r="DG408" s="60"/>
      <c r="DH408" s="60"/>
      <c r="DI408" s="60"/>
      <c r="DJ408" s="60"/>
      <c r="DK408" s="60"/>
      <c r="DL408" s="60"/>
      <c r="DM408" s="60"/>
      <c r="DN408" s="60"/>
      <c r="DO408" s="60"/>
      <c r="DP408" s="60"/>
      <c r="DQ408" s="60"/>
      <c r="DR408" s="60"/>
      <c r="DS408" s="60"/>
      <c r="DT408" s="60"/>
      <c r="DU408" s="60"/>
      <c r="DV408" s="60"/>
      <c r="DW408" s="60"/>
      <c r="DX408" s="60"/>
      <c r="DY408" s="60"/>
      <c r="DZ408" s="60"/>
      <c r="EA408" s="60"/>
      <c r="EB408" s="60"/>
      <c r="EC408" s="60"/>
      <c r="ED408" s="60"/>
      <c r="EE408" s="60"/>
      <c r="EF408" s="60"/>
      <c r="EG408" s="60"/>
      <c r="EH408" s="60"/>
      <c r="EI408" s="60"/>
      <c r="EJ408" s="60"/>
      <c r="EK408" s="60"/>
      <c r="EL408" s="60"/>
      <c r="EM408" s="60"/>
      <c r="EN408" s="60"/>
      <c r="EO408" s="60"/>
      <c r="EP408" s="60"/>
      <c r="EQ408" s="60"/>
      <c r="ER408" s="60"/>
      <c r="ES408" s="60"/>
      <c r="ET408" s="60"/>
      <c r="EU408" s="60"/>
      <c r="EV408" s="60"/>
      <c r="EW408" s="60"/>
    </row>
    <row r="409" spans="40:153" s="81" customFormat="1" ht="16.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c r="CP409" s="60"/>
      <c r="CQ409" s="60"/>
      <c r="CR409" s="60"/>
      <c r="CS409" s="60"/>
      <c r="CT409" s="60"/>
      <c r="CU409" s="60"/>
      <c r="CV409" s="60"/>
      <c r="CW409" s="60"/>
      <c r="CX409" s="60"/>
      <c r="CY409" s="60"/>
      <c r="CZ409" s="60"/>
      <c r="DA409" s="60"/>
      <c r="DB409" s="60"/>
      <c r="DC409" s="60"/>
      <c r="DD409" s="60"/>
      <c r="DE409" s="60"/>
      <c r="DF409" s="60"/>
      <c r="DG409" s="60"/>
      <c r="DH409" s="60"/>
      <c r="DI409" s="60"/>
      <c r="DJ409" s="60"/>
      <c r="DK409" s="60"/>
      <c r="DL409" s="60"/>
      <c r="DM409" s="60"/>
      <c r="DN409" s="60"/>
      <c r="DO409" s="60"/>
      <c r="DP409" s="60"/>
      <c r="DQ409" s="60"/>
      <c r="DR409" s="60"/>
      <c r="DS409" s="60"/>
      <c r="DT409" s="60"/>
      <c r="DU409" s="60"/>
      <c r="DV409" s="60"/>
      <c r="DW409" s="60"/>
      <c r="DX409" s="60"/>
      <c r="DY409" s="60"/>
      <c r="DZ409" s="60"/>
      <c r="EA409" s="60"/>
      <c r="EB409" s="60"/>
      <c r="EC409" s="60"/>
      <c r="ED409" s="60"/>
      <c r="EE409" s="60"/>
      <c r="EF409" s="60"/>
      <c r="EG409" s="60"/>
      <c r="EH409" s="60"/>
      <c r="EI409" s="60"/>
      <c r="EJ409" s="60"/>
      <c r="EK409" s="60"/>
      <c r="EL409" s="60"/>
      <c r="EM409" s="60"/>
      <c r="EN409" s="60"/>
      <c r="EO409" s="60"/>
      <c r="EP409" s="60"/>
      <c r="EQ409" s="60"/>
      <c r="ER409" s="60"/>
      <c r="ES409" s="60"/>
      <c r="ET409" s="60"/>
      <c r="EU409" s="60"/>
      <c r="EV409" s="60"/>
      <c r="EW409" s="60"/>
    </row>
    <row r="410" spans="40:153" s="81" customFormat="1" ht="16.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0"/>
      <c r="BO410" s="60"/>
      <c r="BP410" s="60"/>
      <c r="BQ410" s="60"/>
      <c r="BR410" s="60"/>
      <c r="BS410" s="60"/>
      <c r="BT410" s="60"/>
      <c r="BU410" s="60"/>
      <c r="BV410" s="60"/>
      <c r="BW410" s="60"/>
      <c r="BX410" s="60"/>
      <c r="BY410" s="60"/>
      <c r="BZ410" s="60"/>
      <c r="CA410" s="60"/>
      <c r="CB410" s="60"/>
      <c r="CC410" s="60"/>
      <c r="CD410" s="60"/>
      <c r="CE410" s="60"/>
      <c r="CF410" s="60"/>
      <c r="CG410" s="60"/>
      <c r="CH410" s="60"/>
      <c r="CI410" s="60"/>
      <c r="CJ410" s="60"/>
      <c r="CK410" s="60"/>
      <c r="CL410" s="60"/>
      <c r="CM410" s="60"/>
      <c r="CN410" s="60"/>
      <c r="CO410" s="60"/>
      <c r="CP410" s="60"/>
      <c r="CQ410" s="60"/>
      <c r="CR410" s="60"/>
      <c r="CS410" s="60"/>
      <c r="CT410" s="60"/>
      <c r="CU410" s="60"/>
      <c r="CV410" s="60"/>
      <c r="CW410" s="60"/>
      <c r="CX410" s="60"/>
      <c r="CY410" s="60"/>
      <c r="CZ410" s="60"/>
      <c r="DA410" s="60"/>
      <c r="DB410" s="60"/>
      <c r="DC410" s="60"/>
      <c r="DD410" s="60"/>
      <c r="DE410" s="60"/>
      <c r="DF410" s="60"/>
      <c r="DG410" s="60"/>
      <c r="DH410" s="60"/>
      <c r="DI410" s="60"/>
      <c r="DJ410" s="60"/>
      <c r="DK410" s="60"/>
      <c r="DL410" s="60"/>
      <c r="DM410" s="60"/>
      <c r="DN410" s="60"/>
      <c r="DO410" s="60"/>
      <c r="DP410" s="60"/>
      <c r="DQ410" s="60"/>
      <c r="DR410" s="60"/>
      <c r="DS410" s="60"/>
      <c r="DT410" s="60"/>
      <c r="DU410" s="60"/>
      <c r="DV410" s="60"/>
      <c r="DW410" s="60"/>
      <c r="DX410" s="60"/>
      <c r="DY410" s="60"/>
      <c r="DZ410" s="60"/>
      <c r="EA410" s="60"/>
      <c r="EB410" s="60"/>
      <c r="EC410" s="60"/>
      <c r="ED410" s="60"/>
      <c r="EE410" s="60"/>
      <c r="EF410" s="60"/>
      <c r="EG410" s="60"/>
      <c r="EH410" s="60"/>
      <c r="EI410" s="60"/>
      <c r="EJ410" s="60"/>
      <c r="EK410" s="60"/>
      <c r="EL410" s="60"/>
      <c r="EM410" s="60"/>
      <c r="EN410" s="60"/>
      <c r="EO410" s="60"/>
      <c r="EP410" s="60"/>
      <c r="EQ410" s="60"/>
      <c r="ER410" s="60"/>
      <c r="ES410" s="60"/>
      <c r="ET410" s="60"/>
      <c r="EU410" s="60"/>
      <c r="EV410" s="60"/>
      <c r="EW410" s="60"/>
    </row>
    <row r="411" spans="40:153" s="81" customFormat="1" ht="16.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0"/>
      <c r="BO411" s="60"/>
      <c r="BP411" s="60"/>
      <c r="BQ411" s="60"/>
      <c r="BR411" s="60"/>
      <c r="BS411" s="60"/>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c r="CP411" s="60"/>
      <c r="CQ411" s="60"/>
      <c r="CR411" s="60"/>
      <c r="CS411" s="60"/>
      <c r="CT411" s="60"/>
      <c r="CU411" s="60"/>
      <c r="CV411" s="60"/>
      <c r="CW411" s="60"/>
      <c r="CX411" s="60"/>
      <c r="CY411" s="60"/>
      <c r="CZ411" s="60"/>
      <c r="DA411" s="60"/>
      <c r="DB411" s="60"/>
      <c r="DC411" s="60"/>
      <c r="DD411" s="60"/>
      <c r="DE411" s="60"/>
      <c r="DF411" s="60"/>
      <c r="DG411" s="60"/>
      <c r="DH411" s="60"/>
      <c r="DI411" s="60"/>
      <c r="DJ411" s="60"/>
      <c r="DK411" s="60"/>
      <c r="DL411" s="60"/>
      <c r="DM411" s="60"/>
      <c r="DN411" s="60"/>
      <c r="DO411" s="60"/>
      <c r="DP411" s="60"/>
      <c r="DQ411" s="60"/>
      <c r="DR411" s="60"/>
      <c r="DS411" s="60"/>
      <c r="DT411" s="60"/>
      <c r="DU411" s="60"/>
      <c r="DV411" s="60"/>
      <c r="DW411" s="60"/>
      <c r="DX411" s="60"/>
      <c r="DY411" s="60"/>
      <c r="DZ411" s="60"/>
      <c r="EA411" s="60"/>
      <c r="EB411" s="60"/>
      <c r="EC411" s="60"/>
      <c r="ED411" s="60"/>
      <c r="EE411" s="60"/>
      <c r="EF411" s="60"/>
      <c r="EG411" s="60"/>
      <c r="EH411" s="60"/>
      <c r="EI411" s="60"/>
      <c r="EJ411" s="60"/>
      <c r="EK411" s="60"/>
      <c r="EL411" s="60"/>
      <c r="EM411" s="60"/>
      <c r="EN411" s="60"/>
      <c r="EO411" s="60"/>
      <c r="EP411" s="60"/>
      <c r="EQ411" s="60"/>
      <c r="ER411" s="60"/>
      <c r="ES411" s="60"/>
      <c r="ET411" s="60"/>
      <c r="EU411" s="60"/>
      <c r="EV411" s="60"/>
      <c r="EW411" s="60"/>
    </row>
    <row r="412" spans="40:153" s="81" customFormat="1" ht="16.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c r="CP412" s="60"/>
      <c r="CQ412" s="60"/>
      <c r="CR412" s="60"/>
      <c r="CS412" s="60"/>
      <c r="CT412" s="60"/>
      <c r="CU412" s="60"/>
      <c r="CV412" s="60"/>
      <c r="CW412" s="60"/>
      <c r="CX412" s="60"/>
      <c r="CY412" s="60"/>
      <c r="CZ412" s="60"/>
      <c r="DA412" s="60"/>
      <c r="DB412" s="60"/>
      <c r="DC412" s="60"/>
      <c r="DD412" s="60"/>
      <c r="DE412" s="60"/>
      <c r="DF412" s="60"/>
      <c r="DG412" s="60"/>
      <c r="DH412" s="60"/>
      <c r="DI412" s="60"/>
      <c r="DJ412" s="60"/>
      <c r="DK412" s="60"/>
      <c r="DL412" s="60"/>
      <c r="DM412" s="60"/>
      <c r="DN412" s="60"/>
      <c r="DO412" s="60"/>
      <c r="DP412" s="60"/>
      <c r="DQ412" s="60"/>
      <c r="DR412" s="60"/>
      <c r="DS412" s="60"/>
      <c r="DT412" s="60"/>
      <c r="DU412" s="60"/>
      <c r="DV412" s="60"/>
      <c r="DW412" s="60"/>
      <c r="DX412" s="60"/>
      <c r="DY412" s="60"/>
      <c r="DZ412" s="60"/>
      <c r="EA412" s="60"/>
      <c r="EB412" s="60"/>
      <c r="EC412" s="60"/>
      <c r="ED412" s="60"/>
      <c r="EE412" s="60"/>
      <c r="EF412" s="60"/>
      <c r="EG412" s="60"/>
      <c r="EH412" s="60"/>
      <c r="EI412" s="60"/>
      <c r="EJ412" s="60"/>
      <c r="EK412" s="60"/>
      <c r="EL412" s="60"/>
      <c r="EM412" s="60"/>
      <c r="EN412" s="60"/>
      <c r="EO412" s="60"/>
      <c r="EP412" s="60"/>
      <c r="EQ412" s="60"/>
      <c r="ER412" s="60"/>
      <c r="ES412" s="60"/>
      <c r="ET412" s="60"/>
      <c r="EU412" s="60"/>
      <c r="EV412" s="60"/>
      <c r="EW412" s="60"/>
    </row>
    <row r="413" spans="40:153" s="81" customFormat="1" ht="16.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0"/>
      <c r="BO413" s="60"/>
      <c r="BP413" s="60"/>
      <c r="BQ413" s="60"/>
      <c r="BR413" s="60"/>
      <c r="BS413" s="60"/>
      <c r="BT413" s="60"/>
      <c r="BU413" s="60"/>
      <c r="BV413" s="60"/>
      <c r="BW413" s="60"/>
      <c r="BX413" s="60"/>
      <c r="BY413" s="60"/>
      <c r="BZ413" s="60"/>
      <c r="CA413" s="60"/>
      <c r="CB413" s="60"/>
      <c r="CC413" s="60"/>
      <c r="CD413" s="60"/>
      <c r="CE413" s="60"/>
      <c r="CF413" s="60"/>
      <c r="CG413" s="60"/>
      <c r="CH413" s="60"/>
      <c r="CI413" s="60"/>
      <c r="CJ413" s="60"/>
      <c r="CK413" s="60"/>
      <c r="CL413" s="60"/>
      <c r="CM413" s="60"/>
      <c r="CN413" s="60"/>
      <c r="CO413" s="60"/>
      <c r="CP413" s="60"/>
      <c r="CQ413" s="60"/>
      <c r="CR413" s="60"/>
      <c r="CS413" s="60"/>
      <c r="CT413" s="60"/>
      <c r="CU413" s="60"/>
      <c r="CV413" s="60"/>
      <c r="CW413" s="60"/>
      <c r="CX413" s="60"/>
      <c r="CY413" s="60"/>
      <c r="CZ413" s="60"/>
      <c r="DA413" s="60"/>
      <c r="DB413" s="60"/>
      <c r="DC413" s="60"/>
      <c r="DD413" s="60"/>
      <c r="DE413" s="60"/>
      <c r="DF413" s="60"/>
      <c r="DG413" s="60"/>
      <c r="DH413" s="60"/>
      <c r="DI413" s="60"/>
      <c r="DJ413" s="60"/>
      <c r="DK413" s="60"/>
      <c r="DL413" s="60"/>
      <c r="DM413" s="60"/>
      <c r="DN413" s="60"/>
      <c r="DO413" s="60"/>
      <c r="DP413" s="60"/>
      <c r="DQ413" s="60"/>
      <c r="DR413" s="60"/>
      <c r="DS413" s="60"/>
      <c r="DT413" s="60"/>
      <c r="DU413" s="60"/>
      <c r="DV413" s="60"/>
      <c r="DW413" s="60"/>
      <c r="DX413" s="60"/>
      <c r="DY413" s="60"/>
      <c r="DZ413" s="60"/>
      <c r="EA413" s="60"/>
      <c r="EB413" s="60"/>
      <c r="EC413" s="60"/>
      <c r="ED413" s="60"/>
      <c r="EE413" s="60"/>
      <c r="EF413" s="60"/>
      <c r="EG413" s="60"/>
      <c r="EH413" s="60"/>
      <c r="EI413" s="60"/>
      <c r="EJ413" s="60"/>
      <c r="EK413" s="60"/>
      <c r="EL413" s="60"/>
      <c r="EM413" s="60"/>
      <c r="EN413" s="60"/>
      <c r="EO413" s="60"/>
      <c r="EP413" s="60"/>
      <c r="EQ413" s="60"/>
      <c r="ER413" s="60"/>
      <c r="ES413" s="60"/>
      <c r="ET413" s="60"/>
      <c r="EU413" s="60"/>
      <c r="EV413" s="60"/>
      <c r="EW413" s="60"/>
    </row>
    <row r="414" spans="40:153" s="81" customFormat="1" ht="16.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c r="CP414" s="60"/>
      <c r="CQ414" s="60"/>
      <c r="CR414" s="60"/>
      <c r="CS414" s="60"/>
      <c r="CT414" s="60"/>
      <c r="CU414" s="60"/>
      <c r="CV414" s="60"/>
      <c r="CW414" s="60"/>
      <c r="CX414" s="60"/>
      <c r="CY414" s="60"/>
      <c r="CZ414" s="60"/>
      <c r="DA414" s="60"/>
      <c r="DB414" s="60"/>
      <c r="DC414" s="60"/>
      <c r="DD414" s="60"/>
      <c r="DE414" s="60"/>
      <c r="DF414" s="60"/>
      <c r="DG414" s="60"/>
      <c r="DH414" s="60"/>
      <c r="DI414" s="60"/>
      <c r="DJ414" s="60"/>
      <c r="DK414" s="60"/>
      <c r="DL414" s="60"/>
      <c r="DM414" s="60"/>
      <c r="DN414" s="60"/>
      <c r="DO414" s="60"/>
      <c r="DP414" s="60"/>
      <c r="DQ414" s="60"/>
      <c r="DR414" s="60"/>
      <c r="DS414" s="60"/>
      <c r="DT414" s="60"/>
      <c r="DU414" s="60"/>
      <c r="DV414" s="60"/>
      <c r="DW414" s="60"/>
      <c r="DX414" s="60"/>
      <c r="DY414" s="60"/>
      <c r="DZ414" s="60"/>
      <c r="EA414" s="60"/>
      <c r="EB414" s="60"/>
      <c r="EC414" s="60"/>
      <c r="ED414" s="60"/>
      <c r="EE414" s="60"/>
      <c r="EF414" s="60"/>
      <c r="EG414" s="60"/>
      <c r="EH414" s="60"/>
      <c r="EI414" s="60"/>
      <c r="EJ414" s="60"/>
      <c r="EK414" s="60"/>
      <c r="EL414" s="60"/>
      <c r="EM414" s="60"/>
      <c r="EN414" s="60"/>
      <c r="EO414" s="60"/>
      <c r="EP414" s="60"/>
      <c r="EQ414" s="60"/>
      <c r="ER414" s="60"/>
      <c r="ES414" s="60"/>
      <c r="ET414" s="60"/>
      <c r="EU414" s="60"/>
      <c r="EV414" s="60"/>
      <c r="EW414" s="60"/>
    </row>
    <row r="415" spans="40:153" s="81" customFormat="1" ht="16.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0"/>
      <c r="BO415" s="60"/>
      <c r="BP415" s="60"/>
      <c r="BQ415" s="60"/>
      <c r="BR415" s="60"/>
      <c r="BS415" s="60"/>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c r="CP415" s="60"/>
      <c r="CQ415" s="60"/>
      <c r="CR415" s="60"/>
      <c r="CS415" s="60"/>
      <c r="CT415" s="60"/>
      <c r="CU415" s="60"/>
      <c r="CV415" s="60"/>
      <c r="CW415" s="60"/>
      <c r="CX415" s="60"/>
      <c r="CY415" s="60"/>
      <c r="CZ415" s="60"/>
      <c r="DA415" s="60"/>
      <c r="DB415" s="60"/>
      <c r="DC415" s="60"/>
      <c r="DD415" s="60"/>
      <c r="DE415" s="60"/>
      <c r="DF415" s="60"/>
      <c r="DG415" s="60"/>
      <c r="DH415" s="60"/>
      <c r="DI415" s="60"/>
      <c r="DJ415" s="60"/>
      <c r="DK415" s="60"/>
      <c r="DL415" s="60"/>
      <c r="DM415" s="60"/>
      <c r="DN415" s="60"/>
      <c r="DO415" s="60"/>
      <c r="DP415" s="60"/>
      <c r="DQ415" s="60"/>
      <c r="DR415" s="60"/>
      <c r="DS415" s="60"/>
      <c r="DT415" s="60"/>
      <c r="DU415" s="60"/>
      <c r="DV415" s="60"/>
      <c r="DW415" s="60"/>
      <c r="DX415" s="60"/>
      <c r="DY415" s="60"/>
      <c r="DZ415" s="60"/>
      <c r="EA415" s="60"/>
      <c r="EB415" s="60"/>
      <c r="EC415" s="60"/>
      <c r="ED415" s="60"/>
      <c r="EE415" s="60"/>
      <c r="EF415" s="60"/>
      <c r="EG415" s="60"/>
      <c r="EH415" s="60"/>
      <c r="EI415" s="60"/>
      <c r="EJ415" s="60"/>
      <c r="EK415" s="60"/>
      <c r="EL415" s="60"/>
      <c r="EM415" s="60"/>
      <c r="EN415" s="60"/>
      <c r="EO415" s="60"/>
      <c r="EP415" s="60"/>
      <c r="EQ415" s="60"/>
      <c r="ER415" s="60"/>
      <c r="ES415" s="60"/>
      <c r="ET415" s="60"/>
      <c r="EU415" s="60"/>
      <c r="EV415" s="60"/>
      <c r="EW415" s="60"/>
    </row>
    <row r="416" spans="40:153" s="81" customFormat="1" ht="16.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c r="CP416" s="60"/>
      <c r="CQ416" s="60"/>
      <c r="CR416" s="60"/>
      <c r="CS416" s="60"/>
      <c r="CT416" s="60"/>
      <c r="CU416" s="60"/>
      <c r="CV416" s="60"/>
      <c r="CW416" s="60"/>
      <c r="CX416" s="60"/>
      <c r="CY416" s="60"/>
      <c r="CZ416" s="60"/>
      <c r="DA416" s="60"/>
      <c r="DB416" s="60"/>
      <c r="DC416" s="60"/>
      <c r="DD416" s="60"/>
      <c r="DE416" s="60"/>
      <c r="DF416" s="60"/>
      <c r="DG416" s="60"/>
      <c r="DH416" s="60"/>
      <c r="DI416" s="60"/>
      <c r="DJ416" s="60"/>
      <c r="DK416" s="60"/>
      <c r="DL416" s="60"/>
      <c r="DM416" s="60"/>
      <c r="DN416" s="60"/>
      <c r="DO416" s="60"/>
      <c r="DP416" s="60"/>
      <c r="DQ416" s="60"/>
      <c r="DR416" s="60"/>
      <c r="DS416" s="60"/>
      <c r="DT416" s="60"/>
      <c r="DU416" s="60"/>
      <c r="DV416" s="60"/>
      <c r="DW416" s="60"/>
      <c r="DX416" s="60"/>
      <c r="DY416" s="60"/>
      <c r="DZ416" s="60"/>
      <c r="EA416" s="60"/>
      <c r="EB416" s="60"/>
      <c r="EC416" s="60"/>
      <c r="ED416" s="60"/>
      <c r="EE416" s="60"/>
      <c r="EF416" s="60"/>
      <c r="EG416" s="60"/>
      <c r="EH416" s="60"/>
      <c r="EI416" s="60"/>
      <c r="EJ416" s="60"/>
      <c r="EK416" s="60"/>
      <c r="EL416" s="60"/>
      <c r="EM416" s="60"/>
      <c r="EN416" s="60"/>
      <c r="EO416" s="60"/>
      <c r="EP416" s="60"/>
      <c r="EQ416" s="60"/>
      <c r="ER416" s="60"/>
      <c r="ES416" s="60"/>
      <c r="ET416" s="60"/>
      <c r="EU416" s="60"/>
      <c r="EV416" s="60"/>
      <c r="EW416" s="60"/>
    </row>
    <row r="417" spans="40:153" s="81" customFormat="1" ht="16.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c r="CP417" s="60"/>
      <c r="CQ417" s="60"/>
      <c r="CR417" s="60"/>
      <c r="CS417" s="60"/>
      <c r="CT417" s="60"/>
      <c r="CU417" s="60"/>
      <c r="CV417" s="60"/>
      <c r="CW417" s="60"/>
      <c r="CX417" s="60"/>
      <c r="CY417" s="60"/>
      <c r="CZ417" s="60"/>
      <c r="DA417" s="60"/>
      <c r="DB417" s="60"/>
      <c r="DC417" s="60"/>
      <c r="DD417" s="60"/>
      <c r="DE417" s="60"/>
      <c r="DF417" s="60"/>
      <c r="DG417" s="60"/>
      <c r="DH417" s="60"/>
      <c r="DI417" s="60"/>
      <c r="DJ417" s="60"/>
      <c r="DK417" s="60"/>
      <c r="DL417" s="60"/>
      <c r="DM417" s="60"/>
      <c r="DN417" s="60"/>
      <c r="DO417" s="60"/>
      <c r="DP417" s="60"/>
      <c r="DQ417" s="60"/>
      <c r="DR417" s="60"/>
      <c r="DS417" s="60"/>
      <c r="DT417" s="60"/>
      <c r="DU417" s="60"/>
      <c r="DV417" s="60"/>
      <c r="DW417" s="60"/>
      <c r="DX417" s="60"/>
      <c r="DY417" s="60"/>
      <c r="DZ417" s="60"/>
      <c r="EA417" s="60"/>
      <c r="EB417" s="60"/>
      <c r="EC417" s="60"/>
      <c r="ED417" s="60"/>
      <c r="EE417" s="60"/>
      <c r="EF417" s="60"/>
      <c r="EG417" s="60"/>
      <c r="EH417" s="60"/>
      <c r="EI417" s="60"/>
      <c r="EJ417" s="60"/>
      <c r="EK417" s="60"/>
      <c r="EL417" s="60"/>
      <c r="EM417" s="60"/>
      <c r="EN417" s="60"/>
      <c r="EO417" s="60"/>
      <c r="EP417" s="60"/>
      <c r="EQ417" s="60"/>
      <c r="ER417" s="60"/>
      <c r="ES417" s="60"/>
      <c r="ET417" s="60"/>
      <c r="EU417" s="60"/>
      <c r="EV417" s="60"/>
      <c r="EW417" s="60"/>
    </row>
    <row r="418" spans="40:153" s="81" customFormat="1" ht="16.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0"/>
      <c r="BO418" s="60"/>
      <c r="BP418" s="60"/>
      <c r="BQ418" s="60"/>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c r="CP418" s="60"/>
      <c r="CQ418" s="60"/>
      <c r="CR418" s="60"/>
      <c r="CS418" s="60"/>
      <c r="CT418" s="60"/>
      <c r="CU418" s="60"/>
      <c r="CV418" s="60"/>
      <c r="CW418" s="60"/>
      <c r="CX418" s="60"/>
      <c r="CY418" s="60"/>
      <c r="CZ418" s="60"/>
      <c r="DA418" s="60"/>
      <c r="DB418" s="60"/>
      <c r="DC418" s="60"/>
      <c r="DD418" s="60"/>
      <c r="DE418" s="60"/>
      <c r="DF418" s="60"/>
      <c r="DG418" s="60"/>
      <c r="DH418" s="60"/>
      <c r="DI418" s="60"/>
      <c r="DJ418" s="60"/>
      <c r="DK418" s="60"/>
      <c r="DL418" s="60"/>
      <c r="DM418" s="60"/>
      <c r="DN418" s="60"/>
      <c r="DO418" s="60"/>
      <c r="DP418" s="60"/>
      <c r="DQ418" s="60"/>
      <c r="DR418" s="60"/>
      <c r="DS418" s="60"/>
      <c r="DT418" s="60"/>
      <c r="DU418" s="60"/>
      <c r="DV418" s="60"/>
      <c r="DW418" s="60"/>
      <c r="DX418" s="60"/>
      <c r="DY418" s="60"/>
      <c r="DZ418" s="60"/>
      <c r="EA418" s="60"/>
      <c r="EB418" s="60"/>
      <c r="EC418" s="60"/>
      <c r="ED418" s="60"/>
      <c r="EE418" s="60"/>
      <c r="EF418" s="60"/>
      <c r="EG418" s="60"/>
      <c r="EH418" s="60"/>
      <c r="EI418" s="60"/>
      <c r="EJ418" s="60"/>
      <c r="EK418" s="60"/>
      <c r="EL418" s="60"/>
      <c r="EM418" s="60"/>
      <c r="EN418" s="60"/>
      <c r="EO418" s="60"/>
      <c r="EP418" s="60"/>
      <c r="EQ418" s="60"/>
      <c r="ER418" s="60"/>
      <c r="ES418" s="60"/>
      <c r="ET418" s="60"/>
      <c r="EU418" s="60"/>
      <c r="EV418" s="60"/>
      <c r="EW418" s="60"/>
    </row>
    <row r="419" spans="40:153" s="81" customFormat="1" ht="16.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c r="CP419" s="60"/>
      <c r="CQ419" s="60"/>
      <c r="CR419" s="60"/>
      <c r="CS419" s="60"/>
      <c r="CT419" s="60"/>
      <c r="CU419" s="60"/>
      <c r="CV419" s="60"/>
      <c r="CW419" s="60"/>
      <c r="CX419" s="60"/>
      <c r="CY419" s="60"/>
      <c r="CZ419" s="60"/>
      <c r="DA419" s="60"/>
      <c r="DB419" s="60"/>
      <c r="DC419" s="60"/>
      <c r="DD419" s="60"/>
      <c r="DE419" s="60"/>
      <c r="DF419" s="60"/>
      <c r="DG419" s="60"/>
      <c r="DH419" s="60"/>
      <c r="DI419" s="60"/>
      <c r="DJ419" s="60"/>
      <c r="DK419" s="60"/>
      <c r="DL419" s="60"/>
      <c r="DM419" s="60"/>
      <c r="DN419" s="60"/>
      <c r="DO419" s="60"/>
      <c r="DP419" s="60"/>
      <c r="DQ419" s="60"/>
      <c r="DR419" s="60"/>
      <c r="DS419" s="60"/>
      <c r="DT419" s="60"/>
      <c r="DU419" s="60"/>
      <c r="DV419" s="60"/>
      <c r="DW419" s="60"/>
      <c r="DX419" s="60"/>
      <c r="DY419" s="60"/>
      <c r="DZ419" s="60"/>
      <c r="EA419" s="60"/>
      <c r="EB419" s="60"/>
      <c r="EC419" s="60"/>
      <c r="ED419" s="60"/>
      <c r="EE419" s="60"/>
      <c r="EF419" s="60"/>
      <c r="EG419" s="60"/>
      <c r="EH419" s="60"/>
      <c r="EI419" s="60"/>
      <c r="EJ419" s="60"/>
      <c r="EK419" s="60"/>
      <c r="EL419" s="60"/>
      <c r="EM419" s="60"/>
      <c r="EN419" s="60"/>
      <c r="EO419" s="60"/>
      <c r="EP419" s="60"/>
      <c r="EQ419" s="60"/>
      <c r="ER419" s="60"/>
      <c r="ES419" s="60"/>
      <c r="ET419" s="60"/>
      <c r="EU419" s="60"/>
      <c r="EV419" s="60"/>
      <c r="EW419" s="60"/>
    </row>
    <row r="420" spans="40:153" s="81" customFormat="1" ht="16.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0"/>
      <c r="BO420" s="60"/>
      <c r="BP420" s="60"/>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c r="CP420" s="60"/>
      <c r="CQ420" s="60"/>
      <c r="CR420" s="60"/>
      <c r="CS420" s="60"/>
      <c r="CT420" s="60"/>
      <c r="CU420" s="60"/>
      <c r="CV420" s="60"/>
      <c r="CW420" s="60"/>
      <c r="CX420" s="60"/>
      <c r="CY420" s="60"/>
      <c r="CZ420" s="60"/>
      <c r="DA420" s="60"/>
      <c r="DB420" s="60"/>
      <c r="DC420" s="60"/>
      <c r="DD420" s="60"/>
      <c r="DE420" s="60"/>
      <c r="DF420" s="60"/>
      <c r="DG420" s="60"/>
      <c r="DH420" s="60"/>
      <c r="DI420" s="60"/>
      <c r="DJ420" s="60"/>
      <c r="DK420" s="60"/>
      <c r="DL420" s="60"/>
      <c r="DM420" s="60"/>
      <c r="DN420" s="60"/>
      <c r="DO420" s="60"/>
      <c r="DP420" s="60"/>
      <c r="DQ420" s="60"/>
      <c r="DR420" s="60"/>
      <c r="DS420" s="60"/>
      <c r="DT420" s="60"/>
      <c r="DU420" s="60"/>
      <c r="DV420" s="60"/>
      <c r="DW420" s="60"/>
      <c r="DX420" s="60"/>
      <c r="DY420" s="60"/>
      <c r="DZ420" s="60"/>
      <c r="EA420" s="60"/>
      <c r="EB420" s="60"/>
      <c r="EC420" s="60"/>
      <c r="ED420" s="60"/>
      <c r="EE420" s="60"/>
      <c r="EF420" s="60"/>
      <c r="EG420" s="60"/>
      <c r="EH420" s="60"/>
      <c r="EI420" s="60"/>
      <c r="EJ420" s="60"/>
      <c r="EK420" s="60"/>
      <c r="EL420" s="60"/>
      <c r="EM420" s="60"/>
      <c r="EN420" s="60"/>
      <c r="EO420" s="60"/>
      <c r="EP420" s="60"/>
      <c r="EQ420" s="60"/>
      <c r="ER420" s="60"/>
      <c r="ES420" s="60"/>
      <c r="ET420" s="60"/>
      <c r="EU420" s="60"/>
      <c r="EV420" s="60"/>
      <c r="EW420" s="60"/>
    </row>
    <row r="421" spans="40:153" s="81" customFormat="1" ht="16.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0"/>
      <c r="BO421" s="60"/>
      <c r="BP421" s="60"/>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c r="CP421" s="60"/>
      <c r="CQ421" s="60"/>
      <c r="CR421" s="60"/>
      <c r="CS421" s="60"/>
      <c r="CT421" s="60"/>
      <c r="CU421" s="60"/>
      <c r="CV421" s="60"/>
      <c r="CW421" s="60"/>
      <c r="CX421" s="60"/>
      <c r="CY421" s="60"/>
      <c r="CZ421" s="60"/>
      <c r="DA421" s="60"/>
      <c r="DB421" s="60"/>
      <c r="DC421" s="60"/>
      <c r="DD421" s="60"/>
      <c r="DE421" s="60"/>
      <c r="DF421" s="60"/>
      <c r="DG421" s="60"/>
      <c r="DH421" s="60"/>
      <c r="DI421" s="60"/>
      <c r="DJ421" s="60"/>
      <c r="DK421" s="60"/>
      <c r="DL421" s="60"/>
      <c r="DM421" s="60"/>
      <c r="DN421" s="60"/>
      <c r="DO421" s="60"/>
      <c r="DP421" s="60"/>
      <c r="DQ421" s="60"/>
      <c r="DR421" s="60"/>
      <c r="DS421" s="60"/>
      <c r="DT421" s="60"/>
      <c r="DU421" s="60"/>
      <c r="DV421" s="60"/>
      <c r="DW421" s="60"/>
      <c r="DX421" s="60"/>
      <c r="DY421" s="60"/>
      <c r="DZ421" s="60"/>
      <c r="EA421" s="60"/>
      <c r="EB421" s="60"/>
      <c r="EC421" s="60"/>
      <c r="ED421" s="60"/>
      <c r="EE421" s="60"/>
      <c r="EF421" s="60"/>
      <c r="EG421" s="60"/>
      <c r="EH421" s="60"/>
      <c r="EI421" s="60"/>
      <c r="EJ421" s="60"/>
      <c r="EK421" s="60"/>
      <c r="EL421" s="60"/>
      <c r="EM421" s="60"/>
      <c r="EN421" s="60"/>
      <c r="EO421" s="60"/>
      <c r="EP421" s="60"/>
      <c r="EQ421" s="60"/>
      <c r="ER421" s="60"/>
      <c r="ES421" s="60"/>
      <c r="ET421" s="60"/>
      <c r="EU421" s="60"/>
      <c r="EV421" s="60"/>
      <c r="EW421" s="60"/>
    </row>
    <row r="422" spans="40:153" s="81" customFormat="1" ht="16.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0"/>
      <c r="BO422" s="60"/>
      <c r="BP422" s="60"/>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c r="CP422" s="60"/>
      <c r="CQ422" s="60"/>
      <c r="CR422" s="60"/>
      <c r="CS422" s="60"/>
      <c r="CT422" s="60"/>
      <c r="CU422" s="60"/>
      <c r="CV422" s="60"/>
      <c r="CW422" s="60"/>
      <c r="CX422" s="60"/>
      <c r="CY422" s="60"/>
      <c r="CZ422" s="60"/>
      <c r="DA422" s="60"/>
      <c r="DB422" s="60"/>
      <c r="DC422" s="60"/>
      <c r="DD422" s="60"/>
      <c r="DE422" s="60"/>
      <c r="DF422" s="60"/>
      <c r="DG422" s="60"/>
      <c r="DH422" s="60"/>
      <c r="DI422" s="60"/>
      <c r="DJ422" s="60"/>
      <c r="DK422" s="60"/>
      <c r="DL422" s="60"/>
      <c r="DM422" s="60"/>
      <c r="DN422" s="60"/>
      <c r="DO422" s="60"/>
      <c r="DP422" s="60"/>
      <c r="DQ422" s="60"/>
      <c r="DR422" s="60"/>
      <c r="DS422" s="60"/>
      <c r="DT422" s="60"/>
      <c r="DU422" s="60"/>
      <c r="DV422" s="60"/>
      <c r="DW422" s="60"/>
      <c r="DX422" s="60"/>
      <c r="DY422" s="60"/>
      <c r="DZ422" s="60"/>
      <c r="EA422" s="60"/>
      <c r="EB422" s="60"/>
      <c r="EC422" s="60"/>
      <c r="ED422" s="60"/>
      <c r="EE422" s="60"/>
      <c r="EF422" s="60"/>
      <c r="EG422" s="60"/>
      <c r="EH422" s="60"/>
      <c r="EI422" s="60"/>
      <c r="EJ422" s="60"/>
      <c r="EK422" s="60"/>
      <c r="EL422" s="60"/>
      <c r="EM422" s="60"/>
      <c r="EN422" s="60"/>
      <c r="EO422" s="60"/>
      <c r="EP422" s="60"/>
      <c r="EQ422" s="60"/>
      <c r="ER422" s="60"/>
      <c r="ES422" s="60"/>
      <c r="ET422" s="60"/>
      <c r="EU422" s="60"/>
      <c r="EV422" s="60"/>
      <c r="EW422" s="60"/>
    </row>
    <row r="423" spans="40:153" s="81" customFormat="1" ht="16.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0"/>
      <c r="BO423" s="60"/>
      <c r="BP423" s="60"/>
      <c r="BQ423" s="60"/>
      <c r="BR423" s="60"/>
      <c r="BS423" s="60"/>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c r="CP423" s="60"/>
      <c r="CQ423" s="60"/>
      <c r="CR423" s="60"/>
      <c r="CS423" s="60"/>
      <c r="CT423" s="60"/>
      <c r="CU423" s="60"/>
      <c r="CV423" s="60"/>
      <c r="CW423" s="60"/>
      <c r="CX423" s="60"/>
      <c r="CY423" s="60"/>
      <c r="CZ423" s="60"/>
      <c r="DA423" s="60"/>
      <c r="DB423" s="60"/>
      <c r="DC423" s="60"/>
      <c r="DD423" s="60"/>
      <c r="DE423" s="60"/>
      <c r="DF423" s="60"/>
      <c r="DG423" s="60"/>
      <c r="DH423" s="60"/>
      <c r="DI423" s="60"/>
      <c r="DJ423" s="60"/>
      <c r="DK423" s="60"/>
      <c r="DL423" s="60"/>
      <c r="DM423" s="60"/>
      <c r="DN423" s="60"/>
      <c r="DO423" s="60"/>
      <c r="DP423" s="60"/>
      <c r="DQ423" s="60"/>
      <c r="DR423" s="60"/>
      <c r="DS423" s="60"/>
      <c r="DT423" s="60"/>
      <c r="DU423" s="60"/>
      <c r="DV423" s="60"/>
      <c r="DW423" s="60"/>
      <c r="DX423" s="60"/>
      <c r="DY423" s="60"/>
      <c r="DZ423" s="60"/>
      <c r="EA423" s="60"/>
      <c r="EB423" s="60"/>
      <c r="EC423" s="60"/>
      <c r="ED423" s="60"/>
      <c r="EE423" s="60"/>
      <c r="EF423" s="60"/>
      <c r="EG423" s="60"/>
      <c r="EH423" s="60"/>
      <c r="EI423" s="60"/>
      <c r="EJ423" s="60"/>
      <c r="EK423" s="60"/>
      <c r="EL423" s="60"/>
      <c r="EM423" s="60"/>
      <c r="EN423" s="60"/>
      <c r="EO423" s="60"/>
      <c r="EP423" s="60"/>
      <c r="EQ423" s="60"/>
      <c r="ER423" s="60"/>
      <c r="ES423" s="60"/>
      <c r="ET423" s="60"/>
      <c r="EU423" s="60"/>
      <c r="EV423" s="60"/>
      <c r="EW423" s="60"/>
    </row>
    <row r="424" spans="40:153" s="81" customFormat="1" ht="16.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c r="CP424" s="60"/>
      <c r="CQ424" s="60"/>
      <c r="CR424" s="60"/>
      <c r="CS424" s="60"/>
      <c r="CT424" s="60"/>
      <c r="CU424" s="60"/>
      <c r="CV424" s="60"/>
      <c r="CW424" s="60"/>
      <c r="CX424" s="60"/>
      <c r="CY424" s="60"/>
      <c r="CZ424" s="60"/>
      <c r="DA424" s="60"/>
      <c r="DB424" s="60"/>
      <c r="DC424" s="60"/>
      <c r="DD424" s="60"/>
      <c r="DE424" s="60"/>
      <c r="DF424" s="60"/>
      <c r="DG424" s="60"/>
      <c r="DH424" s="60"/>
      <c r="DI424" s="60"/>
      <c r="DJ424" s="60"/>
      <c r="DK424" s="60"/>
      <c r="DL424" s="60"/>
      <c r="DM424" s="60"/>
      <c r="DN424" s="60"/>
      <c r="DO424" s="60"/>
      <c r="DP424" s="60"/>
      <c r="DQ424" s="60"/>
      <c r="DR424" s="60"/>
      <c r="DS424" s="60"/>
      <c r="DT424" s="60"/>
      <c r="DU424" s="60"/>
      <c r="DV424" s="60"/>
      <c r="DW424" s="60"/>
      <c r="DX424" s="60"/>
      <c r="DY424" s="60"/>
      <c r="DZ424" s="60"/>
      <c r="EA424" s="60"/>
      <c r="EB424" s="60"/>
      <c r="EC424" s="60"/>
      <c r="ED424" s="60"/>
      <c r="EE424" s="60"/>
      <c r="EF424" s="60"/>
      <c r="EG424" s="60"/>
      <c r="EH424" s="60"/>
      <c r="EI424" s="60"/>
      <c r="EJ424" s="60"/>
      <c r="EK424" s="60"/>
      <c r="EL424" s="60"/>
      <c r="EM424" s="60"/>
      <c r="EN424" s="60"/>
      <c r="EO424" s="60"/>
      <c r="EP424" s="60"/>
      <c r="EQ424" s="60"/>
      <c r="ER424" s="60"/>
      <c r="ES424" s="60"/>
      <c r="ET424" s="60"/>
      <c r="EU424" s="60"/>
      <c r="EV424" s="60"/>
      <c r="EW424" s="60"/>
    </row>
    <row r="425" spans="40:153" s="81" customFormat="1" ht="16.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c r="CP425" s="60"/>
      <c r="CQ425" s="60"/>
      <c r="CR425" s="60"/>
      <c r="CS425" s="60"/>
      <c r="CT425" s="60"/>
      <c r="CU425" s="60"/>
      <c r="CV425" s="60"/>
      <c r="CW425" s="60"/>
      <c r="CX425" s="60"/>
      <c r="CY425" s="60"/>
      <c r="CZ425" s="60"/>
      <c r="DA425" s="60"/>
      <c r="DB425" s="60"/>
      <c r="DC425" s="60"/>
      <c r="DD425" s="60"/>
      <c r="DE425" s="60"/>
      <c r="DF425" s="60"/>
      <c r="DG425" s="60"/>
      <c r="DH425" s="60"/>
      <c r="DI425" s="60"/>
      <c r="DJ425" s="60"/>
      <c r="DK425" s="60"/>
      <c r="DL425" s="60"/>
      <c r="DM425" s="60"/>
      <c r="DN425" s="60"/>
      <c r="DO425" s="60"/>
      <c r="DP425" s="60"/>
      <c r="DQ425" s="60"/>
      <c r="DR425" s="60"/>
      <c r="DS425" s="60"/>
      <c r="DT425" s="60"/>
      <c r="DU425" s="60"/>
      <c r="DV425" s="60"/>
      <c r="DW425" s="60"/>
      <c r="DX425" s="60"/>
      <c r="DY425" s="60"/>
      <c r="DZ425" s="60"/>
      <c r="EA425" s="60"/>
      <c r="EB425" s="60"/>
      <c r="EC425" s="60"/>
      <c r="ED425" s="60"/>
      <c r="EE425" s="60"/>
      <c r="EF425" s="60"/>
      <c r="EG425" s="60"/>
      <c r="EH425" s="60"/>
      <c r="EI425" s="60"/>
      <c r="EJ425" s="60"/>
      <c r="EK425" s="60"/>
      <c r="EL425" s="60"/>
      <c r="EM425" s="60"/>
      <c r="EN425" s="60"/>
      <c r="EO425" s="60"/>
      <c r="EP425" s="60"/>
      <c r="EQ425" s="60"/>
      <c r="ER425" s="60"/>
      <c r="ES425" s="60"/>
      <c r="ET425" s="60"/>
      <c r="EU425" s="60"/>
      <c r="EV425" s="60"/>
      <c r="EW425" s="60"/>
    </row>
    <row r="426" spans="40:153" s="81" customFormat="1" ht="16.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0"/>
      <c r="BO426" s="60"/>
      <c r="BP426" s="60"/>
      <c r="BQ426" s="60"/>
      <c r="BR426" s="60"/>
      <c r="BS426" s="60"/>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c r="CP426" s="60"/>
      <c r="CQ426" s="60"/>
      <c r="CR426" s="60"/>
      <c r="CS426" s="60"/>
      <c r="CT426" s="60"/>
      <c r="CU426" s="60"/>
      <c r="CV426" s="60"/>
      <c r="CW426" s="60"/>
      <c r="CX426" s="60"/>
      <c r="CY426" s="60"/>
      <c r="CZ426" s="60"/>
      <c r="DA426" s="60"/>
      <c r="DB426" s="60"/>
      <c r="DC426" s="60"/>
      <c r="DD426" s="60"/>
      <c r="DE426" s="60"/>
      <c r="DF426" s="60"/>
      <c r="DG426" s="60"/>
      <c r="DH426" s="60"/>
      <c r="DI426" s="60"/>
      <c r="DJ426" s="60"/>
      <c r="DK426" s="60"/>
      <c r="DL426" s="60"/>
      <c r="DM426" s="60"/>
      <c r="DN426" s="60"/>
      <c r="DO426" s="60"/>
      <c r="DP426" s="60"/>
      <c r="DQ426" s="60"/>
      <c r="DR426" s="60"/>
      <c r="DS426" s="60"/>
      <c r="DT426" s="60"/>
      <c r="DU426" s="60"/>
      <c r="DV426" s="60"/>
      <c r="DW426" s="60"/>
      <c r="DX426" s="60"/>
      <c r="DY426" s="60"/>
      <c r="DZ426" s="60"/>
      <c r="EA426" s="60"/>
      <c r="EB426" s="60"/>
      <c r="EC426" s="60"/>
      <c r="ED426" s="60"/>
      <c r="EE426" s="60"/>
      <c r="EF426" s="60"/>
      <c r="EG426" s="60"/>
      <c r="EH426" s="60"/>
      <c r="EI426" s="60"/>
      <c r="EJ426" s="60"/>
      <c r="EK426" s="60"/>
      <c r="EL426" s="60"/>
      <c r="EM426" s="60"/>
      <c r="EN426" s="60"/>
      <c r="EO426" s="60"/>
      <c r="EP426" s="60"/>
      <c r="EQ426" s="60"/>
      <c r="ER426" s="60"/>
      <c r="ES426" s="60"/>
      <c r="ET426" s="60"/>
      <c r="EU426" s="60"/>
      <c r="EV426" s="60"/>
      <c r="EW426" s="60"/>
    </row>
    <row r="427" spans="40:153" s="81" customFormat="1" ht="16.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c r="CP427" s="60"/>
      <c r="CQ427" s="60"/>
      <c r="CR427" s="60"/>
      <c r="CS427" s="60"/>
      <c r="CT427" s="60"/>
      <c r="CU427" s="60"/>
      <c r="CV427" s="60"/>
      <c r="CW427" s="60"/>
      <c r="CX427" s="60"/>
      <c r="CY427" s="60"/>
      <c r="CZ427" s="60"/>
      <c r="DA427" s="60"/>
      <c r="DB427" s="60"/>
      <c r="DC427" s="60"/>
      <c r="DD427" s="60"/>
      <c r="DE427" s="60"/>
      <c r="DF427" s="60"/>
      <c r="DG427" s="60"/>
      <c r="DH427" s="60"/>
      <c r="DI427" s="60"/>
      <c r="DJ427" s="60"/>
      <c r="DK427" s="60"/>
      <c r="DL427" s="60"/>
      <c r="DM427" s="60"/>
      <c r="DN427" s="60"/>
      <c r="DO427" s="60"/>
      <c r="DP427" s="60"/>
      <c r="DQ427" s="60"/>
      <c r="DR427" s="60"/>
      <c r="DS427" s="60"/>
      <c r="DT427" s="60"/>
      <c r="DU427" s="60"/>
      <c r="DV427" s="60"/>
      <c r="DW427" s="60"/>
      <c r="DX427" s="60"/>
      <c r="DY427" s="60"/>
      <c r="DZ427" s="60"/>
      <c r="EA427" s="60"/>
      <c r="EB427" s="60"/>
      <c r="EC427" s="60"/>
      <c r="ED427" s="60"/>
      <c r="EE427" s="60"/>
      <c r="EF427" s="60"/>
      <c r="EG427" s="60"/>
      <c r="EH427" s="60"/>
      <c r="EI427" s="60"/>
      <c r="EJ427" s="60"/>
      <c r="EK427" s="60"/>
      <c r="EL427" s="60"/>
      <c r="EM427" s="60"/>
      <c r="EN427" s="60"/>
      <c r="EO427" s="60"/>
      <c r="EP427" s="60"/>
      <c r="EQ427" s="60"/>
      <c r="ER427" s="60"/>
      <c r="ES427" s="60"/>
      <c r="ET427" s="60"/>
      <c r="EU427" s="60"/>
      <c r="EV427" s="60"/>
      <c r="EW427" s="60"/>
    </row>
    <row r="428" spans="40:153" s="81" customFormat="1" ht="16.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c r="CP428" s="60"/>
      <c r="CQ428" s="60"/>
      <c r="CR428" s="60"/>
      <c r="CS428" s="60"/>
      <c r="CT428" s="60"/>
      <c r="CU428" s="60"/>
      <c r="CV428" s="60"/>
      <c r="CW428" s="60"/>
      <c r="CX428" s="60"/>
      <c r="CY428" s="60"/>
      <c r="CZ428" s="60"/>
      <c r="DA428" s="60"/>
      <c r="DB428" s="60"/>
      <c r="DC428" s="60"/>
      <c r="DD428" s="60"/>
      <c r="DE428" s="60"/>
      <c r="DF428" s="60"/>
      <c r="DG428" s="60"/>
      <c r="DH428" s="60"/>
      <c r="DI428" s="60"/>
      <c r="DJ428" s="60"/>
      <c r="DK428" s="60"/>
      <c r="DL428" s="60"/>
      <c r="DM428" s="60"/>
      <c r="DN428" s="60"/>
      <c r="DO428" s="60"/>
      <c r="DP428" s="60"/>
      <c r="DQ428" s="60"/>
      <c r="DR428" s="60"/>
      <c r="DS428" s="60"/>
      <c r="DT428" s="60"/>
      <c r="DU428" s="60"/>
      <c r="DV428" s="60"/>
      <c r="DW428" s="60"/>
      <c r="DX428" s="60"/>
      <c r="DY428" s="60"/>
      <c r="DZ428" s="60"/>
      <c r="EA428" s="60"/>
      <c r="EB428" s="60"/>
      <c r="EC428" s="60"/>
      <c r="ED428" s="60"/>
      <c r="EE428" s="60"/>
      <c r="EF428" s="60"/>
      <c r="EG428" s="60"/>
      <c r="EH428" s="60"/>
      <c r="EI428" s="60"/>
      <c r="EJ428" s="60"/>
      <c r="EK428" s="60"/>
      <c r="EL428" s="60"/>
      <c r="EM428" s="60"/>
      <c r="EN428" s="60"/>
      <c r="EO428" s="60"/>
      <c r="EP428" s="60"/>
      <c r="EQ428" s="60"/>
      <c r="ER428" s="60"/>
      <c r="ES428" s="60"/>
      <c r="ET428" s="60"/>
      <c r="EU428" s="60"/>
      <c r="EV428" s="60"/>
      <c r="EW428" s="60"/>
    </row>
    <row r="429" spans="40:153" s="81" customFormat="1" ht="16.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c r="CP429" s="60"/>
      <c r="CQ429" s="60"/>
      <c r="CR429" s="60"/>
      <c r="CS429" s="60"/>
      <c r="CT429" s="60"/>
      <c r="CU429" s="60"/>
      <c r="CV429" s="60"/>
      <c r="CW429" s="60"/>
      <c r="CX429" s="60"/>
      <c r="CY429" s="60"/>
      <c r="CZ429" s="60"/>
      <c r="DA429" s="60"/>
      <c r="DB429" s="60"/>
      <c r="DC429" s="60"/>
      <c r="DD429" s="60"/>
      <c r="DE429" s="60"/>
      <c r="DF429" s="60"/>
      <c r="DG429" s="60"/>
      <c r="DH429" s="60"/>
      <c r="DI429" s="60"/>
      <c r="DJ429" s="60"/>
      <c r="DK429" s="60"/>
      <c r="DL429" s="60"/>
      <c r="DM429" s="60"/>
      <c r="DN429" s="60"/>
      <c r="DO429" s="60"/>
      <c r="DP429" s="60"/>
      <c r="DQ429" s="60"/>
      <c r="DR429" s="60"/>
      <c r="DS429" s="60"/>
      <c r="DT429" s="60"/>
      <c r="DU429" s="60"/>
      <c r="DV429" s="60"/>
      <c r="DW429" s="60"/>
      <c r="DX429" s="60"/>
      <c r="DY429" s="60"/>
      <c r="DZ429" s="60"/>
      <c r="EA429" s="60"/>
      <c r="EB429" s="60"/>
      <c r="EC429" s="60"/>
      <c r="ED429" s="60"/>
      <c r="EE429" s="60"/>
      <c r="EF429" s="60"/>
      <c r="EG429" s="60"/>
      <c r="EH429" s="60"/>
      <c r="EI429" s="60"/>
      <c r="EJ429" s="60"/>
      <c r="EK429" s="60"/>
      <c r="EL429" s="60"/>
      <c r="EM429" s="60"/>
      <c r="EN429" s="60"/>
      <c r="EO429" s="60"/>
      <c r="EP429" s="60"/>
      <c r="EQ429" s="60"/>
      <c r="ER429" s="60"/>
      <c r="ES429" s="60"/>
      <c r="ET429" s="60"/>
      <c r="EU429" s="60"/>
      <c r="EV429" s="60"/>
      <c r="EW429" s="60"/>
    </row>
    <row r="430" spans="40:153" s="81" customFormat="1" ht="16.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c r="CP430" s="60"/>
      <c r="CQ430" s="60"/>
      <c r="CR430" s="60"/>
      <c r="CS430" s="60"/>
      <c r="CT430" s="60"/>
      <c r="CU430" s="60"/>
      <c r="CV430" s="60"/>
      <c r="CW430" s="60"/>
      <c r="CX430" s="60"/>
      <c r="CY430" s="60"/>
      <c r="CZ430" s="60"/>
      <c r="DA430" s="60"/>
      <c r="DB430" s="60"/>
      <c r="DC430" s="60"/>
      <c r="DD430" s="60"/>
      <c r="DE430" s="60"/>
      <c r="DF430" s="60"/>
      <c r="DG430" s="60"/>
      <c r="DH430" s="60"/>
      <c r="DI430" s="60"/>
      <c r="DJ430" s="60"/>
      <c r="DK430" s="60"/>
      <c r="DL430" s="60"/>
      <c r="DM430" s="60"/>
      <c r="DN430" s="60"/>
      <c r="DO430" s="60"/>
      <c r="DP430" s="60"/>
      <c r="DQ430" s="60"/>
      <c r="DR430" s="60"/>
      <c r="DS430" s="60"/>
      <c r="DT430" s="60"/>
      <c r="DU430" s="60"/>
      <c r="DV430" s="60"/>
      <c r="DW430" s="60"/>
      <c r="DX430" s="60"/>
      <c r="DY430" s="60"/>
      <c r="DZ430" s="60"/>
      <c r="EA430" s="60"/>
      <c r="EB430" s="60"/>
      <c r="EC430" s="60"/>
      <c r="ED430" s="60"/>
      <c r="EE430" s="60"/>
      <c r="EF430" s="60"/>
      <c r="EG430" s="60"/>
      <c r="EH430" s="60"/>
      <c r="EI430" s="60"/>
      <c r="EJ430" s="60"/>
      <c r="EK430" s="60"/>
      <c r="EL430" s="60"/>
      <c r="EM430" s="60"/>
      <c r="EN430" s="60"/>
      <c r="EO430" s="60"/>
      <c r="EP430" s="60"/>
      <c r="EQ430" s="60"/>
      <c r="ER430" s="60"/>
      <c r="ES430" s="60"/>
      <c r="ET430" s="60"/>
      <c r="EU430" s="60"/>
      <c r="EV430" s="60"/>
      <c r="EW430" s="60"/>
    </row>
    <row r="431" spans="40:153" s="81" customFormat="1" ht="16.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c r="CP431" s="60"/>
      <c r="CQ431" s="60"/>
      <c r="CR431" s="60"/>
      <c r="CS431" s="60"/>
      <c r="CT431" s="60"/>
      <c r="CU431" s="60"/>
      <c r="CV431" s="60"/>
      <c r="CW431" s="60"/>
      <c r="CX431" s="60"/>
      <c r="CY431" s="60"/>
      <c r="CZ431" s="60"/>
      <c r="DA431" s="60"/>
      <c r="DB431" s="60"/>
      <c r="DC431" s="60"/>
      <c r="DD431" s="60"/>
      <c r="DE431" s="60"/>
      <c r="DF431" s="60"/>
      <c r="DG431" s="60"/>
      <c r="DH431" s="60"/>
      <c r="DI431" s="60"/>
      <c r="DJ431" s="60"/>
      <c r="DK431" s="60"/>
      <c r="DL431" s="60"/>
      <c r="DM431" s="60"/>
      <c r="DN431" s="60"/>
      <c r="DO431" s="60"/>
      <c r="DP431" s="60"/>
      <c r="DQ431" s="60"/>
      <c r="DR431" s="60"/>
      <c r="DS431" s="60"/>
      <c r="DT431" s="60"/>
      <c r="DU431" s="60"/>
      <c r="DV431" s="60"/>
      <c r="DW431" s="60"/>
      <c r="DX431" s="60"/>
      <c r="DY431" s="60"/>
      <c r="DZ431" s="60"/>
      <c r="EA431" s="60"/>
      <c r="EB431" s="60"/>
      <c r="EC431" s="60"/>
      <c r="ED431" s="60"/>
      <c r="EE431" s="60"/>
      <c r="EF431" s="60"/>
      <c r="EG431" s="60"/>
      <c r="EH431" s="60"/>
      <c r="EI431" s="60"/>
      <c r="EJ431" s="60"/>
      <c r="EK431" s="60"/>
      <c r="EL431" s="60"/>
      <c r="EM431" s="60"/>
      <c r="EN431" s="60"/>
      <c r="EO431" s="60"/>
      <c r="EP431" s="60"/>
      <c r="EQ431" s="60"/>
      <c r="ER431" s="60"/>
      <c r="ES431" s="60"/>
      <c r="ET431" s="60"/>
      <c r="EU431" s="60"/>
      <c r="EV431" s="60"/>
      <c r="EW431" s="60"/>
    </row>
    <row r="432" spans="40:153" s="81" customFormat="1" ht="16.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c r="CP432" s="60"/>
      <c r="CQ432" s="60"/>
      <c r="CR432" s="60"/>
      <c r="CS432" s="60"/>
      <c r="CT432" s="60"/>
      <c r="CU432" s="60"/>
      <c r="CV432" s="60"/>
      <c r="CW432" s="60"/>
      <c r="CX432" s="60"/>
      <c r="CY432" s="60"/>
      <c r="CZ432" s="60"/>
      <c r="DA432" s="60"/>
      <c r="DB432" s="60"/>
      <c r="DC432" s="60"/>
      <c r="DD432" s="60"/>
      <c r="DE432" s="60"/>
      <c r="DF432" s="60"/>
      <c r="DG432" s="60"/>
      <c r="DH432" s="60"/>
      <c r="DI432" s="60"/>
      <c r="DJ432" s="60"/>
      <c r="DK432" s="60"/>
      <c r="DL432" s="60"/>
      <c r="DM432" s="60"/>
      <c r="DN432" s="60"/>
      <c r="DO432" s="60"/>
      <c r="DP432" s="60"/>
      <c r="DQ432" s="60"/>
      <c r="DR432" s="60"/>
      <c r="DS432" s="60"/>
      <c r="DT432" s="60"/>
      <c r="DU432" s="60"/>
      <c r="DV432" s="60"/>
      <c r="DW432" s="60"/>
      <c r="DX432" s="60"/>
      <c r="DY432" s="60"/>
      <c r="DZ432" s="60"/>
      <c r="EA432" s="60"/>
      <c r="EB432" s="60"/>
      <c r="EC432" s="60"/>
      <c r="ED432" s="60"/>
      <c r="EE432" s="60"/>
      <c r="EF432" s="60"/>
      <c r="EG432" s="60"/>
      <c r="EH432" s="60"/>
      <c r="EI432" s="60"/>
      <c r="EJ432" s="60"/>
      <c r="EK432" s="60"/>
      <c r="EL432" s="60"/>
      <c r="EM432" s="60"/>
      <c r="EN432" s="60"/>
      <c r="EO432" s="60"/>
      <c r="EP432" s="60"/>
      <c r="EQ432" s="60"/>
      <c r="ER432" s="60"/>
      <c r="ES432" s="60"/>
      <c r="ET432" s="60"/>
      <c r="EU432" s="60"/>
      <c r="EV432" s="60"/>
      <c r="EW432" s="60"/>
    </row>
    <row r="433" spans="40:153" s="81" customFormat="1" ht="16.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0"/>
      <c r="BO433" s="60"/>
      <c r="BP433" s="60"/>
      <c r="BQ433" s="60"/>
      <c r="BR433" s="60"/>
      <c r="BS433" s="60"/>
      <c r="BT433" s="60"/>
      <c r="BU433" s="60"/>
      <c r="BV433" s="60"/>
      <c r="BW433" s="60"/>
      <c r="BX433" s="60"/>
      <c r="BY433" s="60"/>
      <c r="BZ433" s="60"/>
      <c r="CA433" s="60"/>
      <c r="CB433" s="60"/>
      <c r="CC433" s="60"/>
      <c r="CD433" s="60"/>
      <c r="CE433" s="60"/>
      <c r="CF433" s="60"/>
      <c r="CG433" s="60"/>
      <c r="CH433" s="60"/>
      <c r="CI433" s="60"/>
      <c r="CJ433" s="60"/>
      <c r="CK433" s="60"/>
      <c r="CL433" s="60"/>
      <c r="CM433" s="60"/>
      <c r="CN433" s="60"/>
      <c r="CO433" s="60"/>
      <c r="CP433" s="60"/>
      <c r="CQ433" s="60"/>
      <c r="CR433" s="60"/>
      <c r="CS433" s="60"/>
      <c r="CT433" s="60"/>
      <c r="CU433" s="60"/>
      <c r="CV433" s="60"/>
      <c r="CW433" s="60"/>
      <c r="CX433" s="60"/>
      <c r="CY433" s="60"/>
      <c r="CZ433" s="60"/>
      <c r="DA433" s="60"/>
      <c r="DB433" s="60"/>
      <c r="DC433" s="60"/>
      <c r="DD433" s="60"/>
      <c r="DE433" s="60"/>
      <c r="DF433" s="60"/>
      <c r="DG433" s="60"/>
      <c r="DH433" s="60"/>
      <c r="DI433" s="60"/>
      <c r="DJ433" s="60"/>
      <c r="DK433" s="60"/>
      <c r="DL433" s="60"/>
      <c r="DM433" s="60"/>
      <c r="DN433" s="60"/>
      <c r="DO433" s="60"/>
      <c r="DP433" s="60"/>
      <c r="DQ433" s="60"/>
      <c r="DR433" s="60"/>
      <c r="DS433" s="60"/>
      <c r="DT433" s="60"/>
      <c r="DU433" s="60"/>
      <c r="DV433" s="60"/>
      <c r="DW433" s="60"/>
      <c r="DX433" s="60"/>
      <c r="DY433" s="60"/>
      <c r="DZ433" s="60"/>
      <c r="EA433" s="60"/>
      <c r="EB433" s="60"/>
      <c r="EC433" s="60"/>
      <c r="ED433" s="60"/>
      <c r="EE433" s="60"/>
      <c r="EF433" s="60"/>
      <c r="EG433" s="60"/>
      <c r="EH433" s="60"/>
      <c r="EI433" s="60"/>
      <c r="EJ433" s="60"/>
      <c r="EK433" s="60"/>
      <c r="EL433" s="60"/>
      <c r="EM433" s="60"/>
      <c r="EN433" s="60"/>
      <c r="EO433" s="60"/>
      <c r="EP433" s="60"/>
      <c r="EQ433" s="60"/>
      <c r="ER433" s="60"/>
      <c r="ES433" s="60"/>
      <c r="ET433" s="60"/>
      <c r="EU433" s="60"/>
      <c r="EV433" s="60"/>
      <c r="EW433" s="60"/>
    </row>
    <row r="434" spans="40:153" s="81" customFormat="1" ht="16.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0"/>
      <c r="BO434" s="60"/>
      <c r="BP434" s="60"/>
      <c r="BQ434" s="60"/>
      <c r="BR434" s="60"/>
      <c r="BS434" s="60"/>
      <c r="BT434" s="60"/>
      <c r="BU434" s="60"/>
      <c r="BV434" s="60"/>
      <c r="BW434" s="60"/>
      <c r="BX434" s="60"/>
      <c r="BY434" s="60"/>
      <c r="BZ434" s="60"/>
      <c r="CA434" s="60"/>
      <c r="CB434" s="60"/>
      <c r="CC434" s="60"/>
      <c r="CD434" s="60"/>
      <c r="CE434" s="60"/>
      <c r="CF434" s="60"/>
      <c r="CG434" s="60"/>
      <c r="CH434" s="60"/>
      <c r="CI434" s="60"/>
      <c r="CJ434" s="60"/>
      <c r="CK434" s="60"/>
      <c r="CL434" s="60"/>
      <c r="CM434" s="60"/>
      <c r="CN434" s="60"/>
      <c r="CO434" s="60"/>
      <c r="CP434" s="60"/>
      <c r="CQ434" s="60"/>
      <c r="CR434" s="60"/>
      <c r="CS434" s="60"/>
      <c r="CT434" s="60"/>
      <c r="CU434" s="60"/>
      <c r="CV434" s="60"/>
      <c r="CW434" s="60"/>
      <c r="CX434" s="60"/>
      <c r="CY434" s="60"/>
      <c r="CZ434" s="60"/>
      <c r="DA434" s="60"/>
      <c r="DB434" s="60"/>
      <c r="DC434" s="60"/>
      <c r="DD434" s="60"/>
      <c r="DE434" s="60"/>
      <c r="DF434" s="60"/>
      <c r="DG434" s="60"/>
      <c r="DH434" s="60"/>
      <c r="DI434" s="60"/>
      <c r="DJ434" s="60"/>
      <c r="DK434" s="60"/>
      <c r="DL434" s="60"/>
      <c r="DM434" s="60"/>
      <c r="DN434" s="60"/>
      <c r="DO434" s="60"/>
      <c r="DP434" s="60"/>
      <c r="DQ434" s="60"/>
      <c r="DR434" s="60"/>
      <c r="DS434" s="60"/>
      <c r="DT434" s="60"/>
      <c r="DU434" s="60"/>
      <c r="DV434" s="60"/>
      <c r="DW434" s="60"/>
      <c r="DX434" s="60"/>
      <c r="DY434" s="60"/>
      <c r="DZ434" s="60"/>
      <c r="EA434" s="60"/>
      <c r="EB434" s="60"/>
      <c r="EC434" s="60"/>
      <c r="ED434" s="60"/>
      <c r="EE434" s="60"/>
      <c r="EF434" s="60"/>
      <c r="EG434" s="60"/>
      <c r="EH434" s="60"/>
      <c r="EI434" s="60"/>
      <c r="EJ434" s="60"/>
      <c r="EK434" s="60"/>
      <c r="EL434" s="60"/>
      <c r="EM434" s="60"/>
      <c r="EN434" s="60"/>
      <c r="EO434" s="60"/>
      <c r="EP434" s="60"/>
      <c r="EQ434" s="60"/>
      <c r="ER434" s="60"/>
      <c r="ES434" s="60"/>
      <c r="ET434" s="60"/>
      <c r="EU434" s="60"/>
      <c r="EV434" s="60"/>
      <c r="EW434" s="60"/>
    </row>
    <row r="435" spans="40:153" s="81" customFormat="1" ht="16.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c r="CP435" s="60"/>
      <c r="CQ435" s="60"/>
      <c r="CR435" s="60"/>
      <c r="CS435" s="60"/>
      <c r="CT435" s="60"/>
      <c r="CU435" s="60"/>
      <c r="CV435" s="60"/>
      <c r="CW435" s="60"/>
      <c r="CX435" s="60"/>
      <c r="CY435" s="60"/>
      <c r="CZ435" s="60"/>
      <c r="DA435" s="60"/>
      <c r="DB435" s="60"/>
      <c r="DC435" s="60"/>
      <c r="DD435" s="60"/>
      <c r="DE435" s="60"/>
      <c r="DF435" s="60"/>
      <c r="DG435" s="60"/>
      <c r="DH435" s="60"/>
      <c r="DI435" s="60"/>
      <c r="DJ435" s="60"/>
      <c r="DK435" s="60"/>
      <c r="DL435" s="60"/>
      <c r="DM435" s="60"/>
      <c r="DN435" s="60"/>
      <c r="DO435" s="60"/>
      <c r="DP435" s="60"/>
      <c r="DQ435" s="60"/>
      <c r="DR435" s="60"/>
      <c r="DS435" s="60"/>
      <c r="DT435" s="60"/>
      <c r="DU435" s="60"/>
      <c r="DV435" s="60"/>
      <c r="DW435" s="60"/>
      <c r="DX435" s="60"/>
      <c r="DY435" s="60"/>
      <c r="DZ435" s="60"/>
      <c r="EA435" s="60"/>
      <c r="EB435" s="60"/>
      <c r="EC435" s="60"/>
      <c r="ED435" s="60"/>
      <c r="EE435" s="60"/>
      <c r="EF435" s="60"/>
      <c r="EG435" s="60"/>
      <c r="EH435" s="60"/>
      <c r="EI435" s="60"/>
      <c r="EJ435" s="60"/>
      <c r="EK435" s="60"/>
      <c r="EL435" s="60"/>
      <c r="EM435" s="60"/>
      <c r="EN435" s="60"/>
      <c r="EO435" s="60"/>
      <c r="EP435" s="60"/>
      <c r="EQ435" s="60"/>
      <c r="ER435" s="60"/>
      <c r="ES435" s="60"/>
      <c r="ET435" s="60"/>
      <c r="EU435" s="60"/>
      <c r="EV435" s="60"/>
      <c r="EW435" s="60"/>
    </row>
    <row r="436" spans="40:153" s="81" customFormat="1" ht="16.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c r="CP436" s="60"/>
      <c r="CQ436" s="60"/>
      <c r="CR436" s="60"/>
      <c r="CS436" s="60"/>
      <c r="CT436" s="60"/>
      <c r="CU436" s="60"/>
      <c r="CV436" s="60"/>
      <c r="CW436" s="60"/>
      <c r="CX436" s="60"/>
      <c r="CY436" s="60"/>
      <c r="CZ436" s="60"/>
      <c r="DA436" s="60"/>
      <c r="DB436" s="60"/>
      <c r="DC436" s="60"/>
      <c r="DD436" s="60"/>
      <c r="DE436" s="60"/>
      <c r="DF436" s="60"/>
      <c r="DG436" s="60"/>
      <c r="DH436" s="60"/>
      <c r="DI436" s="60"/>
      <c r="DJ436" s="60"/>
      <c r="DK436" s="60"/>
      <c r="DL436" s="60"/>
      <c r="DM436" s="60"/>
      <c r="DN436" s="60"/>
      <c r="DO436" s="60"/>
      <c r="DP436" s="60"/>
      <c r="DQ436" s="60"/>
      <c r="DR436" s="60"/>
      <c r="DS436" s="60"/>
      <c r="DT436" s="60"/>
      <c r="DU436" s="60"/>
      <c r="DV436" s="60"/>
      <c r="DW436" s="60"/>
      <c r="DX436" s="60"/>
      <c r="DY436" s="60"/>
      <c r="DZ436" s="60"/>
      <c r="EA436" s="60"/>
      <c r="EB436" s="60"/>
      <c r="EC436" s="60"/>
      <c r="ED436" s="60"/>
      <c r="EE436" s="60"/>
      <c r="EF436" s="60"/>
      <c r="EG436" s="60"/>
      <c r="EH436" s="60"/>
      <c r="EI436" s="60"/>
      <c r="EJ436" s="60"/>
      <c r="EK436" s="60"/>
      <c r="EL436" s="60"/>
      <c r="EM436" s="60"/>
      <c r="EN436" s="60"/>
      <c r="EO436" s="60"/>
      <c r="EP436" s="60"/>
      <c r="EQ436" s="60"/>
      <c r="ER436" s="60"/>
      <c r="ES436" s="60"/>
      <c r="ET436" s="60"/>
      <c r="EU436" s="60"/>
      <c r="EV436" s="60"/>
      <c r="EW436" s="60"/>
    </row>
    <row r="437" spans="40:153" s="81" customFormat="1" ht="16.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c r="CP437" s="60"/>
      <c r="CQ437" s="60"/>
      <c r="CR437" s="60"/>
      <c r="CS437" s="60"/>
      <c r="CT437" s="60"/>
      <c r="CU437" s="60"/>
      <c r="CV437" s="60"/>
      <c r="CW437" s="60"/>
      <c r="CX437" s="60"/>
      <c r="CY437" s="60"/>
      <c r="CZ437" s="60"/>
      <c r="DA437" s="60"/>
      <c r="DB437" s="60"/>
      <c r="DC437" s="60"/>
      <c r="DD437" s="60"/>
      <c r="DE437" s="60"/>
      <c r="DF437" s="60"/>
      <c r="DG437" s="60"/>
      <c r="DH437" s="60"/>
      <c r="DI437" s="60"/>
      <c r="DJ437" s="60"/>
      <c r="DK437" s="60"/>
      <c r="DL437" s="60"/>
      <c r="DM437" s="60"/>
      <c r="DN437" s="60"/>
      <c r="DO437" s="60"/>
      <c r="DP437" s="60"/>
      <c r="DQ437" s="60"/>
      <c r="DR437" s="60"/>
      <c r="DS437" s="60"/>
      <c r="DT437" s="60"/>
      <c r="DU437" s="60"/>
      <c r="DV437" s="60"/>
      <c r="DW437" s="60"/>
      <c r="DX437" s="60"/>
      <c r="DY437" s="60"/>
      <c r="DZ437" s="60"/>
      <c r="EA437" s="60"/>
      <c r="EB437" s="60"/>
      <c r="EC437" s="60"/>
      <c r="ED437" s="60"/>
      <c r="EE437" s="60"/>
      <c r="EF437" s="60"/>
      <c r="EG437" s="60"/>
      <c r="EH437" s="60"/>
      <c r="EI437" s="60"/>
      <c r="EJ437" s="60"/>
      <c r="EK437" s="60"/>
      <c r="EL437" s="60"/>
      <c r="EM437" s="60"/>
      <c r="EN437" s="60"/>
      <c r="EO437" s="60"/>
      <c r="EP437" s="60"/>
      <c r="EQ437" s="60"/>
      <c r="ER437" s="60"/>
      <c r="ES437" s="60"/>
      <c r="ET437" s="60"/>
      <c r="EU437" s="60"/>
      <c r="EV437" s="60"/>
      <c r="EW437" s="60"/>
    </row>
    <row r="438" spans="40:153" s="81" customFormat="1" ht="16.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c r="CP438" s="60"/>
      <c r="CQ438" s="60"/>
      <c r="CR438" s="60"/>
      <c r="CS438" s="60"/>
      <c r="CT438" s="60"/>
      <c r="CU438" s="60"/>
      <c r="CV438" s="60"/>
      <c r="CW438" s="60"/>
      <c r="CX438" s="60"/>
      <c r="CY438" s="60"/>
      <c r="CZ438" s="60"/>
      <c r="DA438" s="60"/>
      <c r="DB438" s="60"/>
      <c r="DC438" s="60"/>
      <c r="DD438" s="60"/>
      <c r="DE438" s="60"/>
      <c r="DF438" s="60"/>
      <c r="DG438" s="60"/>
      <c r="DH438" s="60"/>
      <c r="DI438" s="60"/>
      <c r="DJ438" s="60"/>
      <c r="DK438" s="60"/>
      <c r="DL438" s="60"/>
      <c r="DM438" s="60"/>
      <c r="DN438" s="60"/>
      <c r="DO438" s="60"/>
      <c r="DP438" s="60"/>
      <c r="DQ438" s="60"/>
      <c r="DR438" s="60"/>
      <c r="DS438" s="60"/>
      <c r="DT438" s="60"/>
      <c r="DU438" s="60"/>
      <c r="DV438" s="60"/>
      <c r="DW438" s="60"/>
      <c r="DX438" s="60"/>
      <c r="DY438" s="60"/>
      <c r="DZ438" s="60"/>
      <c r="EA438" s="60"/>
      <c r="EB438" s="60"/>
      <c r="EC438" s="60"/>
      <c r="ED438" s="60"/>
      <c r="EE438" s="60"/>
      <c r="EF438" s="60"/>
      <c r="EG438" s="60"/>
      <c r="EH438" s="60"/>
      <c r="EI438" s="60"/>
      <c r="EJ438" s="60"/>
      <c r="EK438" s="60"/>
      <c r="EL438" s="60"/>
      <c r="EM438" s="60"/>
      <c r="EN438" s="60"/>
      <c r="EO438" s="60"/>
      <c r="EP438" s="60"/>
      <c r="EQ438" s="60"/>
      <c r="ER438" s="60"/>
      <c r="ES438" s="60"/>
      <c r="ET438" s="60"/>
      <c r="EU438" s="60"/>
      <c r="EV438" s="60"/>
      <c r="EW438" s="60"/>
    </row>
    <row r="439" spans="40:153" s="81" customFormat="1" ht="16.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c r="CP439" s="60"/>
      <c r="CQ439" s="60"/>
      <c r="CR439" s="60"/>
      <c r="CS439" s="60"/>
      <c r="CT439" s="60"/>
      <c r="CU439" s="60"/>
      <c r="CV439" s="60"/>
      <c r="CW439" s="60"/>
      <c r="CX439" s="60"/>
      <c r="CY439" s="60"/>
      <c r="CZ439" s="60"/>
      <c r="DA439" s="60"/>
      <c r="DB439" s="60"/>
      <c r="DC439" s="60"/>
      <c r="DD439" s="60"/>
      <c r="DE439" s="60"/>
      <c r="DF439" s="60"/>
      <c r="DG439" s="60"/>
      <c r="DH439" s="60"/>
      <c r="DI439" s="60"/>
      <c r="DJ439" s="60"/>
      <c r="DK439" s="60"/>
      <c r="DL439" s="60"/>
      <c r="DM439" s="60"/>
      <c r="DN439" s="60"/>
      <c r="DO439" s="60"/>
      <c r="DP439" s="60"/>
      <c r="DQ439" s="60"/>
      <c r="DR439" s="60"/>
      <c r="DS439" s="60"/>
      <c r="DT439" s="60"/>
      <c r="DU439" s="60"/>
      <c r="DV439" s="60"/>
      <c r="DW439" s="60"/>
      <c r="DX439" s="60"/>
      <c r="DY439" s="60"/>
      <c r="DZ439" s="60"/>
      <c r="EA439" s="60"/>
      <c r="EB439" s="60"/>
      <c r="EC439" s="60"/>
      <c r="ED439" s="60"/>
      <c r="EE439" s="60"/>
      <c r="EF439" s="60"/>
      <c r="EG439" s="60"/>
      <c r="EH439" s="60"/>
      <c r="EI439" s="60"/>
      <c r="EJ439" s="60"/>
      <c r="EK439" s="60"/>
      <c r="EL439" s="60"/>
      <c r="EM439" s="60"/>
      <c r="EN439" s="60"/>
      <c r="EO439" s="60"/>
      <c r="EP439" s="60"/>
      <c r="EQ439" s="60"/>
      <c r="ER439" s="60"/>
      <c r="ES439" s="60"/>
      <c r="ET439" s="60"/>
      <c r="EU439" s="60"/>
      <c r="EV439" s="60"/>
      <c r="EW439" s="60"/>
    </row>
    <row r="440" spans="40:153" s="81" customFormat="1" ht="16.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c r="CP440" s="60"/>
      <c r="CQ440" s="60"/>
      <c r="CR440" s="60"/>
      <c r="CS440" s="60"/>
      <c r="CT440" s="60"/>
      <c r="CU440" s="60"/>
      <c r="CV440" s="60"/>
      <c r="CW440" s="60"/>
      <c r="CX440" s="60"/>
      <c r="CY440" s="60"/>
      <c r="CZ440" s="60"/>
      <c r="DA440" s="60"/>
      <c r="DB440" s="60"/>
      <c r="DC440" s="60"/>
      <c r="DD440" s="60"/>
      <c r="DE440" s="60"/>
      <c r="DF440" s="60"/>
      <c r="DG440" s="60"/>
      <c r="DH440" s="60"/>
      <c r="DI440" s="60"/>
      <c r="DJ440" s="60"/>
      <c r="DK440" s="60"/>
      <c r="DL440" s="60"/>
      <c r="DM440" s="60"/>
      <c r="DN440" s="60"/>
      <c r="DO440" s="60"/>
      <c r="DP440" s="60"/>
      <c r="DQ440" s="60"/>
      <c r="DR440" s="60"/>
      <c r="DS440" s="60"/>
      <c r="DT440" s="60"/>
      <c r="DU440" s="60"/>
      <c r="DV440" s="60"/>
      <c r="DW440" s="60"/>
      <c r="DX440" s="60"/>
      <c r="DY440" s="60"/>
      <c r="DZ440" s="60"/>
      <c r="EA440" s="60"/>
      <c r="EB440" s="60"/>
      <c r="EC440" s="60"/>
      <c r="ED440" s="60"/>
      <c r="EE440" s="60"/>
      <c r="EF440" s="60"/>
      <c r="EG440" s="60"/>
      <c r="EH440" s="60"/>
      <c r="EI440" s="60"/>
      <c r="EJ440" s="60"/>
      <c r="EK440" s="60"/>
      <c r="EL440" s="60"/>
      <c r="EM440" s="60"/>
      <c r="EN440" s="60"/>
      <c r="EO440" s="60"/>
      <c r="EP440" s="60"/>
      <c r="EQ440" s="60"/>
      <c r="ER440" s="60"/>
      <c r="ES440" s="60"/>
      <c r="ET440" s="60"/>
      <c r="EU440" s="60"/>
      <c r="EV440" s="60"/>
      <c r="EW440" s="60"/>
    </row>
    <row r="441" spans="40:153" s="81" customFormat="1" ht="16.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c r="CP441" s="60"/>
      <c r="CQ441" s="60"/>
      <c r="CR441" s="60"/>
      <c r="CS441" s="60"/>
      <c r="CT441" s="60"/>
      <c r="CU441" s="60"/>
      <c r="CV441" s="60"/>
      <c r="CW441" s="60"/>
      <c r="CX441" s="60"/>
      <c r="CY441" s="60"/>
      <c r="CZ441" s="60"/>
      <c r="DA441" s="60"/>
      <c r="DB441" s="60"/>
      <c r="DC441" s="60"/>
      <c r="DD441" s="60"/>
      <c r="DE441" s="60"/>
      <c r="DF441" s="60"/>
      <c r="DG441" s="60"/>
      <c r="DH441" s="60"/>
      <c r="DI441" s="60"/>
      <c r="DJ441" s="60"/>
      <c r="DK441" s="60"/>
      <c r="DL441" s="60"/>
      <c r="DM441" s="60"/>
      <c r="DN441" s="60"/>
      <c r="DO441" s="60"/>
      <c r="DP441" s="60"/>
      <c r="DQ441" s="60"/>
      <c r="DR441" s="60"/>
      <c r="DS441" s="60"/>
      <c r="DT441" s="60"/>
      <c r="DU441" s="60"/>
      <c r="DV441" s="60"/>
      <c r="DW441" s="60"/>
      <c r="DX441" s="60"/>
      <c r="DY441" s="60"/>
      <c r="DZ441" s="60"/>
      <c r="EA441" s="60"/>
      <c r="EB441" s="60"/>
      <c r="EC441" s="60"/>
      <c r="ED441" s="60"/>
      <c r="EE441" s="60"/>
      <c r="EF441" s="60"/>
      <c r="EG441" s="60"/>
      <c r="EH441" s="60"/>
      <c r="EI441" s="60"/>
      <c r="EJ441" s="60"/>
      <c r="EK441" s="60"/>
      <c r="EL441" s="60"/>
      <c r="EM441" s="60"/>
      <c r="EN441" s="60"/>
      <c r="EO441" s="60"/>
      <c r="EP441" s="60"/>
      <c r="EQ441" s="60"/>
      <c r="ER441" s="60"/>
      <c r="ES441" s="60"/>
      <c r="ET441" s="60"/>
      <c r="EU441" s="60"/>
      <c r="EV441" s="60"/>
      <c r="EW441" s="60"/>
    </row>
    <row r="442" spans="40:153" s="81" customFormat="1" ht="16.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c r="CP442" s="60"/>
      <c r="CQ442" s="60"/>
      <c r="CR442" s="60"/>
      <c r="CS442" s="60"/>
      <c r="CT442" s="60"/>
      <c r="CU442" s="60"/>
      <c r="CV442" s="60"/>
      <c r="CW442" s="60"/>
      <c r="CX442" s="60"/>
      <c r="CY442" s="60"/>
      <c r="CZ442" s="60"/>
      <c r="DA442" s="60"/>
      <c r="DB442" s="60"/>
      <c r="DC442" s="60"/>
      <c r="DD442" s="60"/>
      <c r="DE442" s="60"/>
      <c r="DF442" s="60"/>
      <c r="DG442" s="60"/>
      <c r="DH442" s="60"/>
      <c r="DI442" s="60"/>
      <c r="DJ442" s="60"/>
      <c r="DK442" s="60"/>
      <c r="DL442" s="60"/>
      <c r="DM442" s="60"/>
      <c r="DN442" s="60"/>
      <c r="DO442" s="60"/>
      <c r="DP442" s="60"/>
      <c r="DQ442" s="60"/>
      <c r="DR442" s="60"/>
      <c r="DS442" s="60"/>
      <c r="DT442" s="60"/>
      <c r="DU442" s="60"/>
      <c r="DV442" s="60"/>
      <c r="DW442" s="60"/>
      <c r="DX442" s="60"/>
      <c r="DY442" s="60"/>
      <c r="DZ442" s="60"/>
      <c r="EA442" s="60"/>
      <c r="EB442" s="60"/>
      <c r="EC442" s="60"/>
      <c r="ED442" s="60"/>
      <c r="EE442" s="60"/>
      <c r="EF442" s="60"/>
      <c r="EG442" s="60"/>
      <c r="EH442" s="60"/>
      <c r="EI442" s="60"/>
      <c r="EJ442" s="60"/>
      <c r="EK442" s="60"/>
      <c r="EL442" s="60"/>
      <c r="EM442" s="60"/>
      <c r="EN442" s="60"/>
      <c r="EO442" s="60"/>
      <c r="EP442" s="60"/>
      <c r="EQ442" s="60"/>
      <c r="ER442" s="60"/>
      <c r="ES442" s="60"/>
      <c r="ET442" s="60"/>
      <c r="EU442" s="60"/>
      <c r="EV442" s="60"/>
      <c r="EW442" s="60"/>
    </row>
    <row r="443" spans="40:153" s="81" customFormat="1" ht="16.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c r="CP443" s="60"/>
      <c r="CQ443" s="60"/>
      <c r="CR443" s="60"/>
      <c r="CS443" s="60"/>
      <c r="CT443" s="60"/>
      <c r="CU443" s="60"/>
      <c r="CV443" s="60"/>
      <c r="CW443" s="60"/>
      <c r="CX443" s="60"/>
      <c r="CY443" s="60"/>
      <c r="CZ443" s="60"/>
      <c r="DA443" s="60"/>
      <c r="DB443" s="60"/>
      <c r="DC443" s="60"/>
      <c r="DD443" s="60"/>
      <c r="DE443" s="60"/>
      <c r="DF443" s="60"/>
      <c r="DG443" s="60"/>
      <c r="DH443" s="60"/>
      <c r="DI443" s="60"/>
      <c r="DJ443" s="60"/>
      <c r="DK443" s="60"/>
      <c r="DL443" s="60"/>
      <c r="DM443" s="60"/>
      <c r="DN443" s="60"/>
      <c r="DO443" s="60"/>
      <c r="DP443" s="60"/>
      <c r="DQ443" s="60"/>
      <c r="DR443" s="60"/>
      <c r="DS443" s="60"/>
      <c r="DT443" s="60"/>
      <c r="DU443" s="60"/>
      <c r="DV443" s="60"/>
      <c r="DW443" s="60"/>
      <c r="DX443" s="60"/>
      <c r="DY443" s="60"/>
      <c r="DZ443" s="60"/>
      <c r="EA443" s="60"/>
      <c r="EB443" s="60"/>
      <c r="EC443" s="60"/>
      <c r="ED443" s="60"/>
      <c r="EE443" s="60"/>
      <c r="EF443" s="60"/>
      <c r="EG443" s="60"/>
      <c r="EH443" s="60"/>
      <c r="EI443" s="60"/>
      <c r="EJ443" s="60"/>
      <c r="EK443" s="60"/>
      <c r="EL443" s="60"/>
      <c r="EM443" s="60"/>
      <c r="EN443" s="60"/>
      <c r="EO443" s="60"/>
      <c r="EP443" s="60"/>
      <c r="EQ443" s="60"/>
      <c r="ER443" s="60"/>
      <c r="ES443" s="60"/>
      <c r="ET443" s="60"/>
      <c r="EU443" s="60"/>
      <c r="EV443" s="60"/>
      <c r="EW443" s="60"/>
    </row>
    <row r="444" spans="40:153" s="81" customFormat="1" ht="16.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c r="CP444" s="60"/>
      <c r="CQ444" s="60"/>
      <c r="CR444" s="60"/>
      <c r="CS444" s="60"/>
      <c r="CT444" s="60"/>
      <c r="CU444" s="60"/>
      <c r="CV444" s="60"/>
      <c r="CW444" s="60"/>
      <c r="CX444" s="60"/>
      <c r="CY444" s="60"/>
      <c r="CZ444" s="60"/>
      <c r="DA444" s="60"/>
      <c r="DB444" s="60"/>
      <c r="DC444" s="60"/>
      <c r="DD444" s="60"/>
      <c r="DE444" s="60"/>
      <c r="DF444" s="60"/>
      <c r="DG444" s="60"/>
      <c r="DH444" s="60"/>
      <c r="DI444" s="60"/>
      <c r="DJ444" s="60"/>
      <c r="DK444" s="60"/>
      <c r="DL444" s="60"/>
      <c r="DM444" s="60"/>
      <c r="DN444" s="60"/>
      <c r="DO444" s="60"/>
      <c r="DP444" s="60"/>
      <c r="DQ444" s="60"/>
      <c r="DR444" s="60"/>
      <c r="DS444" s="60"/>
      <c r="DT444" s="60"/>
      <c r="DU444" s="60"/>
      <c r="DV444" s="60"/>
      <c r="DW444" s="60"/>
      <c r="DX444" s="60"/>
      <c r="DY444" s="60"/>
      <c r="DZ444" s="60"/>
      <c r="EA444" s="60"/>
      <c r="EB444" s="60"/>
      <c r="EC444" s="60"/>
      <c r="ED444" s="60"/>
      <c r="EE444" s="60"/>
      <c r="EF444" s="60"/>
      <c r="EG444" s="60"/>
      <c r="EH444" s="60"/>
      <c r="EI444" s="60"/>
      <c r="EJ444" s="60"/>
      <c r="EK444" s="60"/>
      <c r="EL444" s="60"/>
      <c r="EM444" s="60"/>
      <c r="EN444" s="60"/>
      <c r="EO444" s="60"/>
      <c r="EP444" s="60"/>
      <c r="EQ444" s="60"/>
      <c r="ER444" s="60"/>
      <c r="ES444" s="60"/>
      <c r="ET444" s="60"/>
      <c r="EU444" s="60"/>
      <c r="EV444" s="60"/>
      <c r="EW444" s="60"/>
    </row>
    <row r="445" spans="40:153" s="81" customFormat="1" ht="16.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0"/>
      <c r="BO445" s="60"/>
      <c r="BP445" s="60"/>
      <c r="BQ445" s="60"/>
      <c r="BR445" s="60"/>
      <c r="BS445" s="60"/>
      <c r="BT445" s="60"/>
      <c r="BU445" s="60"/>
      <c r="BV445" s="60"/>
      <c r="BW445" s="60"/>
      <c r="BX445" s="60"/>
      <c r="BY445" s="60"/>
      <c r="BZ445" s="60"/>
      <c r="CA445" s="60"/>
      <c r="CB445" s="60"/>
      <c r="CC445" s="60"/>
      <c r="CD445" s="60"/>
      <c r="CE445" s="60"/>
      <c r="CF445" s="60"/>
      <c r="CG445" s="60"/>
      <c r="CH445" s="60"/>
      <c r="CI445" s="60"/>
      <c r="CJ445" s="60"/>
      <c r="CK445" s="60"/>
      <c r="CL445" s="60"/>
      <c r="CM445" s="60"/>
      <c r="CN445" s="60"/>
      <c r="CO445" s="60"/>
      <c r="CP445" s="60"/>
      <c r="CQ445" s="60"/>
      <c r="CR445" s="60"/>
      <c r="CS445" s="60"/>
      <c r="CT445" s="60"/>
      <c r="CU445" s="60"/>
      <c r="CV445" s="60"/>
      <c r="CW445" s="60"/>
      <c r="CX445" s="60"/>
      <c r="CY445" s="60"/>
      <c r="CZ445" s="60"/>
      <c r="DA445" s="60"/>
      <c r="DB445" s="60"/>
      <c r="DC445" s="60"/>
      <c r="DD445" s="60"/>
      <c r="DE445" s="60"/>
      <c r="DF445" s="60"/>
      <c r="DG445" s="60"/>
      <c r="DH445" s="60"/>
      <c r="DI445" s="60"/>
      <c r="DJ445" s="60"/>
      <c r="DK445" s="60"/>
      <c r="DL445" s="60"/>
      <c r="DM445" s="60"/>
      <c r="DN445" s="60"/>
      <c r="DO445" s="60"/>
      <c r="DP445" s="60"/>
      <c r="DQ445" s="60"/>
      <c r="DR445" s="60"/>
      <c r="DS445" s="60"/>
      <c r="DT445" s="60"/>
      <c r="DU445" s="60"/>
      <c r="DV445" s="60"/>
      <c r="DW445" s="60"/>
      <c r="DX445" s="60"/>
      <c r="DY445" s="60"/>
      <c r="DZ445" s="60"/>
      <c r="EA445" s="60"/>
      <c r="EB445" s="60"/>
      <c r="EC445" s="60"/>
      <c r="ED445" s="60"/>
      <c r="EE445" s="60"/>
      <c r="EF445" s="60"/>
      <c r="EG445" s="60"/>
      <c r="EH445" s="60"/>
      <c r="EI445" s="60"/>
      <c r="EJ445" s="60"/>
      <c r="EK445" s="60"/>
      <c r="EL445" s="60"/>
      <c r="EM445" s="60"/>
      <c r="EN445" s="60"/>
      <c r="EO445" s="60"/>
      <c r="EP445" s="60"/>
      <c r="EQ445" s="60"/>
      <c r="ER445" s="60"/>
      <c r="ES445" s="60"/>
      <c r="ET445" s="60"/>
      <c r="EU445" s="60"/>
      <c r="EV445" s="60"/>
      <c r="EW445" s="60"/>
    </row>
    <row r="446" spans="40:153" s="81" customFormat="1" ht="16.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c r="CP446" s="60"/>
      <c r="CQ446" s="60"/>
      <c r="CR446" s="60"/>
      <c r="CS446" s="60"/>
      <c r="CT446" s="60"/>
      <c r="CU446" s="60"/>
      <c r="CV446" s="60"/>
      <c r="CW446" s="60"/>
      <c r="CX446" s="60"/>
      <c r="CY446" s="60"/>
      <c r="CZ446" s="60"/>
      <c r="DA446" s="60"/>
      <c r="DB446" s="60"/>
      <c r="DC446" s="60"/>
      <c r="DD446" s="60"/>
      <c r="DE446" s="60"/>
      <c r="DF446" s="60"/>
      <c r="DG446" s="60"/>
      <c r="DH446" s="60"/>
      <c r="DI446" s="60"/>
      <c r="DJ446" s="60"/>
      <c r="DK446" s="60"/>
      <c r="DL446" s="60"/>
      <c r="DM446" s="60"/>
      <c r="DN446" s="60"/>
      <c r="DO446" s="60"/>
      <c r="DP446" s="60"/>
      <c r="DQ446" s="60"/>
      <c r="DR446" s="60"/>
      <c r="DS446" s="60"/>
      <c r="DT446" s="60"/>
      <c r="DU446" s="60"/>
      <c r="DV446" s="60"/>
      <c r="DW446" s="60"/>
      <c r="DX446" s="60"/>
      <c r="DY446" s="60"/>
      <c r="DZ446" s="60"/>
      <c r="EA446" s="60"/>
      <c r="EB446" s="60"/>
      <c r="EC446" s="60"/>
      <c r="ED446" s="60"/>
      <c r="EE446" s="60"/>
      <c r="EF446" s="60"/>
      <c r="EG446" s="60"/>
      <c r="EH446" s="60"/>
      <c r="EI446" s="60"/>
      <c r="EJ446" s="60"/>
      <c r="EK446" s="60"/>
      <c r="EL446" s="60"/>
      <c r="EM446" s="60"/>
      <c r="EN446" s="60"/>
      <c r="EO446" s="60"/>
      <c r="EP446" s="60"/>
      <c r="EQ446" s="60"/>
      <c r="ER446" s="60"/>
      <c r="ES446" s="60"/>
      <c r="ET446" s="60"/>
      <c r="EU446" s="60"/>
      <c r="EV446" s="60"/>
      <c r="EW446" s="60"/>
    </row>
    <row r="447" spans="40:153" s="81" customFormat="1" ht="16.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0"/>
      <c r="BO447" s="60"/>
      <c r="BP447" s="60"/>
      <c r="BQ447" s="60"/>
      <c r="BR447" s="60"/>
      <c r="BS447" s="60"/>
      <c r="BT447" s="60"/>
      <c r="BU447" s="60"/>
      <c r="BV447" s="60"/>
      <c r="BW447" s="60"/>
      <c r="BX447" s="60"/>
      <c r="BY447" s="60"/>
      <c r="BZ447" s="60"/>
      <c r="CA447" s="60"/>
      <c r="CB447" s="60"/>
      <c r="CC447" s="60"/>
      <c r="CD447" s="60"/>
      <c r="CE447" s="60"/>
      <c r="CF447" s="60"/>
      <c r="CG447" s="60"/>
      <c r="CH447" s="60"/>
      <c r="CI447" s="60"/>
      <c r="CJ447" s="60"/>
      <c r="CK447" s="60"/>
      <c r="CL447" s="60"/>
      <c r="CM447" s="60"/>
      <c r="CN447" s="60"/>
      <c r="CO447" s="60"/>
      <c r="CP447" s="60"/>
      <c r="CQ447" s="60"/>
      <c r="CR447" s="60"/>
      <c r="CS447" s="60"/>
      <c r="CT447" s="60"/>
      <c r="CU447" s="60"/>
      <c r="CV447" s="60"/>
      <c r="CW447" s="60"/>
      <c r="CX447" s="60"/>
      <c r="CY447" s="60"/>
      <c r="CZ447" s="60"/>
      <c r="DA447" s="60"/>
      <c r="DB447" s="60"/>
      <c r="DC447" s="60"/>
      <c r="DD447" s="60"/>
      <c r="DE447" s="60"/>
      <c r="DF447" s="60"/>
      <c r="DG447" s="60"/>
      <c r="DH447" s="60"/>
      <c r="DI447" s="60"/>
      <c r="DJ447" s="60"/>
      <c r="DK447" s="60"/>
      <c r="DL447" s="60"/>
      <c r="DM447" s="60"/>
      <c r="DN447" s="60"/>
      <c r="DO447" s="60"/>
      <c r="DP447" s="60"/>
      <c r="DQ447" s="60"/>
      <c r="DR447" s="60"/>
      <c r="DS447" s="60"/>
      <c r="DT447" s="60"/>
      <c r="DU447" s="60"/>
      <c r="DV447" s="60"/>
      <c r="DW447" s="60"/>
      <c r="DX447" s="60"/>
      <c r="DY447" s="60"/>
      <c r="DZ447" s="60"/>
      <c r="EA447" s="60"/>
      <c r="EB447" s="60"/>
      <c r="EC447" s="60"/>
      <c r="ED447" s="60"/>
      <c r="EE447" s="60"/>
      <c r="EF447" s="60"/>
      <c r="EG447" s="60"/>
      <c r="EH447" s="60"/>
      <c r="EI447" s="60"/>
      <c r="EJ447" s="60"/>
      <c r="EK447" s="60"/>
      <c r="EL447" s="60"/>
      <c r="EM447" s="60"/>
      <c r="EN447" s="60"/>
      <c r="EO447" s="60"/>
      <c r="EP447" s="60"/>
      <c r="EQ447" s="60"/>
      <c r="ER447" s="60"/>
      <c r="ES447" s="60"/>
      <c r="ET447" s="60"/>
      <c r="EU447" s="60"/>
      <c r="EV447" s="60"/>
      <c r="EW447" s="60"/>
    </row>
    <row r="448" spans="40:153" s="81" customFormat="1" ht="16.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0"/>
      <c r="BO448" s="60"/>
      <c r="BP448" s="60"/>
      <c r="BQ448" s="60"/>
      <c r="BR448" s="60"/>
      <c r="BS448" s="60"/>
      <c r="BT448" s="60"/>
      <c r="BU448" s="60"/>
      <c r="BV448" s="60"/>
      <c r="BW448" s="60"/>
      <c r="BX448" s="60"/>
      <c r="BY448" s="60"/>
      <c r="BZ448" s="60"/>
      <c r="CA448" s="60"/>
      <c r="CB448" s="60"/>
      <c r="CC448" s="60"/>
      <c r="CD448" s="60"/>
      <c r="CE448" s="60"/>
      <c r="CF448" s="60"/>
      <c r="CG448" s="60"/>
      <c r="CH448" s="60"/>
      <c r="CI448" s="60"/>
      <c r="CJ448" s="60"/>
      <c r="CK448" s="60"/>
      <c r="CL448" s="60"/>
      <c r="CM448" s="60"/>
      <c r="CN448" s="60"/>
      <c r="CO448" s="60"/>
      <c r="CP448" s="60"/>
      <c r="CQ448" s="60"/>
      <c r="CR448" s="60"/>
      <c r="CS448" s="60"/>
      <c r="CT448" s="60"/>
      <c r="CU448" s="60"/>
      <c r="CV448" s="60"/>
      <c r="CW448" s="60"/>
      <c r="CX448" s="60"/>
      <c r="CY448" s="60"/>
      <c r="CZ448" s="60"/>
      <c r="DA448" s="60"/>
      <c r="DB448" s="60"/>
      <c r="DC448" s="60"/>
      <c r="DD448" s="60"/>
      <c r="DE448" s="60"/>
      <c r="DF448" s="60"/>
      <c r="DG448" s="60"/>
      <c r="DH448" s="60"/>
      <c r="DI448" s="60"/>
      <c r="DJ448" s="60"/>
      <c r="DK448" s="60"/>
      <c r="DL448" s="60"/>
      <c r="DM448" s="60"/>
      <c r="DN448" s="60"/>
      <c r="DO448" s="60"/>
      <c r="DP448" s="60"/>
      <c r="DQ448" s="60"/>
      <c r="DR448" s="60"/>
      <c r="DS448" s="60"/>
      <c r="DT448" s="60"/>
      <c r="DU448" s="60"/>
      <c r="DV448" s="60"/>
      <c r="DW448" s="60"/>
      <c r="DX448" s="60"/>
      <c r="DY448" s="60"/>
      <c r="DZ448" s="60"/>
      <c r="EA448" s="60"/>
      <c r="EB448" s="60"/>
      <c r="EC448" s="60"/>
      <c r="ED448" s="60"/>
      <c r="EE448" s="60"/>
      <c r="EF448" s="60"/>
      <c r="EG448" s="60"/>
      <c r="EH448" s="60"/>
      <c r="EI448" s="60"/>
      <c r="EJ448" s="60"/>
      <c r="EK448" s="60"/>
      <c r="EL448" s="60"/>
      <c r="EM448" s="60"/>
      <c r="EN448" s="60"/>
      <c r="EO448" s="60"/>
      <c r="EP448" s="60"/>
      <c r="EQ448" s="60"/>
      <c r="ER448" s="60"/>
      <c r="ES448" s="60"/>
      <c r="ET448" s="60"/>
      <c r="EU448" s="60"/>
      <c r="EV448" s="60"/>
      <c r="EW448" s="60"/>
    </row>
    <row r="449" spans="40:153" s="81" customFormat="1" ht="16.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0"/>
      <c r="BO449" s="60"/>
      <c r="BP449" s="60"/>
      <c r="BQ449" s="60"/>
      <c r="BR449" s="60"/>
      <c r="BS449" s="60"/>
      <c r="BT449" s="60"/>
      <c r="BU449" s="60"/>
      <c r="BV449" s="60"/>
      <c r="BW449" s="60"/>
      <c r="BX449" s="60"/>
      <c r="BY449" s="60"/>
      <c r="BZ449" s="60"/>
      <c r="CA449" s="60"/>
      <c r="CB449" s="60"/>
      <c r="CC449" s="60"/>
      <c r="CD449" s="60"/>
      <c r="CE449" s="60"/>
      <c r="CF449" s="60"/>
      <c r="CG449" s="60"/>
      <c r="CH449" s="60"/>
      <c r="CI449" s="60"/>
      <c r="CJ449" s="60"/>
      <c r="CK449" s="60"/>
      <c r="CL449" s="60"/>
      <c r="CM449" s="60"/>
      <c r="CN449" s="60"/>
      <c r="CO449" s="60"/>
      <c r="CP449" s="60"/>
      <c r="CQ449" s="60"/>
      <c r="CR449" s="60"/>
      <c r="CS449" s="60"/>
      <c r="CT449" s="60"/>
      <c r="CU449" s="60"/>
      <c r="CV449" s="60"/>
      <c r="CW449" s="60"/>
      <c r="CX449" s="60"/>
      <c r="CY449" s="60"/>
      <c r="CZ449" s="60"/>
      <c r="DA449" s="60"/>
      <c r="DB449" s="60"/>
      <c r="DC449" s="60"/>
      <c r="DD449" s="60"/>
      <c r="DE449" s="60"/>
      <c r="DF449" s="60"/>
      <c r="DG449" s="60"/>
      <c r="DH449" s="60"/>
      <c r="DI449" s="60"/>
      <c r="DJ449" s="60"/>
      <c r="DK449" s="60"/>
      <c r="DL449" s="60"/>
      <c r="DM449" s="60"/>
      <c r="DN449" s="60"/>
      <c r="DO449" s="60"/>
      <c r="DP449" s="60"/>
      <c r="DQ449" s="60"/>
      <c r="DR449" s="60"/>
      <c r="DS449" s="60"/>
      <c r="DT449" s="60"/>
      <c r="DU449" s="60"/>
      <c r="DV449" s="60"/>
      <c r="DW449" s="60"/>
      <c r="DX449" s="60"/>
      <c r="DY449" s="60"/>
      <c r="DZ449" s="60"/>
      <c r="EA449" s="60"/>
      <c r="EB449" s="60"/>
      <c r="EC449" s="60"/>
      <c r="ED449" s="60"/>
      <c r="EE449" s="60"/>
      <c r="EF449" s="60"/>
      <c r="EG449" s="60"/>
      <c r="EH449" s="60"/>
      <c r="EI449" s="60"/>
      <c r="EJ449" s="60"/>
      <c r="EK449" s="60"/>
      <c r="EL449" s="60"/>
      <c r="EM449" s="60"/>
      <c r="EN449" s="60"/>
      <c r="EO449" s="60"/>
      <c r="EP449" s="60"/>
      <c r="EQ449" s="60"/>
      <c r="ER449" s="60"/>
      <c r="ES449" s="60"/>
      <c r="ET449" s="60"/>
      <c r="EU449" s="60"/>
      <c r="EV449" s="60"/>
      <c r="EW449" s="60"/>
    </row>
    <row r="450" spans="40:153" s="81" customFormat="1" ht="16.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c r="CP450" s="60"/>
      <c r="CQ450" s="60"/>
      <c r="CR450" s="60"/>
      <c r="CS450" s="60"/>
      <c r="CT450" s="60"/>
      <c r="CU450" s="60"/>
      <c r="CV450" s="60"/>
      <c r="CW450" s="60"/>
      <c r="CX450" s="60"/>
      <c r="CY450" s="60"/>
      <c r="CZ450" s="60"/>
      <c r="DA450" s="60"/>
      <c r="DB450" s="60"/>
      <c r="DC450" s="60"/>
      <c r="DD450" s="60"/>
      <c r="DE450" s="60"/>
      <c r="DF450" s="60"/>
      <c r="DG450" s="60"/>
      <c r="DH450" s="60"/>
      <c r="DI450" s="60"/>
      <c r="DJ450" s="60"/>
      <c r="DK450" s="60"/>
      <c r="DL450" s="60"/>
      <c r="DM450" s="60"/>
      <c r="DN450" s="60"/>
      <c r="DO450" s="60"/>
      <c r="DP450" s="60"/>
      <c r="DQ450" s="60"/>
      <c r="DR450" s="60"/>
      <c r="DS450" s="60"/>
      <c r="DT450" s="60"/>
      <c r="DU450" s="60"/>
      <c r="DV450" s="60"/>
      <c r="DW450" s="60"/>
      <c r="DX450" s="60"/>
      <c r="DY450" s="60"/>
      <c r="DZ450" s="60"/>
      <c r="EA450" s="60"/>
      <c r="EB450" s="60"/>
      <c r="EC450" s="60"/>
      <c r="ED450" s="60"/>
      <c r="EE450" s="60"/>
      <c r="EF450" s="60"/>
      <c r="EG450" s="60"/>
      <c r="EH450" s="60"/>
      <c r="EI450" s="60"/>
      <c r="EJ450" s="60"/>
      <c r="EK450" s="60"/>
      <c r="EL450" s="60"/>
      <c r="EM450" s="60"/>
      <c r="EN450" s="60"/>
      <c r="EO450" s="60"/>
      <c r="EP450" s="60"/>
      <c r="EQ450" s="60"/>
      <c r="ER450" s="60"/>
      <c r="ES450" s="60"/>
      <c r="ET450" s="60"/>
      <c r="EU450" s="60"/>
      <c r="EV450" s="60"/>
      <c r="EW450" s="60"/>
    </row>
    <row r="451" spans="40:153" s="81" customFormat="1" ht="16.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0"/>
      <c r="BO451" s="60"/>
      <c r="BP451" s="60"/>
      <c r="BQ451" s="60"/>
      <c r="BR451" s="60"/>
      <c r="BS451" s="60"/>
      <c r="BT451" s="60"/>
      <c r="BU451" s="60"/>
      <c r="BV451" s="60"/>
      <c r="BW451" s="60"/>
      <c r="BX451" s="60"/>
      <c r="BY451" s="60"/>
      <c r="BZ451" s="60"/>
      <c r="CA451" s="60"/>
      <c r="CB451" s="60"/>
      <c r="CC451" s="60"/>
      <c r="CD451" s="60"/>
      <c r="CE451" s="60"/>
      <c r="CF451" s="60"/>
      <c r="CG451" s="60"/>
      <c r="CH451" s="60"/>
      <c r="CI451" s="60"/>
      <c r="CJ451" s="60"/>
      <c r="CK451" s="60"/>
      <c r="CL451" s="60"/>
      <c r="CM451" s="60"/>
      <c r="CN451" s="60"/>
      <c r="CO451" s="60"/>
      <c r="CP451" s="60"/>
      <c r="CQ451" s="60"/>
      <c r="CR451" s="60"/>
      <c r="CS451" s="60"/>
      <c r="CT451" s="60"/>
      <c r="CU451" s="60"/>
      <c r="CV451" s="60"/>
      <c r="CW451" s="60"/>
      <c r="CX451" s="60"/>
      <c r="CY451" s="60"/>
      <c r="CZ451" s="60"/>
      <c r="DA451" s="60"/>
      <c r="DB451" s="60"/>
      <c r="DC451" s="60"/>
      <c r="DD451" s="60"/>
      <c r="DE451" s="60"/>
      <c r="DF451" s="60"/>
      <c r="DG451" s="60"/>
      <c r="DH451" s="60"/>
      <c r="DI451" s="60"/>
      <c r="DJ451" s="60"/>
      <c r="DK451" s="60"/>
      <c r="DL451" s="60"/>
      <c r="DM451" s="60"/>
      <c r="DN451" s="60"/>
      <c r="DO451" s="60"/>
      <c r="DP451" s="60"/>
      <c r="DQ451" s="60"/>
      <c r="DR451" s="60"/>
      <c r="DS451" s="60"/>
      <c r="DT451" s="60"/>
      <c r="DU451" s="60"/>
      <c r="DV451" s="60"/>
      <c r="DW451" s="60"/>
      <c r="DX451" s="60"/>
      <c r="DY451" s="60"/>
      <c r="DZ451" s="60"/>
      <c r="EA451" s="60"/>
      <c r="EB451" s="60"/>
      <c r="EC451" s="60"/>
      <c r="ED451" s="60"/>
      <c r="EE451" s="60"/>
      <c r="EF451" s="60"/>
      <c r="EG451" s="60"/>
      <c r="EH451" s="60"/>
      <c r="EI451" s="60"/>
      <c r="EJ451" s="60"/>
      <c r="EK451" s="60"/>
      <c r="EL451" s="60"/>
      <c r="EM451" s="60"/>
      <c r="EN451" s="60"/>
      <c r="EO451" s="60"/>
      <c r="EP451" s="60"/>
      <c r="EQ451" s="60"/>
      <c r="ER451" s="60"/>
      <c r="ES451" s="60"/>
      <c r="ET451" s="60"/>
      <c r="EU451" s="60"/>
      <c r="EV451" s="60"/>
      <c r="EW451" s="60"/>
    </row>
    <row r="452" spans="40:153" s="81" customFormat="1" ht="16.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c r="CP452" s="60"/>
      <c r="CQ452" s="60"/>
      <c r="CR452" s="60"/>
      <c r="CS452" s="60"/>
      <c r="CT452" s="60"/>
      <c r="CU452" s="60"/>
      <c r="CV452" s="60"/>
      <c r="CW452" s="60"/>
      <c r="CX452" s="60"/>
      <c r="CY452" s="60"/>
      <c r="CZ452" s="60"/>
      <c r="DA452" s="60"/>
      <c r="DB452" s="60"/>
      <c r="DC452" s="60"/>
      <c r="DD452" s="60"/>
      <c r="DE452" s="60"/>
      <c r="DF452" s="60"/>
      <c r="DG452" s="60"/>
      <c r="DH452" s="60"/>
      <c r="DI452" s="60"/>
      <c r="DJ452" s="60"/>
      <c r="DK452" s="60"/>
      <c r="DL452" s="60"/>
      <c r="DM452" s="60"/>
      <c r="DN452" s="60"/>
      <c r="DO452" s="60"/>
      <c r="DP452" s="60"/>
      <c r="DQ452" s="60"/>
      <c r="DR452" s="60"/>
      <c r="DS452" s="60"/>
      <c r="DT452" s="60"/>
      <c r="DU452" s="60"/>
      <c r="DV452" s="60"/>
      <c r="DW452" s="60"/>
      <c r="DX452" s="60"/>
      <c r="DY452" s="60"/>
      <c r="DZ452" s="60"/>
      <c r="EA452" s="60"/>
      <c r="EB452" s="60"/>
      <c r="EC452" s="60"/>
      <c r="ED452" s="60"/>
      <c r="EE452" s="60"/>
      <c r="EF452" s="60"/>
      <c r="EG452" s="60"/>
      <c r="EH452" s="60"/>
      <c r="EI452" s="60"/>
      <c r="EJ452" s="60"/>
      <c r="EK452" s="60"/>
      <c r="EL452" s="60"/>
      <c r="EM452" s="60"/>
      <c r="EN452" s="60"/>
      <c r="EO452" s="60"/>
      <c r="EP452" s="60"/>
      <c r="EQ452" s="60"/>
      <c r="ER452" s="60"/>
      <c r="ES452" s="60"/>
      <c r="ET452" s="60"/>
      <c r="EU452" s="60"/>
      <c r="EV452" s="60"/>
      <c r="EW452" s="60"/>
    </row>
    <row r="453" spans="40:153" s="81" customFormat="1" ht="16.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c r="CP453" s="60"/>
      <c r="CQ453" s="60"/>
      <c r="CR453" s="60"/>
      <c r="CS453" s="60"/>
      <c r="CT453" s="60"/>
      <c r="CU453" s="60"/>
      <c r="CV453" s="60"/>
      <c r="CW453" s="60"/>
      <c r="CX453" s="60"/>
      <c r="CY453" s="60"/>
      <c r="CZ453" s="60"/>
      <c r="DA453" s="60"/>
      <c r="DB453" s="60"/>
      <c r="DC453" s="60"/>
      <c r="DD453" s="60"/>
      <c r="DE453" s="60"/>
      <c r="DF453" s="60"/>
      <c r="DG453" s="60"/>
      <c r="DH453" s="60"/>
      <c r="DI453" s="60"/>
      <c r="DJ453" s="60"/>
      <c r="DK453" s="60"/>
      <c r="DL453" s="60"/>
      <c r="DM453" s="60"/>
      <c r="DN453" s="60"/>
      <c r="DO453" s="60"/>
      <c r="DP453" s="60"/>
      <c r="DQ453" s="60"/>
      <c r="DR453" s="60"/>
      <c r="DS453" s="60"/>
      <c r="DT453" s="60"/>
      <c r="DU453" s="60"/>
      <c r="DV453" s="60"/>
      <c r="DW453" s="60"/>
      <c r="DX453" s="60"/>
      <c r="DY453" s="60"/>
      <c r="DZ453" s="60"/>
      <c r="EA453" s="60"/>
      <c r="EB453" s="60"/>
      <c r="EC453" s="60"/>
      <c r="ED453" s="60"/>
      <c r="EE453" s="60"/>
      <c r="EF453" s="60"/>
      <c r="EG453" s="60"/>
      <c r="EH453" s="60"/>
      <c r="EI453" s="60"/>
      <c r="EJ453" s="60"/>
      <c r="EK453" s="60"/>
      <c r="EL453" s="60"/>
      <c r="EM453" s="60"/>
      <c r="EN453" s="60"/>
      <c r="EO453" s="60"/>
      <c r="EP453" s="60"/>
      <c r="EQ453" s="60"/>
      <c r="ER453" s="60"/>
      <c r="ES453" s="60"/>
      <c r="ET453" s="60"/>
      <c r="EU453" s="60"/>
      <c r="EV453" s="60"/>
      <c r="EW453" s="60"/>
    </row>
    <row r="454" spans="40:153" s="81" customFormat="1" ht="16.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c r="CP454" s="60"/>
      <c r="CQ454" s="60"/>
      <c r="CR454" s="60"/>
      <c r="CS454" s="60"/>
      <c r="CT454" s="60"/>
      <c r="CU454" s="60"/>
      <c r="CV454" s="60"/>
      <c r="CW454" s="60"/>
      <c r="CX454" s="60"/>
      <c r="CY454" s="60"/>
      <c r="CZ454" s="60"/>
      <c r="DA454" s="60"/>
      <c r="DB454" s="60"/>
      <c r="DC454" s="60"/>
      <c r="DD454" s="60"/>
      <c r="DE454" s="60"/>
      <c r="DF454" s="60"/>
      <c r="DG454" s="60"/>
      <c r="DH454" s="60"/>
      <c r="DI454" s="60"/>
      <c r="DJ454" s="60"/>
      <c r="DK454" s="60"/>
      <c r="DL454" s="60"/>
      <c r="DM454" s="60"/>
      <c r="DN454" s="60"/>
      <c r="DO454" s="60"/>
      <c r="DP454" s="60"/>
      <c r="DQ454" s="60"/>
      <c r="DR454" s="60"/>
      <c r="DS454" s="60"/>
      <c r="DT454" s="60"/>
      <c r="DU454" s="60"/>
      <c r="DV454" s="60"/>
      <c r="DW454" s="60"/>
      <c r="DX454" s="60"/>
      <c r="DY454" s="60"/>
      <c r="DZ454" s="60"/>
      <c r="EA454" s="60"/>
      <c r="EB454" s="60"/>
      <c r="EC454" s="60"/>
      <c r="ED454" s="60"/>
      <c r="EE454" s="60"/>
      <c r="EF454" s="60"/>
      <c r="EG454" s="60"/>
      <c r="EH454" s="60"/>
      <c r="EI454" s="60"/>
      <c r="EJ454" s="60"/>
      <c r="EK454" s="60"/>
      <c r="EL454" s="60"/>
      <c r="EM454" s="60"/>
      <c r="EN454" s="60"/>
      <c r="EO454" s="60"/>
      <c r="EP454" s="60"/>
      <c r="EQ454" s="60"/>
      <c r="ER454" s="60"/>
      <c r="ES454" s="60"/>
      <c r="ET454" s="60"/>
      <c r="EU454" s="60"/>
      <c r="EV454" s="60"/>
      <c r="EW454" s="60"/>
    </row>
    <row r="455" spans="40:153" s="81" customFormat="1" ht="16.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c r="CP455" s="60"/>
      <c r="CQ455" s="60"/>
      <c r="CR455" s="60"/>
      <c r="CS455" s="60"/>
      <c r="CT455" s="60"/>
      <c r="CU455" s="60"/>
      <c r="CV455" s="60"/>
      <c r="CW455" s="60"/>
      <c r="CX455" s="60"/>
      <c r="CY455" s="60"/>
      <c r="CZ455" s="60"/>
      <c r="DA455" s="60"/>
      <c r="DB455" s="60"/>
      <c r="DC455" s="60"/>
      <c r="DD455" s="60"/>
      <c r="DE455" s="60"/>
      <c r="DF455" s="60"/>
      <c r="DG455" s="60"/>
      <c r="DH455" s="60"/>
      <c r="DI455" s="60"/>
      <c r="DJ455" s="60"/>
      <c r="DK455" s="60"/>
      <c r="DL455" s="60"/>
      <c r="DM455" s="60"/>
      <c r="DN455" s="60"/>
      <c r="DO455" s="60"/>
      <c r="DP455" s="60"/>
      <c r="DQ455" s="60"/>
      <c r="DR455" s="60"/>
      <c r="DS455" s="60"/>
      <c r="DT455" s="60"/>
      <c r="DU455" s="60"/>
      <c r="DV455" s="60"/>
      <c r="DW455" s="60"/>
      <c r="DX455" s="60"/>
      <c r="DY455" s="60"/>
      <c r="DZ455" s="60"/>
      <c r="EA455" s="60"/>
      <c r="EB455" s="60"/>
      <c r="EC455" s="60"/>
      <c r="ED455" s="60"/>
      <c r="EE455" s="60"/>
      <c r="EF455" s="60"/>
      <c r="EG455" s="60"/>
      <c r="EH455" s="60"/>
      <c r="EI455" s="60"/>
      <c r="EJ455" s="60"/>
      <c r="EK455" s="60"/>
      <c r="EL455" s="60"/>
      <c r="EM455" s="60"/>
      <c r="EN455" s="60"/>
      <c r="EO455" s="60"/>
      <c r="EP455" s="60"/>
      <c r="EQ455" s="60"/>
      <c r="ER455" s="60"/>
      <c r="ES455" s="60"/>
      <c r="ET455" s="60"/>
      <c r="EU455" s="60"/>
      <c r="EV455" s="60"/>
      <c r="EW455" s="60"/>
    </row>
    <row r="456" spans="40:153" s="81" customFormat="1" ht="16.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0"/>
      <c r="BO456" s="60"/>
      <c r="BP456" s="60"/>
      <c r="BQ456" s="60"/>
      <c r="BR456" s="60"/>
      <c r="BS456" s="60"/>
      <c r="BT456" s="60"/>
      <c r="BU456" s="60"/>
      <c r="BV456" s="60"/>
      <c r="BW456" s="60"/>
      <c r="BX456" s="60"/>
      <c r="BY456" s="60"/>
      <c r="BZ456" s="60"/>
      <c r="CA456" s="60"/>
      <c r="CB456" s="60"/>
      <c r="CC456" s="60"/>
      <c r="CD456" s="60"/>
      <c r="CE456" s="60"/>
      <c r="CF456" s="60"/>
      <c r="CG456" s="60"/>
      <c r="CH456" s="60"/>
      <c r="CI456" s="60"/>
      <c r="CJ456" s="60"/>
      <c r="CK456" s="60"/>
      <c r="CL456" s="60"/>
      <c r="CM456" s="60"/>
      <c r="CN456" s="60"/>
      <c r="CO456" s="60"/>
      <c r="CP456" s="60"/>
      <c r="CQ456" s="60"/>
      <c r="CR456" s="60"/>
      <c r="CS456" s="60"/>
      <c r="CT456" s="60"/>
      <c r="CU456" s="60"/>
      <c r="CV456" s="60"/>
      <c r="CW456" s="60"/>
      <c r="CX456" s="60"/>
      <c r="CY456" s="60"/>
      <c r="CZ456" s="60"/>
      <c r="DA456" s="60"/>
      <c r="DB456" s="60"/>
      <c r="DC456" s="60"/>
      <c r="DD456" s="60"/>
      <c r="DE456" s="60"/>
      <c r="DF456" s="60"/>
      <c r="DG456" s="60"/>
      <c r="DH456" s="60"/>
      <c r="DI456" s="60"/>
      <c r="DJ456" s="60"/>
      <c r="DK456" s="60"/>
      <c r="DL456" s="60"/>
      <c r="DM456" s="60"/>
      <c r="DN456" s="60"/>
      <c r="DO456" s="60"/>
      <c r="DP456" s="60"/>
      <c r="DQ456" s="60"/>
      <c r="DR456" s="60"/>
      <c r="DS456" s="60"/>
      <c r="DT456" s="60"/>
      <c r="DU456" s="60"/>
      <c r="DV456" s="60"/>
      <c r="DW456" s="60"/>
      <c r="DX456" s="60"/>
      <c r="DY456" s="60"/>
      <c r="DZ456" s="60"/>
      <c r="EA456" s="60"/>
      <c r="EB456" s="60"/>
      <c r="EC456" s="60"/>
      <c r="ED456" s="60"/>
      <c r="EE456" s="60"/>
      <c r="EF456" s="60"/>
      <c r="EG456" s="60"/>
      <c r="EH456" s="60"/>
      <c r="EI456" s="60"/>
      <c r="EJ456" s="60"/>
      <c r="EK456" s="60"/>
      <c r="EL456" s="60"/>
      <c r="EM456" s="60"/>
      <c r="EN456" s="60"/>
      <c r="EO456" s="60"/>
      <c r="EP456" s="60"/>
      <c r="EQ456" s="60"/>
      <c r="ER456" s="60"/>
      <c r="ES456" s="60"/>
      <c r="ET456" s="60"/>
      <c r="EU456" s="60"/>
      <c r="EV456" s="60"/>
      <c r="EW456" s="60"/>
    </row>
    <row r="457" spans="40:153" s="81" customFormat="1" ht="16.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0"/>
      <c r="BO457" s="60"/>
      <c r="BP457" s="60"/>
      <c r="BQ457" s="60"/>
      <c r="BR457" s="60"/>
      <c r="BS457" s="60"/>
      <c r="BT457" s="60"/>
      <c r="BU457" s="60"/>
      <c r="BV457" s="60"/>
      <c r="BW457" s="60"/>
      <c r="BX457" s="60"/>
      <c r="BY457" s="60"/>
      <c r="BZ457" s="60"/>
      <c r="CA457" s="60"/>
      <c r="CB457" s="60"/>
      <c r="CC457" s="60"/>
      <c r="CD457" s="60"/>
      <c r="CE457" s="60"/>
      <c r="CF457" s="60"/>
      <c r="CG457" s="60"/>
      <c r="CH457" s="60"/>
      <c r="CI457" s="60"/>
      <c r="CJ457" s="60"/>
      <c r="CK457" s="60"/>
      <c r="CL457" s="60"/>
      <c r="CM457" s="60"/>
      <c r="CN457" s="60"/>
      <c r="CO457" s="60"/>
      <c r="CP457" s="60"/>
      <c r="CQ457" s="60"/>
      <c r="CR457" s="60"/>
      <c r="CS457" s="60"/>
      <c r="CT457" s="60"/>
      <c r="CU457" s="60"/>
      <c r="CV457" s="60"/>
      <c r="CW457" s="60"/>
      <c r="CX457" s="60"/>
      <c r="CY457" s="60"/>
      <c r="CZ457" s="60"/>
      <c r="DA457" s="60"/>
      <c r="DB457" s="60"/>
      <c r="DC457" s="60"/>
      <c r="DD457" s="60"/>
      <c r="DE457" s="60"/>
      <c r="DF457" s="60"/>
      <c r="DG457" s="60"/>
      <c r="DH457" s="60"/>
      <c r="DI457" s="60"/>
      <c r="DJ457" s="60"/>
      <c r="DK457" s="60"/>
      <c r="DL457" s="60"/>
      <c r="DM457" s="60"/>
      <c r="DN457" s="60"/>
      <c r="DO457" s="60"/>
      <c r="DP457" s="60"/>
      <c r="DQ457" s="60"/>
      <c r="DR457" s="60"/>
      <c r="DS457" s="60"/>
      <c r="DT457" s="60"/>
      <c r="DU457" s="60"/>
      <c r="DV457" s="60"/>
      <c r="DW457" s="60"/>
      <c r="DX457" s="60"/>
      <c r="DY457" s="60"/>
      <c r="DZ457" s="60"/>
      <c r="EA457" s="60"/>
      <c r="EB457" s="60"/>
      <c r="EC457" s="60"/>
      <c r="ED457" s="60"/>
      <c r="EE457" s="60"/>
      <c r="EF457" s="60"/>
      <c r="EG457" s="60"/>
      <c r="EH457" s="60"/>
      <c r="EI457" s="60"/>
      <c r="EJ457" s="60"/>
      <c r="EK457" s="60"/>
      <c r="EL457" s="60"/>
      <c r="EM457" s="60"/>
      <c r="EN457" s="60"/>
      <c r="EO457" s="60"/>
      <c r="EP457" s="60"/>
      <c r="EQ457" s="60"/>
      <c r="ER457" s="60"/>
      <c r="ES457" s="60"/>
      <c r="ET457" s="60"/>
      <c r="EU457" s="60"/>
      <c r="EV457" s="60"/>
      <c r="EW457" s="60"/>
    </row>
    <row r="458" spans="40:153" s="81" customFormat="1" ht="16.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c r="CP458" s="60"/>
      <c r="CQ458" s="60"/>
      <c r="CR458" s="60"/>
      <c r="CS458" s="60"/>
      <c r="CT458" s="60"/>
      <c r="CU458" s="60"/>
      <c r="CV458" s="60"/>
      <c r="CW458" s="60"/>
      <c r="CX458" s="60"/>
      <c r="CY458" s="60"/>
      <c r="CZ458" s="60"/>
      <c r="DA458" s="60"/>
      <c r="DB458" s="60"/>
      <c r="DC458" s="60"/>
      <c r="DD458" s="60"/>
      <c r="DE458" s="60"/>
      <c r="DF458" s="60"/>
      <c r="DG458" s="60"/>
      <c r="DH458" s="60"/>
      <c r="DI458" s="60"/>
      <c r="DJ458" s="60"/>
      <c r="DK458" s="60"/>
      <c r="DL458" s="60"/>
      <c r="DM458" s="60"/>
      <c r="DN458" s="60"/>
      <c r="DO458" s="60"/>
      <c r="DP458" s="60"/>
      <c r="DQ458" s="60"/>
      <c r="DR458" s="60"/>
      <c r="DS458" s="60"/>
      <c r="DT458" s="60"/>
      <c r="DU458" s="60"/>
      <c r="DV458" s="60"/>
      <c r="DW458" s="60"/>
      <c r="DX458" s="60"/>
      <c r="DY458" s="60"/>
      <c r="DZ458" s="60"/>
      <c r="EA458" s="60"/>
      <c r="EB458" s="60"/>
      <c r="EC458" s="60"/>
      <c r="ED458" s="60"/>
      <c r="EE458" s="60"/>
      <c r="EF458" s="60"/>
      <c r="EG458" s="60"/>
      <c r="EH458" s="60"/>
      <c r="EI458" s="60"/>
      <c r="EJ458" s="60"/>
      <c r="EK458" s="60"/>
      <c r="EL458" s="60"/>
      <c r="EM458" s="60"/>
      <c r="EN458" s="60"/>
      <c r="EO458" s="60"/>
      <c r="EP458" s="60"/>
      <c r="EQ458" s="60"/>
      <c r="ER458" s="60"/>
      <c r="ES458" s="60"/>
      <c r="ET458" s="60"/>
      <c r="EU458" s="60"/>
      <c r="EV458" s="60"/>
      <c r="EW458" s="60"/>
    </row>
    <row r="459" spans="40:153" s="81" customFormat="1" ht="16.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0"/>
      <c r="BO459" s="60"/>
      <c r="BP459" s="60"/>
      <c r="BQ459" s="60"/>
      <c r="BR459" s="60"/>
      <c r="BS459" s="60"/>
      <c r="BT459" s="60"/>
      <c r="BU459" s="60"/>
      <c r="BV459" s="60"/>
      <c r="BW459" s="60"/>
      <c r="BX459" s="60"/>
      <c r="BY459" s="60"/>
      <c r="BZ459" s="60"/>
      <c r="CA459" s="60"/>
      <c r="CB459" s="60"/>
      <c r="CC459" s="60"/>
      <c r="CD459" s="60"/>
      <c r="CE459" s="60"/>
      <c r="CF459" s="60"/>
      <c r="CG459" s="60"/>
      <c r="CH459" s="60"/>
      <c r="CI459" s="60"/>
      <c r="CJ459" s="60"/>
      <c r="CK459" s="60"/>
      <c r="CL459" s="60"/>
      <c r="CM459" s="60"/>
      <c r="CN459" s="60"/>
      <c r="CO459" s="60"/>
      <c r="CP459" s="60"/>
      <c r="CQ459" s="60"/>
      <c r="CR459" s="60"/>
      <c r="CS459" s="60"/>
      <c r="CT459" s="60"/>
      <c r="CU459" s="60"/>
      <c r="CV459" s="60"/>
      <c r="CW459" s="60"/>
      <c r="CX459" s="60"/>
      <c r="CY459" s="60"/>
      <c r="CZ459" s="60"/>
      <c r="DA459" s="60"/>
      <c r="DB459" s="60"/>
      <c r="DC459" s="60"/>
      <c r="DD459" s="60"/>
      <c r="DE459" s="60"/>
      <c r="DF459" s="60"/>
      <c r="DG459" s="60"/>
      <c r="DH459" s="60"/>
      <c r="DI459" s="60"/>
      <c r="DJ459" s="60"/>
      <c r="DK459" s="60"/>
      <c r="DL459" s="60"/>
      <c r="DM459" s="60"/>
      <c r="DN459" s="60"/>
      <c r="DO459" s="60"/>
      <c r="DP459" s="60"/>
      <c r="DQ459" s="60"/>
      <c r="DR459" s="60"/>
      <c r="DS459" s="60"/>
      <c r="DT459" s="60"/>
      <c r="DU459" s="60"/>
      <c r="DV459" s="60"/>
      <c r="DW459" s="60"/>
      <c r="DX459" s="60"/>
      <c r="DY459" s="60"/>
      <c r="DZ459" s="60"/>
      <c r="EA459" s="60"/>
      <c r="EB459" s="60"/>
      <c r="EC459" s="60"/>
      <c r="ED459" s="60"/>
      <c r="EE459" s="60"/>
      <c r="EF459" s="60"/>
      <c r="EG459" s="60"/>
      <c r="EH459" s="60"/>
      <c r="EI459" s="60"/>
      <c r="EJ459" s="60"/>
      <c r="EK459" s="60"/>
      <c r="EL459" s="60"/>
      <c r="EM459" s="60"/>
      <c r="EN459" s="60"/>
      <c r="EO459" s="60"/>
      <c r="EP459" s="60"/>
      <c r="EQ459" s="60"/>
      <c r="ER459" s="60"/>
      <c r="ES459" s="60"/>
      <c r="ET459" s="60"/>
      <c r="EU459" s="60"/>
      <c r="EV459" s="60"/>
      <c r="EW459" s="60"/>
    </row>
    <row r="460" spans="40:153" s="81" customFormat="1" ht="16.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c r="CP460" s="60"/>
      <c r="CQ460" s="60"/>
      <c r="CR460" s="60"/>
      <c r="CS460" s="60"/>
      <c r="CT460" s="60"/>
      <c r="CU460" s="60"/>
      <c r="CV460" s="60"/>
      <c r="CW460" s="60"/>
      <c r="CX460" s="60"/>
      <c r="CY460" s="60"/>
      <c r="CZ460" s="60"/>
      <c r="DA460" s="60"/>
      <c r="DB460" s="60"/>
      <c r="DC460" s="60"/>
      <c r="DD460" s="60"/>
      <c r="DE460" s="60"/>
      <c r="DF460" s="60"/>
      <c r="DG460" s="60"/>
      <c r="DH460" s="60"/>
      <c r="DI460" s="60"/>
      <c r="DJ460" s="60"/>
      <c r="DK460" s="60"/>
      <c r="DL460" s="60"/>
      <c r="DM460" s="60"/>
      <c r="DN460" s="60"/>
      <c r="DO460" s="60"/>
      <c r="DP460" s="60"/>
      <c r="DQ460" s="60"/>
      <c r="DR460" s="60"/>
      <c r="DS460" s="60"/>
      <c r="DT460" s="60"/>
      <c r="DU460" s="60"/>
      <c r="DV460" s="60"/>
      <c r="DW460" s="60"/>
      <c r="DX460" s="60"/>
      <c r="DY460" s="60"/>
      <c r="DZ460" s="60"/>
      <c r="EA460" s="60"/>
      <c r="EB460" s="60"/>
      <c r="EC460" s="60"/>
      <c r="ED460" s="60"/>
      <c r="EE460" s="60"/>
      <c r="EF460" s="60"/>
      <c r="EG460" s="60"/>
      <c r="EH460" s="60"/>
      <c r="EI460" s="60"/>
      <c r="EJ460" s="60"/>
      <c r="EK460" s="60"/>
      <c r="EL460" s="60"/>
      <c r="EM460" s="60"/>
      <c r="EN460" s="60"/>
      <c r="EO460" s="60"/>
      <c r="EP460" s="60"/>
      <c r="EQ460" s="60"/>
      <c r="ER460" s="60"/>
      <c r="ES460" s="60"/>
      <c r="ET460" s="60"/>
      <c r="EU460" s="60"/>
      <c r="EV460" s="60"/>
      <c r="EW460" s="60"/>
    </row>
    <row r="461" spans="40:153" s="81" customFormat="1" ht="16.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0"/>
      <c r="BO461" s="60"/>
      <c r="BP461" s="60"/>
      <c r="BQ461" s="60"/>
      <c r="BR461" s="60"/>
      <c r="BS461" s="60"/>
      <c r="BT461" s="60"/>
      <c r="BU461" s="60"/>
      <c r="BV461" s="60"/>
      <c r="BW461" s="60"/>
      <c r="BX461" s="60"/>
      <c r="BY461" s="60"/>
      <c r="BZ461" s="60"/>
      <c r="CA461" s="60"/>
      <c r="CB461" s="60"/>
      <c r="CC461" s="60"/>
      <c r="CD461" s="60"/>
      <c r="CE461" s="60"/>
      <c r="CF461" s="60"/>
      <c r="CG461" s="60"/>
      <c r="CH461" s="60"/>
      <c r="CI461" s="60"/>
      <c r="CJ461" s="60"/>
      <c r="CK461" s="60"/>
      <c r="CL461" s="60"/>
      <c r="CM461" s="60"/>
      <c r="CN461" s="60"/>
      <c r="CO461" s="60"/>
      <c r="CP461" s="60"/>
      <c r="CQ461" s="60"/>
      <c r="CR461" s="60"/>
      <c r="CS461" s="60"/>
      <c r="CT461" s="60"/>
      <c r="CU461" s="60"/>
      <c r="CV461" s="60"/>
      <c r="CW461" s="60"/>
      <c r="CX461" s="60"/>
      <c r="CY461" s="60"/>
      <c r="CZ461" s="60"/>
      <c r="DA461" s="60"/>
      <c r="DB461" s="60"/>
      <c r="DC461" s="60"/>
      <c r="DD461" s="60"/>
      <c r="DE461" s="60"/>
      <c r="DF461" s="60"/>
      <c r="DG461" s="60"/>
      <c r="DH461" s="60"/>
      <c r="DI461" s="60"/>
      <c r="DJ461" s="60"/>
      <c r="DK461" s="60"/>
      <c r="DL461" s="60"/>
      <c r="DM461" s="60"/>
      <c r="DN461" s="60"/>
      <c r="DO461" s="60"/>
      <c r="DP461" s="60"/>
      <c r="DQ461" s="60"/>
      <c r="DR461" s="60"/>
      <c r="DS461" s="60"/>
      <c r="DT461" s="60"/>
      <c r="DU461" s="60"/>
      <c r="DV461" s="60"/>
      <c r="DW461" s="60"/>
      <c r="DX461" s="60"/>
      <c r="DY461" s="60"/>
      <c r="DZ461" s="60"/>
      <c r="EA461" s="60"/>
      <c r="EB461" s="60"/>
      <c r="EC461" s="60"/>
      <c r="ED461" s="60"/>
      <c r="EE461" s="60"/>
      <c r="EF461" s="60"/>
      <c r="EG461" s="60"/>
      <c r="EH461" s="60"/>
      <c r="EI461" s="60"/>
      <c r="EJ461" s="60"/>
      <c r="EK461" s="60"/>
      <c r="EL461" s="60"/>
      <c r="EM461" s="60"/>
      <c r="EN461" s="60"/>
      <c r="EO461" s="60"/>
      <c r="EP461" s="60"/>
      <c r="EQ461" s="60"/>
      <c r="ER461" s="60"/>
      <c r="ES461" s="60"/>
      <c r="ET461" s="60"/>
      <c r="EU461" s="60"/>
      <c r="EV461" s="60"/>
      <c r="EW461" s="60"/>
    </row>
    <row r="462" spans="40:153" s="81" customFormat="1" ht="16.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c r="CP462" s="60"/>
      <c r="CQ462" s="60"/>
      <c r="CR462" s="60"/>
      <c r="CS462" s="60"/>
      <c r="CT462" s="60"/>
      <c r="CU462" s="60"/>
      <c r="CV462" s="60"/>
      <c r="CW462" s="60"/>
      <c r="CX462" s="60"/>
      <c r="CY462" s="60"/>
      <c r="CZ462" s="60"/>
      <c r="DA462" s="60"/>
      <c r="DB462" s="60"/>
      <c r="DC462" s="60"/>
      <c r="DD462" s="60"/>
      <c r="DE462" s="60"/>
      <c r="DF462" s="60"/>
      <c r="DG462" s="60"/>
      <c r="DH462" s="60"/>
      <c r="DI462" s="60"/>
      <c r="DJ462" s="60"/>
      <c r="DK462" s="60"/>
      <c r="DL462" s="60"/>
      <c r="DM462" s="60"/>
      <c r="DN462" s="60"/>
      <c r="DO462" s="60"/>
      <c r="DP462" s="60"/>
      <c r="DQ462" s="60"/>
      <c r="DR462" s="60"/>
      <c r="DS462" s="60"/>
      <c r="DT462" s="60"/>
      <c r="DU462" s="60"/>
      <c r="DV462" s="60"/>
      <c r="DW462" s="60"/>
      <c r="DX462" s="60"/>
      <c r="DY462" s="60"/>
      <c r="DZ462" s="60"/>
      <c r="EA462" s="60"/>
      <c r="EB462" s="60"/>
      <c r="EC462" s="60"/>
      <c r="ED462" s="60"/>
      <c r="EE462" s="60"/>
      <c r="EF462" s="60"/>
      <c r="EG462" s="60"/>
      <c r="EH462" s="60"/>
      <c r="EI462" s="60"/>
      <c r="EJ462" s="60"/>
      <c r="EK462" s="60"/>
      <c r="EL462" s="60"/>
      <c r="EM462" s="60"/>
      <c r="EN462" s="60"/>
      <c r="EO462" s="60"/>
      <c r="EP462" s="60"/>
      <c r="EQ462" s="60"/>
      <c r="ER462" s="60"/>
      <c r="ES462" s="60"/>
      <c r="ET462" s="60"/>
      <c r="EU462" s="60"/>
      <c r="EV462" s="60"/>
      <c r="EW462" s="60"/>
    </row>
    <row r="463" spans="40:153" s="81" customFormat="1" ht="16.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c r="CP463" s="60"/>
      <c r="CQ463" s="60"/>
      <c r="CR463" s="60"/>
      <c r="CS463" s="60"/>
      <c r="CT463" s="60"/>
      <c r="CU463" s="60"/>
      <c r="CV463" s="60"/>
      <c r="CW463" s="60"/>
      <c r="CX463" s="60"/>
      <c r="CY463" s="60"/>
      <c r="CZ463" s="60"/>
      <c r="DA463" s="60"/>
      <c r="DB463" s="60"/>
      <c r="DC463" s="60"/>
      <c r="DD463" s="60"/>
      <c r="DE463" s="60"/>
      <c r="DF463" s="60"/>
      <c r="DG463" s="60"/>
      <c r="DH463" s="60"/>
      <c r="DI463" s="60"/>
      <c r="DJ463" s="60"/>
      <c r="DK463" s="60"/>
      <c r="DL463" s="60"/>
      <c r="DM463" s="60"/>
      <c r="DN463" s="60"/>
      <c r="DO463" s="60"/>
      <c r="DP463" s="60"/>
      <c r="DQ463" s="60"/>
      <c r="DR463" s="60"/>
      <c r="DS463" s="60"/>
      <c r="DT463" s="60"/>
      <c r="DU463" s="60"/>
      <c r="DV463" s="60"/>
      <c r="DW463" s="60"/>
      <c r="DX463" s="60"/>
      <c r="DY463" s="60"/>
      <c r="DZ463" s="60"/>
      <c r="EA463" s="60"/>
      <c r="EB463" s="60"/>
      <c r="EC463" s="60"/>
      <c r="ED463" s="60"/>
      <c r="EE463" s="60"/>
      <c r="EF463" s="60"/>
      <c r="EG463" s="60"/>
      <c r="EH463" s="60"/>
      <c r="EI463" s="60"/>
      <c r="EJ463" s="60"/>
      <c r="EK463" s="60"/>
      <c r="EL463" s="60"/>
      <c r="EM463" s="60"/>
      <c r="EN463" s="60"/>
      <c r="EO463" s="60"/>
      <c r="EP463" s="60"/>
      <c r="EQ463" s="60"/>
      <c r="ER463" s="60"/>
      <c r="ES463" s="60"/>
      <c r="ET463" s="60"/>
      <c r="EU463" s="60"/>
      <c r="EV463" s="60"/>
      <c r="EW463" s="60"/>
    </row>
    <row r="464" spans="40:153" s="81" customFormat="1" ht="16.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c r="CP464" s="60"/>
      <c r="CQ464" s="60"/>
      <c r="CR464" s="60"/>
      <c r="CS464" s="60"/>
      <c r="CT464" s="60"/>
      <c r="CU464" s="60"/>
      <c r="CV464" s="60"/>
      <c r="CW464" s="60"/>
      <c r="CX464" s="60"/>
      <c r="CY464" s="60"/>
      <c r="CZ464" s="60"/>
      <c r="DA464" s="60"/>
      <c r="DB464" s="60"/>
      <c r="DC464" s="60"/>
      <c r="DD464" s="60"/>
      <c r="DE464" s="60"/>
      <c r="DF464" s="60"/>
      <c r="DG464" s="60"/>
      <c r="DH464" s="60"/>
      <c r="DI464" s="60"/>
      <c r="DJ464" s="60"/>
      <c r="DK464" s="60"/>
      <c r="DL464" s="60"/>
      <c r="DM464" s="60"/>
      <c r="DN464" s="60"/>
      <c r="DO464" s="60"/>
      <c r="DP464" s="60"/>
      <c r="DQ464" s="60"/>
      <c r="DR464" s="60"/>
      <c r="DS464" s="60"/>
      <c r="DT464" s="60"/>
      <c r="DU464" s="60"/>
      <c r="DV464" s="60"/>
      <c r="DW464" s="60"/>
      <c r="DX464" s="60"/>
      <c r="DY464" s="60"/>
      <c r="DZ464" s="60"/>
      <c r="EA464" s="60"/>
      <c r="EB464" s="60"/>
      <c r="EC464" s="60"/>
      <c r="ED464" s="60"/>
      <c r="EE464" s="60"/>
      <c r="EF464" s="60"/>
      <c r="EG464" s="60"/>
      <c r="EH464" s="60"/>
      <c r="EI464" s="60"/>
      <c r="EJ464" s="60"/>
      <c r="EK464" s="60"/>
      <c r="EL464" s="60"/>
      <c r="EM464" s="60"/>
      <c r="EN464" s="60"/>
      <c r="EO464" s="60"/>
      <c r="EP464" s="60"/>
      <c r="EQ464" s="60"/>
      <c r="ER464" s="60"/>
      <c r="ES464" s="60"/>
      <c r="ET464" s="60"/>
      <c r="EU464" s="60"/>
      <c r="EV464" s="60"/>
      <c r="EW464" s="60"/>
    </row>
    <row r="465" spans="40:153" s="81" customFormat="1" ht="16.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0"/>
      <c r="BO465" s="60"/>
      <c r="BP465" s="60"/>
      <c r="BQ465" s="60"/>
      <c r="BR465" s="60"/>
      <c r="BS465" s="60"/>
      <c r="BT465" s="60"/>
      <c r="BU465" s="60"/>
      <c r="BV465" s="60"/>
      <c r="BW465" s="60"/>
      <c r="BX465" s="60"/>
      <c r="BY465" s="60"/>
      <c r="BZ465" s="60"/>
      <c r="CA465" s="60"/>
      <c r="CB465" s="60"/>
      <c r="CC465" s="60"/>
      <c r="CD465" s="60"/>
      <c r="CE465" s="60"/>
      <c r="CF465" s="60"/>
      <c r="CG465" s="60"/>
      <c r="CH465" s="60"/>
      <c r="CI465" s="60"/>
      <c r="CJ465" s="60"/>
      <c r="CK465" s="60"/>
      <c r="CL465" s="60"/>
      <c r="CM465" s="60"/>
      <c r="CN465" s="60"/>
      <c r="CO465" s="60"/>
      <c r="CP465" s="60"/>
      <c r="CQ465" s="60"/>
      <c r="CR465" s="60"/>
      <c r="CS465" s="60"/>
      <c r="CT465" s="60"/>
      <c r="CU465" s="60"/>
      <c r="CV465" s="60"/>
      <c r="CW465" s="60"/>
      <c r="CX465" s="60"/>
      <c r="CY465" s="60"/>
      <c r="CZ465" s="60"/>
      <c r="DA465" s="60"/>
      <c r="DB465" s="60"/>
      <c r="DC465" s="60"/>
      <c r="DD465" s="60"/>
      <c r="DE465" s="60"/>
      <c r="DF465" s="60"/>
      <c r="DG465" s="60"/>
      <c r="DH465" s="60"/>
      <c r="DI465" s="60"/>
      <c r="DJ465" s="60"/>
      <c r="DK465" s="60"/>
      <c r="DL465" s="60"/>
      <c r="DM465" s="60"/>
      <c r="DN465" s="60"/>
      <c r="DO465" s="60"/>
      <c r="DP465" s="60"/>
      <c r="DQ465" s="60"/>
      <c r="DR465" s="60"/>
      <c r="DS465" s="60"/>
      <c r="DT465" s="60"/>
      <c r="DU465" s="60"/>
      <c r="DV465" s="60"/>
      <c r="DW465" s="60"/>
      <c r="DX465" s="60"/>
      <c r="DY465" s="60"/>
      <c r="DZ465" s="60"/>
      <c r="EA465" s="60"/>
      <c r="EB465" s="60"/>
      <c r="EC465" s="60"/>
      <c r="ED465" s="60"/>
      <c r="EE465" s="60"/>
      <c r="EF465" s="60"/>
      <c r="EG465" s="60"/>
      <c r="EH465" s="60"/>
      <c r="EI465" s="60"/>
      <c r="EJ465" s="60"/>
      <c r="EK465" s="60"/>
      <c r="EL465" s="60"/>
      <c r="EM465" s="60"/>
      <c r="EN465" s="60"/>
      <c r="EO465" s="60"/>
      <c r="EP465" s="60"/>
      <c r="EQ465" s="60"/>
      <c r="ER465" s="60"/>
      <c r="ES465" s="60"/>
      <c r="ET465" s="60"/>
      <c r="EU465" s="60"/>
      <c r="EV465" s="60"/>
      <c r="EW465" s="60"/>
    </row>
    <row r="466" spans="40:153" s="81" customFormat="1" ht="16.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0"/>
      <c r="BO466" s="60"/>
      <c r="BP466" s="60"/>
      <c r="BQ466" s="60"/>
      <c r="BR466" s="60"/>
      <c r="BS466" s="60"/>
      <c r="BT466" s="60"/>
      <c r="BU466" s="60"/>
      <c r="BV466" s="60"/>
      <c r="BW466" s="60"/>
      <c r="BX466" s="60"/>
      <c r="BY466" s="60"/>
      <c r="BZ466" s="60"/>
      <c r="CA466" s="60"/>
      <c r="CB466" s="60"/>
      <c r="CC466" s="60"/>
      <c r="CD466" s="60"/>
      <c r="CE466" s="60"/>
      <c r="CF466" s="60"/>
      <c r="CG466" s="60"/>
      <c r="CH466" s="60"/>
      <c r="CI466" s="60"/>
      <c r="CJ466" s="60"/>
      <c r="CK466" s="60"/>
      <c r="CL466" s="60"/>
      <c r="CM466" s="60"/>
      <c r="CN466" s="60"/>
      <c r="CO466" s="60"/>
      <c r="CP466" s="60"/>
      <c r="CQ466" s="60"/>
      <c r="CR466" s="60"/>
      <c r="CS466" s="60"/>
      <c r="CT466" s="60"/>
      <c r="CU466" s="60"/>
      <c r="CV466" s="60"/>
      <c r="CW466" s="60"/>
      <c r="CX466" s="60"/>
      <c r="CY466" s="60"/>
      <c r="CZ466" s="60"/>
      <c r="DA466" s="60"/>
      <c r="DB466" s="60"/>
      <c r="DC466" s="60"/>
      <c r="DD466" s="60"/>
      <c r="DE466" s="60"/>
      <c r="DF466" s="60"/>
      <c r="DG466" s="60"/>
      <c r="DH466" s="60"/>
      <c r="DI466" s="60"/>
      <c r="DJ466" s="60"/>
      <c r="DK466" s="60"/>
      <c r="DL466" s="60"/>
      <c r="DM466" s="60"/>
      <c r="DN466" s="60"/>
      <c r="DO466" s="60"/>
      <c r="DP466" s="60"/>
      <c r="DQ466" s="60"/>
      <c r="DR466" s="60"/>
      <c r="DS466" s="60"/>
      <c r="DT466" s="60"/>
      <c r="DU466" s="60"/>
      <c r="DV466" s="60"/>
      <c r="DW466" s="60"/>
      <c r="DX466" s="60"/>
      <c r="DY466" s="60"/>
      <c r="DZ466" s="60"/>
      <c r="EA466" s="60"/>
      <c r="EB466" s="60"/>
      <c r="EC466" s="60"/>
      <c r="ED466" s="60"/>
      <c r="EE466" s="60"/>
      <c r="EF466" s="60"/>
      <c r="EG466" s="60"/>
      <c r="EH466" s="60"/>
      <c r="EI466" s="60"/>
      <c r="EJ466" s="60"/>
      <c r="EK466" s="60"/>
      <c r="EL466" s="60"/>
      <c r="EM466" s="60"/>
      <c r="EN466" s="60"/>
      <c r="EO466" s="60"/>
      <c r="EP466" s="60"/>
      <c r="EQ466" s="60"/>
      <c r="ER466" s="60"/>
      <c r="ES466" s="60"/>
      <c r="ET466" s="60"/>
      <c r="EU466" s="60"/>
      <c r="EV466" s="60"/>
      <c r="EW466" s="60"/>
    </row>
    <row r="467" spans="40:153" s="81" customFormat="1" ht="16.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c r="CP467" s="60"/>
      <c r="CQ467" s="60"/>
      <c r="CR467" s="60"/>
      <c r="CS467" s="60"/>
      <c r="CT467" s="60"/>
      <c r="CU467" s="60"/>
      <c r="CV467" s="60"/>
      <c r="CW467" s="60"/>
      <c r="CX467" s="60"/>
      <c r="CY467" s="60"/>
      <c r="CZ467" s="60"/>
      <c r="DA467" s="60"/>
      <c r="DB467" s="60"/>
      <c r="DC467" s="60"/>
      <c r="DD467" s="60"/>
      <c r="DE467" s="60"/>
      <c r="DF467" s="60"/>
      <c r="DG467" s="60"/>
      <c r="DH467" s="60"/>
      <c r="DI467" s="60"/>
      <c r="DJ467" s="60"/>
      <c r="DK467" s="60"/>
      <c r="DL467" s="60"/>
      <c r="DM467" s="60"/>
      <c r="DN467" s="60"/>
      <c r="DO467" s="60"/>
      <c r="DP467" s="60"/>
      <c r="DQ467" s="60"/>
      <c r="DR467" s="60"/>
      <c r="DS467" s="60"/>
      <c r="DT467" s="60"/>
      <c r="DU467" s="60"/>
      <c r="DV467" s="60"/>
      <c r="DW467" s="60"/>
      <c r="DX467" s="60"/>
      <c r="DY467" s="60"/>
      <c r="DZ467" s="60"/>
      <c r="EA467" s="60"/>
      <c r="EB467" s="60"/>
      <c r="EC467" s="60"/>
      <c r="ED467" s="60"/>
      <c r="EE467" s="60"/>
      <c r="EF467" s="60"/>
      <c r="EG467" s="60"/>
      <c r="EH467" s="60"/>
      <c r="EI467" s="60"/>
      <c r="EJ467" s="60"/>
      <c r="EK467" s="60"/>
      <c r="EL467" s="60"/>
      <c r="EM467" s="60"/>
      <c r="EN467" s="60"/>
      <c r="EO467" s="60"/>
      <c r="EP467" s="60"/>
      <c r="EQ467" s="60"/>
      <c r="ER467" s="60"/>
      <c r="ES467" s="60"/>
      <c r="ET467" s="60"/>
      <c r="EU467" s="60"/>
      <c r="EV467" s="60"/>
      <c r="EW467" s="60"/>
    </row>
    <row r="468" spans="40:153" s="81" customFormat="1" ht="16.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c r="CP468" s="60"/>
      <c r="CQ468" s="60"/>
      <c r="CR468" s="60"/>
      <c r="CS468" s="60"/>
      <c r="CT468" s="60"/>
      <c r="CU468" s="60"/>
      <c r="CV468" s="60"/>
      <c r="CW468" s="60"/>
      <c r="CX468" s="60"/>
      <c r="CY468" s="60"/>
      <c r="CZ468" s="60"/>
      <c r="DA468" s="60"/>
      <c r="DB468" s="60"/>
      <c r="DC468" s="60"/>
      <c r="DD468" s="60"/>
      <c r="DE468" s="60"/>
      <c r="DF468" s="60"/>
      <c r="DG468" s="60"/>
      <c r="DH468" s="60"/>
      <c r="DI468" s="60"/>
      <c r="DJ468" s="60"/>
      <c r="DK468" s="60"/>
      <c r="DL468" s="60"/>
      <c r="DM468" s="60"/>
      <c r="DN468" s="60"/>
      <c r="DO468" s="60"/>
      <c r="DP468" s="60"/>
      <c r="DQ468" s="60"/>
      <c r="DR468" s="60"/>
      <c r="DS468" s="60"/>
      <c r="DT468" s="60"/>
      <c r="DU468" s="60"/>
      <c r="DV468" s="60"/>
      <c r="DW468" s="60"/>
      <c r="DX468" s="60"/>
      <c r="DY468" s="60"/>
      <c r="DZ468" s="60"/>
      <c r="EA468" s="60"/>
      <c r="EB468" s="60"/>
      <c r="EC468" s="60"/>
      <c r="ED468" s="60"/>
      <c r="EE468" s="60"/>
      <c r="EF468" s="60"/>
      <c r="EG468" s="60"/>
      <c r="EH468" s="60"/>
      <c r="EI468" s="60"/>
      <c r="EJ468" s="60"/>
      <c r="EK468" s="60"/>
      <c r="EL468" s="60"/>
      <c r="EM468" s="60"/>
      <c r="EN468" s="60"/>
      <c r="EO468" s="60"/>
      <c r="EP468" s="60"/>
      <c r="EQ468" s="60"/>
      <c r="ER468" s="60"/>
      <c r="ES468" s="60"/>
      <c r="ET468" s="60"/>
      <c r="EU468" s="60"/>
      <c r="EV468" s="60"/>
      <c r="EW468" s="60"/>
    </row>
    <row r="469" spans="40:153" s="81" customFormat="1" ht="16.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c r="CP469" s="60"/>
      <c r="CQ469" s="60"/>
      <c r="CR469" s="60"/>
      <c r="CS469" s="60"/>
      <c r="CT469" s="60"/>
      <c r="CU469" s="60"/>
      <c r="CV469" s="60"/>
      <c r="CW469" s="60"/>
      <c r="CX469" s="60"/>
      <c r="CY469" s="60"/>
      <c r="CZ469" s="60"/>
      <c r="DA469" s="60"/>
      <c r="DB469" s="60"/>
      <c r="DC469" s="60"/>
      <c r="DD469" s="60"/>
      <c r="DE469" s="60"/>
      <c r="DF469" s="60"/>
      <c r="DG469" s="60"/>
      <c r="DH469" s="60"/>
      <c r="DI469" s="60"/>
      <c r="DJ469" s="60"/>
      <c r="DK469" s="60"/>
      <c r="DL469" s="60"/>
      <c r="DM469" s="60"/>
      <c r="DN469" s="60"/>
      <c r="DO469" s="60"/>
      <c r="DP469" s="60"/>
      <c r="DQ469" s="60"/>
      <c r="DR469" s="60"/>
      <c r="DS469" s="60"/>
      <c r="DT469" s="60"/>
      <c r="DU469" s="60"/>
      <c r="DV469" s="60"/>
      <c r="DW469" s="60"/>
      <c r="DX469" s="60"/>
      <c r="DY469" s="60"/>
      <c r="DZ469" s="60"/>
      <c r="EA469" s="60"/>
      <c r="EB469" s="60"/>
      <c r="EC469" s="60"/>
      <c r="ED469" s="60"/>
      <c r="EE469" s="60"/>
      <c r="EF469" s="60"/>
      <c r="EG469" s="60"/>
      <c r="EH469" s="60"/>
      <c r="EI469" s="60"/>
      <c r="EJ469" s="60"/>
      <c r="EK469" s="60"/>
      <c r="EL469" s="60"/>
      <c r="EM469" s="60"/>
      <c r="EN469" s="60"/>
      <c r="EO469" s="60"/>
      <c r="EP469" s="60"/>
      <c r="EQ469" s="60"/>
      <c r="ER469" s="60"/>
      <c r="ES469" s="60"/>
      <c r="ET469" s="60"/>
      <c r="EU469" s="60"/>
      <c r="EV469" s="60"/>
      <c r="EW469" s="60"/>
    </row>
    <row r="470" spans="40:153" s="81" customFormat="1" ht="16.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0"/>
      <c r="BO470" s="60"/>
      <c r="BP470" s="60"/>
      <c r="BQ470" s="60"/>
      <c r="BR470" s="60"/>
      <c r="BS470" s="60"/>
      <c r="BT470" s="60"/>
      <c r="BU470" s="60"/>
      <c r="BV470" s="60"/>
      <c r="BW470" s="60"/>
      <c r="BX470" s="60"/>
      <c r="BY470" s="60"/>
      <c r="BZ470" s="60"/>
      <c r="CA470" s="60"/>
      <c r="CB470" s="60"/>
      <c r="CC470" s="60"/>
      <c r="CD470" s="60"/>
      <c r="CE470" s="60"/>
      <c r="CF470" s="60"/>
      <c r="CG470" s="60"/>
      <c r="CH470" s="60"/>
      <c r="CI470" s="60"/>
      <c r="CJ470" s="60"/>
      <c r="CK470" s="60"/>
      <c r="CL470" s="60"/>
      <c r="CM470" s="60"/>
      <c r="CN470" s="60"/>
      <c r="CO470" s="60"/>
      <c r="CP470" s="60"/>
      <c r="CQ470" s="60"/>
      <c r="CR470" s="60"/>
      <c r="CS470" s="60"/>
      <c r="CT470" s="60"/>
      <c r="CU470" s="60"/>
      <c r="CV470" s="60"/>
      <c r="CW470" s="60"/>
      <c r="CX470" s="60"/>
      <c r="CY470" s="60"/>
      <c r="CZ470" s="60"/>
      <c r="DA470" s="60"/>
      <c r="DB470" s="60"/>
      <c r="DC470" s="60"/>
      <c r="DD470" s="60"/>
      <c r="DE470" s="60"/>
      <c r="DF470" s="60"/>
      <c r="DG470" s="60"/>
      <c r="DH470" s="60"/>
      <c r="DI470" s="60"/>
      <c r="DJ470" s="60"/>
      <c r="DK470" s="60"/>
      <c r="DL470" s="60"/>
      <c r="DM470" s="60"/>
      <c r="DN470" s="60"/>
      <c r="DO470" s="60"/>
      <c r="DP470" s="60"/>
      <c r="DQ470" s="60"/>
      <c r="DR470" s="60"/>
      <c r="DS470" s="60"/>
      <c r="DT470" s="60"/>
      <c r="DU470" s="60"/>
      <c r="DV470" s="60"/>
      <c r="DW470" s="60"/>
      <c r="DX470" s="60"/>
      <c r="DY470" s="60"/>
      <c r="DZ470" s="60"/>
      <c r="EA470" s="60"/>
      <c r="EB470" s="60"/>
      <c r="EC470" s="60"/>
      <c r="ED470" s="60"/>
      <c r="EE470" s="60"/>
      <c r="EF470" s="60"/>
      <c r="EG470" s="60"/>
      <c r="EH470" s="60"/>
      <c r="EI470" s="60"/>
      <c r="EJ470" s="60"/>
      <c r="EK470" s="60"/>
      <c r="EL470" s="60"/>
      <c r="EM470" s="60"/>
      <c r="EN470" s="60"/>
      <c r="EO470" s="60"/>
      <c r="EP470" s="60"/>
      <c r="EQ470" s="60"/>
      <c r="ER470" s="60"/>
      <c r="ES470" s="60"/>
      <c r="ET470" s="60"/>
      <c r="EU470" s="60"/>
      <c r="EV470" s="60"/>
      <c r="EW470" s="60"/>
    </row>
    <row r="471" spans="40:153" s="81" customFormat="1" ht="16.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c r="CO471" s="60"/>
      <c r="CP471" s="60"/>
      <c r="CQ471" s="60"/>
      <c r="CR471" s="60"/>
      <c r="CS471" s="60"/>
      <c r="CT471" s="60"/>
      <c r="CU471" s="60"/>
      <c r="CV471" s="60"/>
      <c r="CW471" s="60"/>
      <c r="CX471" s="60"/>
      <c r="CY471" s="60"/>
      <c r="CZ471" s="60"/>
      <c r="DA471" s="60"/>
      <c r="DB471" s="60"/>
      <c r="DC471" s="60"/>
      <c r="DD471" s="60"/>
      <c r="DE471" s="60"/>
      <c r="DF471" s="60"/>
      <c r="DG471" s="60"/>
      <c r="DH471" s="60"/>
      <c r="DI471" s="60"/>
      <c r="DJ471" s="60"/>
      <c r="DK471" s="60"/>
      <c r="DL471" s="60"/>
      <c r="DM471" s="60"/>
      <c r="DN471" s="60"/>
      <c r="DO471" s="60"/>
      <c r="DP471" s="60"/>
      <c r="DQ471" s="60"/>
      <c r="DR471" s="60"/>
      <c r="DS471" s="60"/>
      <c r="DT471" s="60"/>
      <c r="DU471" s="60"/>
      <c r="DV471" s="60"/>
      <c r="DW471" s="60"/>
      <c r="DX471" s="60"/>
      <c r="DY471" s="60"/>
      <c r="DZ471" s="60"/>
      <c r="EA471" s="60"/>
      <c r="EB471" s="60"/>
      <c r="EC471" s="60"/>
      <c r="ED471" s="60"/>
      <c r="EE471" s="60"/>
      <c r="EF471" s="60"/>
      <c r="EG471" s="60"/>
      <c r="EH471" s="60"/>
      <c r="EI471" s="60"/>
      <c r="EJ471" s="60"/>
      <c r="EK471" s="60"/>
      <c r="EL471" s="60"/>
      <c r="EM471" s="60"/>
      <c r="EN471" s="60"/>
      <c r="EO471" s="60"/>
      <c r="EP471" s="60"/>
      <c r="EQ471" s="60"/>
      <c r="ER471" s="60"/>
      <c r="ES471" s="60"/>
      <c r="ET471" s="60"/>
      <c r="EU471" s="60"/>
      <c r="EV471" s="60"/>
      <c r="EW471" s="60"/>
    </row>
    <row r="472" spans="40:153" s="81" customFormat="1" ht="16.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c r="CP472" s="60"/>
      <c r="CQ472" s="60"/>
      <c r="CR472" s="60"/>
      <c r="CS472" s="60"/>
      <c r="CT472" s="60"/>
      <c r="CU472" s="60"/>
      <c r="CV472" s="60"/>
      <c r="CW472" s="60"/>
      <c r="CX472" s="60"/>
      <c r="CY472" s="60"/>
      <c r="CZ472" s="60"/>
      <c r="DA472" s="60"/>
      <c r="DB472" s="60"/>
      <c r="DC472" s="60"/>
      <c r="DD472" s="60"/>
      <c r="DE472" s="60"/>
      <c r="DF472" s="60"/>
      <c r="DG472" s="60"/>
      <c r="DH472" s="60"/>
      <c r="DI472" s="60"/>
      <c r="DJ472" s="60"/>
      <c r="DK472" s="60"/>
      <c r="DL472" s="60"/>
      <c r="DM472" s="60"/>
      <c r="DN472" s="60"/>
      <c r="DO472" s="60"/>
      <c r="DP472" s="60"/>
      <c r="DQ472" s="60"/>
      <c r="DR472" s="60"/>
      <c r="DS472" s="60"/>
      <c r="DT472" s="60"/>
      <c r="DU472" s="60"/>
      <c r="DV472" s="60"/>
      <c r="DW472" s="60"/>
      <c r="DX472" s="60"/>
      <c r="DY472" s="60"/>
      <c r="DZ472" s="60"/>
      <c r="EA472" s="60"/>
      <c r="EB472" s="60"/>
      <c r="EC472" s="60"/>
      <c r="ED472" s="60"/>
      <c r="EE472" s="60"/>
      <c r="EF472" s="60"/>
      <c r="EG472" s="60"/>
      <c r="EH472" s="60"/>
      <c r="EI472" s="60"/>
      <c r="EJ472" s="60"/>
      <c r="EK472" s="60"/>
      <c r="EL472" s="60"/>
      <c r="EM472" s="60"/>
      <c r="EN472" s="60"/>
      <c r="EO472" s="60"/>
      <c r="EP472" s="60"/>
      <c r="EQ472" s="60"/>
      <c r="ER472" s="60"/>
      <c r="ES472" s="60"/>
      <c r="ET472" s="60"/>
      <c r="EU472" s="60"/>
      <c r="EV472" s="60"/>
      <c r="EW472" s="60"/>
    </row>
    <row r="473" spans="40:153" s="81" customFormat="1" ht="16.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c r="CP473" s="60"/>
      <c r="CQ473" s="60"/>
      <c r="CR473" s="60"/>
      <c r="CS473" s="60"/>
      <c r="CT473" s="60"/>
      <c r="CU473" s="60"/>
      <c r="CV473" s="60"/>
      <c r="CW473" s="60"/>
      <c r="CX473" s="60"/>
      <c r="CY473" s="60"/>
      <c r="CZ473" s="60"/>
      <c r="DA473" s="60"/>
      <c r="DB473" s="60"/>
      <c r="DC473" s="60"/>
      <c r="DD473" s="60"/>
      <c r="DE473" s="60"/>
      <c r="DF473" s="60"/>
      <c r="DG473" s="60"/>
      <c r="DH473" s="60"/>
      <c r="DI473" s="60"/>
      <c r="DJ473" s="60"/>
      <c r="DK473" s="60"/>
      <c r="DL473" s="60"/>
      <c r="DM473" s="60"/>
      <c r="DN473" s="60"/>
      <c r="DO473" s="60"/>
      <c r="DP473" s="60"/>
      <c r="DQ473" s="60"/>
      <c r="DR473" s="60"/>
      <c r="DS473" s="60"/>
      <c r="DT473" s="60"/>
      <c r="DU473" s="60"/>
      <c r="DV473" s="60"/>
      <c r="DW473" s="60"/>
      <c r="DX473" s="60"/>
      <c r="DY473" s="60"/>
      <c r="DZ473" s="60"/>
      <c r="EA473" s="60"/>
      <c r="EB473" s="60"/>
      <c r="EC473" s="60"/>
      <c r="ED473" s="60"/>
      <c r="EE473" s="60"/>
      <c r="EF473" s="60"/>
      <c r="EG473" s="60"/>
      <c r="EH473" s="60"/>
      <c r="EI473" s="60"/>
      <c r="EJ473" s="60"/>
      <c r="EK473" s="60"/>
      <c r="EL473" s="60"/>
      <c r="EM473" s="60"/>
      <c r="EN473" s="60"/>
      <c r="EO473" s="60"/>
      <c r="EP473" s="60"/>
      <c r="EQ473" s="60"/>
      <c r="ER473" s="60"/>
      <c r="ES473" s="60"/>
      <c r="ET473" s="60"/>
      <c r="EU473" s="60"/>
      <c r="EV473" s="60"/>
      <c r="EW473" s="60"/>
    </row>
    <row r="474" spans="40:153" s="81" customFormat="1" ht="16.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c r="CP474" s="60"/>
      <c r="CQ474" s="60"/>
      <c r="CR474" s="60"/>
      <c r="CS474" s="60"/>
      <c r="CT474" s="60"/>
      <c r="CU474" s="60"/>
      <c r="CV474" s="60"/>
      <c r="CW474" s="60"/>
      <c r="CX474" s="60"/>
      <c r="CY474" s="60"/>
      <c r="CZ474" s="60"/>
      <c r="DA474" s="60"/>
      <c r="DB474" s="60"/>
      <c r="DC474" s="60"/>
      <c r="DD474" s="60"/>
      <c r="DE474" s="60"/>
      <c r="DF474" s="60"/>
      <c r="DG474" s="60"/>
      <c r="DH474" s="60"/>
      <c r="DI474" s="60"/>
      <c r="DJ474" s="60"/>
      <c r="DK474" s="60"/>
      <c r="DL474" s="60"/>
      <c r="DM474" s="60"/>
      <c r="DN474" s="60"/>
      <c r="DO474" s="60"/>
      <c r="DP474" s="60"/>
      <c r="DQ474" s="60"/>
      <c r="DR474" s="60"/>
      <c r="DS474" s="60"/>
      <c r="DT474" s="60"/>
      <c r="DU474" s="60"/>
      <c r="DV474" s="60"/>
      <c r="DW474" s="60"/>
      <c r="DX474" s="60"/>
      <c r="DY474" s="60"/>
      <c r="DZ474" s="60"/>
      <c r="EA474" s="60"/>
      <c r="EB474" s="60"/>
      <c r="EC474" s="60"/>
      <c r="ED474" s="60"/>
      <c r="EE474" s="60"/>
      <c r="EF474" s="60"/>
      <c r="EG474" s="60"/>
      <c r="EH474" s="60"/>
      <c r="EI474" s="60"/>
      <c r="EJ474" s="60"/>
      <c r="EK474" s="60"/>
      <c r="EL474" s="60"/>
      <c r="EM474" s="60"/>
      <c r="EN474" s="60"/>
      <c r="EO474" s="60"/>
      <c r="EP474" s="60"/>
      <c r="EQ474" s="60"/>
      <c r="ER474" s="60"/>
      <c r="ES474" s="60"/>
      <c r="ET474" s="60"/>
      <c r="EU474" s="60"/>
      <c r="EV474" s="60"/>
      <c r="EW474" s="60"/>
    </row>
    <row r="475" spans="40:153" s="81" customFormat="1" ht="16.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0"/>
      <c r="BO475" s="60"/>
      <c r="BP475" s="60"/>
      <c r="BQ475" s="60"/>
      <c r="BR475" s="60"/>
      <c r="BS475" s="60"/>
      <c r="BT475" s="60"/>
      <c r="BU475" s="60"/>
      <c r="BV475" s="60"/>
      <c r="BW475" s="60"/>
      <c r="BX475" s="60"/>
      <c r="BY475" s="60"/>
      <c r="BZ475" s="60"/>
      <c r="CA475" s="60"/>
      <c r="CB475" s="60"/>
      <c r="CC475" s="60"/>
      <c r="CD475" s="60"/>
      <c r="CE475" s="60"/>
      <c r="CF475" s="60"/>
      <c r="CG475" s="60"/>
      <c r="CH475" s="60"/>
      <c r="CI475" s="60"/>
      <c r="CJ475" s="60"/>
      <c r="CK475" s="60"/>
      <c r="CL475" s="60"/>
      <c r="CM475" s="60"/>
      <c r="CN475" s="60"/>
      <c r="CO475" s="60"/>
      <c r="CP475" s="60"/>
      <c r="CQ475" s="60"/>
      <c r="CR475" s="60"/>
      <c r="CS475" s="60"/>
      <c r="CT475" s="60"/>
      <c r="CU475" s="60"/>
      <c r="CV475" s="60"/>
      <c r="CW475" s="60"/>
      <c r="CX475" s="60"/>
      <c r="CY475" s="60"/>
      <c r="CZ475" s="60"/>
      <c r="DA475" s="60"/>
      <c r="DB475" s="60"/>
      <c r="DC475" s="60"/>
      <c r="DD475" s="60"/>
      <c r="DE475" s="60"/>
      <c r="DF475" s="60"/>
      <c r="DG475" s="60"/>
      <c r="DH475" s="60"/>
      <c r="DI475" s="60"/>
      <c r="DJ475" s="60"/>
      <c r="DK475" s="60"/>
      <c r="DL475" s="60"/>
      <c r="DM475" s="60"/>
      <c r="DN475" s="60"/>
      <c r="DO475" s="60"/>
      <c r="DP475" s="60"/>
      <c r="DQ475" s="60"/>
      <c r="DR475" s="60"/>
      <c r="DS475" s="60"/>
      <c r="DT475" s="60"/>
      <c r="DU475" s="60"/>
      <c r="DV475" s="60"/>
      <c r="DW475" s="60"/>
      <c r="DX475" s="60"/>
      <c r="DY475" s="60"/>
      <c r="DZ475" s="60"/>
      <c r="EA475" s="60"/>
      <c r="EB475" s="60"/>
      <c r="EC475" s="60"/>
      <c r="ED475" s="60"/>
      <c r="EE475" s="60"/>
      <c r="EF475" s="60"/>
      <c r="EG475" s="60"/>
      <c r="EH475" s="60"/>
      <c r="EI475" s="60"/>
      <c r="EJ475" s="60"/>
      <c r="EK475" s="60"/>
      <c r="EL475" s="60"/>
      <c r="EM475" s="60"/>
      <c r="EN475" s="60"/>
      <c r="EO475" s="60"/>
      <c r="EP475" s="60"/>
      <c r="EQ475" s="60"/>
      <c r="ER475" s="60"/>
      <c r="ES475" s="60"/>
      <c r="ET475" s="60"/>
      <c r="EU475" s="60"/>
      <c r="EV475" s="60"/>
      <c r="EW475" s="60"/>
    </row>
    <row r="476" spans="40:153" s="81" customFormat="1" ht="16.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0"/>
      <c r="BO476" s="60"/>
      <c r="BP476" s="60"/>
      <c r="BQ476" s="60"/>
      <c r="BR476" s="60"/>
      <c r="BS476" s="60"/>
      <c r="BT476" s="60"/>
      <c r="BU476" s="60"/>
      <c r="BV476" s="60"/>
      <c r="BW476" s="60"/>
      <c r="BX476" s="60"/>
      <c r="BY476" s="60"/>
      <c r="BZ476" s="60"/>
      <c r="CA476" s="60"/>
      <c r="CB476" s="60"/>
      <c r="CC476" s="60"/>
      <c r="CD476" s="60"/>
      <c r="CE476" s="60"/>
      <c r="CF476" s="60"/>
      <c r="CG476" s="60"/>
      <c r="CH476" s="60"/>
      <c r="CI476" s="60"/>
      <c r="CJ476" s="60"/>
      <c r="CK476" s="60"/>
      <c r="CL476" s="60"/>
      <c r="CM476" s="60"/>
      <c r="CN476" s="60"/>
      <c r="CO476" s="60"/>
      <c r="CP476" s="60"/>
      <c r="CQ476" s="60"/>
      <c r="CR476" s="60"/>
      <c r="CS476" s="60"/>
      <c r="CT476" s="60"/>
      <c r="CU476" s="60"/>
      <c r="CV476" s="60"/>
      <c r="CW476" s="60"/>
      <c r="CX476" s="60"/>
      <c r="CY476" s="60"/>
      <c r="CZ476" s="60"/>
      <c r="DA476" s="60"/>
      <c r="DB476" s="60"/>
      <c r="DC476" s="60"/>
      <c r="DD476" s="60"/>
      <c r="DE476" s="60"/>
      <c r="DF476" s="60"/>
      <c r="DG476" s="60"/>
      <c r="DH476" s="60"/>
      <c r="DI476" s="60"/>
      <c r="DJ476" s="60"/>
      <c r="DK476" s="60"/>
      <c r="DL476" s="60"/>
      <c r="DM476" s="60"/>
      <c r="DN476" s="60"/>
      <c r="DO476" s="60"/>
      <c r="DP476" s="60"/>
      <c r="DQ476" s="60"/>
      <c r="DR476" s="60"/>
      <c r="DS476" s="60"/>
      <c r="DT476" s="60"/>
      <c r="DU476" s="60"/>
      <c r="DV476" s="60"/>
      <c r="DW476" s="60"/>
      <c r="DX476" s="60"/>
      <c r="DY476" s="60"/>
      <c r="DZ476" s="60"/>
      <c r="EA476" s="60"/>
      <c r="EB476" s="60"/>
      <c r="EC476" s="60"/>
      <c r="ED476" s="60"/>
      <c r="EE476" s="60"/>
      <c r="EF476" s="60"/>
      <c r="EG476" s="60"/>
      <c r="EH476" s="60"/>
      <c r="EI476" s="60"/>
      <c r="EJ476" s="60"/>
      <c r="EK476" s="60"/>
      <c r="EL476" s="60"/>
      <c r="EM476" s="60"/>
      <c r="EN476" s="60"/>
      <c r="EO476" s="60"/>
      <c r="EP476" s="60"/>
      <c r="EQ476" s="60"/>
      <c r="ER476" s="60"/>
      <c r="ES476" s="60"/>
      <c r="ET476" s="60"/>
      <c r="EU476" s="60"/>
      <c r="EV476" s="60"/>
      <c r="EW476" s="60"/>
    </row>
    <row r="477" spans="40:153" s="81" customFormat="1" ht="16.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0"/>
      <c r="BO477" s="60"/>
      <c r="BP477" s="60"/>
      <c r="BQ477" s="60"/>
      <c r="BR477" s="60"/>
      <c r="BS477" s="60"/>
      <c r="BT477" s="60"/>
      <c r="BU477" s="60"/>
      <c r="BV477" s="60"/>
      <c r="BW477" s="60"/>
      <c r="BX477" s="60"/>
      <c r="BY477" s="60"/>
      <c r="BZ477" s="60"/>
      <c r="CA477" s="60"/>
      <c r="CB477" s="60"/>
      <c r="CC477" s="60"/>
      <c r="CD477" s="60"/>
      <c r="CE477" s="60"/>
      <c r="CF477" s="60"/>
      <c r="CG477" s="60"/>
      <c r="CH477" s="60"/>
      <c r="CI477" s="60"/>
      <c r="CJ477" s="60"/>
      <c r="CK477" s="60"/>
      <c r="CL477" s="60"/>
      <c r="CM477" s="60"/>
      <c r="CN477" s="60"/>
      <c r="CO477" s="60"/>
      <c r="CP477" s="60"/>
      <c r="CQ477" s="60"/>
      <c r="CR477" s="60"/>
      <c r="CS477" s="60"/>
      <c r="CT477" s="60"/>
      <c r="CU477" s="60"/>
      <c r="CV477" s="60"/>
      <c r="CW477" s="60"/>
      <c r="CX477" s="60"/>
      <c r="CY477" s="60"/>
      <c r="CZ477" s="60"/>
      <c r="DA477" s="60"/>
      <c r="DB477" s="60"/>
      <c r="DC477" s="60"/>
      <c r="DD477" s="60"/>
      <c r="DE477" s="60"/>
      <c r="DF477" s="60"/>
      <c r="DG477" s="60"/>
      <c r="DH477" s="60"/>
      <c r="DI477" s="60"/>
      <c r="DJ477" s="60"/>
      <c r="DK477" s="60"/>
      <c r="DL477" s="60"/>
      <c r="DM477" s="60"/>
      <c r="DN477" s="60"/>
      <c r="DO477" s="60"/>
      <c r="DP477" s="60"/>
      <c r="DQ477" s="60"/>
      <c r="DR477" s="60"/>
      <c r="DS477" s="60"/>
      <c r="DT477" s="60"/>
      <c r="DU477" s="60"/>
      <c r="DV477" s="60"/>
      <c r="DW477" s="60"/>
      <c r="DX477" s="60"/>
      <c r="DY477" s="60"/>
      <c r="DZ477" s="60"/>
      <c r="EA477" s="60"/>
      <c r="EB477" s="60"/>
      <c r="EC477" s="60"/>
      <c r="ED477" s="60"/>
      <c r="EE477" s="60"/>
      <c r="EF477" s="60"/>
      <c r="EG477" s="60"/>
      <c r="EH477" s="60"/>
      <c r="EI477" s="60"/>
      <c r="EJ477" s="60"/>
      <c r="EK477" s="60"/>
      <c r="EL477" s="60"/>
      <c r="EM477" s="60"/>
      <c r="EN477" s="60"/>
      <c r="EO477" s="60"/>
      <c r="EP477" s="60"/>
      <c r="EQ477" s="60"/>
      <c r="ER477" s="60"/>
      <c r="ES477" s="60"/>
      <c r="ET477" s="60"/>
      <c r="EU477" s="60"/>
      <c r="EV477" s="60"/>
      <c r="EW477" s="60"/>
    </row>
    <row r="478" spans="40:153" s="81" customFormat="1" ht="16.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0"/>
      <c r="BO478" s="60"/>
      <c r="BP478" s="60"/>
      <c r="BQ478" s="60"/>
      <c r="BR478" s="60"/>
      <c r="BS478" s="60"/>
      <c r="BT478" s="60"/>
      <c r="BU478" s="60"/>
      <c r="BV478" s="60"/>
      <c r="BW478" s="60"/>
      <c r="BX478" s="60"/>
      <c r="BY478" s="60"/>
      <c r="BZ478" s="60"/>
      <c r="CA478" s="60"/>
      <c r="CB478" s="60"/>
      <c r="CC478" s="60"/>
      <c r="CD478" s="60"/>
      <c r="CE478" s="60"/>
      <c r="CF478" s="60"/>
      <c r="CG478" s="60"/>
      <c r="CH478" s="60"/>
      <c r="CI478" s="60"/>
      <c r="CJ478" s="60"/>
      <c r="CK478" s="60"/>
      <c r="CL478" s="60"/>
      <c r="CM478" s="60"/>
      <c r="CN478" s="60"/>
      <c r="CO478" s="60"/>
      <c r="CP478" s="60"/>
      <c r="CQ478" s="60"/>
      <c r="CR478" s="60"/>
      <c r="CS478" s="60"/>
      <c r="CT478" s="60"/>
      <c r="CU478" s="60"/>
      <c r="CV478" s="60"/>
      <c r="CW478" s="60"/>
      <c r="CX478" s="60"/>
      <c r="CY478" s="60"/>
      <c r="CZ478" s="60"/>
      <c r="DA478" s="60"/>
      <c r="DB478" s="60"/>
      <c r="DC478" s="60"/>
      <c r="DD478" s="60"/>
      <c r="DE478" s="60"/>
      <c r="DF478" s="60"/>
      <c r="DG478" s="60"/>
      <c r="DH478" s="60"/>
      <c r="DI478" s="60"/>
      <c r="DJ478" s="60"/>
      <c r="DK478" s="60"/>
      <c r="DL478" s="60"/>
      <c r="DM478" s="60"/>
      <c r="DN478" s="60"/>
      <c r="DO478" s="60"/>
      <c r="DP478" s="60"/>
      <c r="DQ478" s="60"/>
      <c r="DR478" s="60"/>
      <c r="DS478" s="60"/>
      <c r="DT478" s="60"/>
      <c r="DU478" s="60"/>
      <c r="DV478" s="60"/>
      <c r="DW478" s="60"/>
      <c r="DX478" s="60"/>
      <c r="DY478" s="60"/>
      <c r="DZ478" s="60"/>
      <c r="EA478" s="60"/>
      <c r="EB478" s="60"/>
      <c r="EC478" s="60"/>
      <c r="ED478" s="60"/>
      <c r="EE478" s="60"/>
      <c r="EF478" s="60"/>
      <c r="EG478" s="60"/>
      <c r="EH478" s="60"/>
      <c r="EI478" s="60"/>
      <c r="EJ478" s="60"/>
      <c r="EK478" s="60"/>
      <c r="EL478" s="60"/>
      <c r="EM478" s="60"/>
      <c r="EN478" s="60"/>
      <c r="EO478" s="60"/>
      <c r="EP478" s="60"/>
      <c r="EQ478" s="60"/>
      <c r="ER478" s="60"/>
      <c r="ES478" s="60"/>
      <c r="ET478" s="60"/>
      <c r="EU478" s="60"/>
      <c r="EV478" s="60"/>
      <c r="EW478" s="60"/>
    </row>
    <row r="479" spans="40:153" s="81" customFormat="1" ht="16.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0"/>
      <c r="BO479" s="60"/>
      <c r="BP479" s="60"/>
      <c r="BQ479" s="60"/>
      <c r="BR479" s="60"/>
      <c r="BS479" s="60"/>
      <c r="BT479" s="60"/>
      <c r="BU479" s="60"/>
      <c r="BV479" s="60"/>
      <c r="BW479" s="60"/>
      <c r="BX479" s="60"/>
      <c r="BY479" s="60"/>
      <c r="BZ479" s="60"/>
      <c r="CA479" s="60"/>
      <c r="CB479" s="60"/>
      <c r="CC479" s="60"/>
      <c r="CD479" s="60"/>
      <c r="CE479" s="60"/>
      <c r="CF479" s="60"/>
      <c r="CG479" s="60"/>
      <c r="CH479" s="60"/>
      <c r="CI479" s="60"/>
      <c r="CJ479" s="60"/>
      <c r="CK479" s="60"/>
      <c r="CL479" s="60"/>
      <c r="CM479" s="60"/>
      <c r="CN479" s="60"/>
      <c r="CO479" s="60"/>
      <c r="CP479" s="60"/>
      <c r="CQ479" s="60"/>
      <c r="CR479" s="60"/>
      <c r="CS479" s="60"/>
      <c r="CT479" s="60"/>
      <c r="CU479" s="60"/>
      <c r="CV479" s="60"/>
      <c r="CW479" s="60"/>
      <c r="CX479" s="60"/>
      <c r="CY479" s="60"/>
      <c r="CZ479" s="60"/>
      <c r="DA479" s="60"/>
      <c r="DB479" s="60"/>
      <c r="DC479" s="60"/>
      <c r="DD479" s="60"/>
      <c r="DE479" s="60"/>
      <c r="DF479" s="60"/>
      <c r="DG479" s="60"/>
      <c r="DH479" s="60"/>
      <c r="DI479" s="60"/>
      <c r="DJ479" s="60"/>
      <c r="DK479" s="60"/>
      <c r="DL479" s="60"/>
      <c r="DM479" s="60"/>
      <c r="DN479" s="60"/>
      <c r="DO479" s="60"/>
      <c r="DP479" s="60"/>
      <c r="DQ479" s="60"/>
      <c r="DR479" s="60"/>
      <c r="DS479" s="60"/>
      <c r="DT479" s="60"/>
      <c r="DU479" s="60"/>
      <c r="DV479" s="60"/>
      <c r="DW479" s="60"/>
      <c r="DX479" s="60"/>
      <c r="DY479" s="60"/>
      <c r="DZ479" s="60"/>
      <c r="EA479" s="60"/>
      <c r="EB479" s="60"/>
      <c r="EC479" s="60"/>
      <c r="ED479" s="60"/>
      <c r="EE479" s="60"/>
      <c r="EF479" s="60"/>
      <c r="EG479" s="60"/>
      <c r="EH479" s="60"/>
      <c r="EI479" s="60"/>
      <c r="EJ479" s="60"/>
      <c r="EK479" s="60"/>
      <c r="EL479" s="60"/>
      <c r="EM479" s="60"/>
      <c r="EN479" s="60"/>
      <c r="EO479" s="60"/>
      <c r="EP479" s="60"/>
      <c r="EQ479" s="60"/>
      <c r="ER479" s="60"/>
      <c r="ES479" s="60"/>
      <c r="ET479" s="60"/>
      <c r="EU479" s="60"/>
      <c r="EV479" s="60"/>
      <c r="EW479" s="60"/>
    </row>
    <row r="480" spans="40:153" s="81" customFormat="1" ht="16.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0"/>
      <c r="BO480" s="60"/>
      <c r="BP480" s="60"/>
      <c r="BQ480" s="60"/>
      <c r="BR480" s="60"/>
      <c r="BS480" s="60"/>
      <c r="BT480" s="60"/>
      <c r="BU480" s="60"/>
      <c r="BV480" s="60"/>
      <c r="BW480" s="60"/>
      <c r="BX480" s="60"/>
      <c r="BY480" s="60"/>
      <c r="BZ480" s="60"/>
      <c r="CA480" s="60"/>
      <c r="CB480" s="60"/>
      <c r="CC480" s="60"/>
      <c r="CD480" s="60"/>
      <c r="CE480" s="60"/>
      <c r="CF480" s="60"/>
      <c r="CG480" s="60"/>
      <c r="CH480" s="60"/>
      <c r="CI480" s="60"/>
      <c r="CJ480" s="60"/>
      <c r="CK480" s="60"/>
      <c r="CL480" s="60"/>
      <c r="CM480" s="60"/>
      <c r="CN480" s="60"/>
      <c r="CO480" s="60"/>
      <c r="CP480" s="60"/>
      <c r="CQ480" s="60"/>
      <c r="CR480" s="60"/>
      <c r="CS480" s="60"/>
      <c r="CT480" s="60"/>
      <c r="CU480" s="60"/>
      <c r="CV480" s="60"/>
      <c r="CW480" s="60"/>
      <c r="CX480" s="60"/>
      <c r="CY480" s="60"/>
      <c r="CZ480" s="60"/>
      <c r="DA480" s="60"/>
      <c r="DB480" s="60"/>
      <c r="DC480" s="60"/>
      <c r="DD480" s="60"/>
      <c r="DE480" s="60"/>
      <c r="DF480" s="60"/>
      <c r="DG480" s="60"/>
      <c r="DH480" s="60"/>
      <c r="DI480" s="60"/>
      <c r="DJ480" s="60"/>
      <c r="DK480" s="60"/>
      <c r="DL480" s="60"/>
      <c r="DM480" s="60"/>
      <c r="DN480" s="60"/>
      <c r="DO480" s="60"/>
      <c r="DP480" s="60"/>
      <c r="DQ480" s="60"/>
      <c r="DR480" s="60"/>
      <c r="DS480" s="60"/>
      <c r="DT480" s="60"/>
      <c r="DU480" s="60"/>
      <c r="DV480" s="60"/>
      <c r="DW480" s="60"/>
      <c r="DX480" s="60"/>
      <c r="DY480" s="60"/>
      <c r="DZ480" s="60"/>
      <c r="EA480" s="60"/>
      <c r="EB480" s="60"/>
      <c r="EC480" s="60"/>
      <c r="ED480" s="60"/>
      <c r="EE480" s="60"/>
      <c r="EF480" s="60"/>
      <c r="EG480" s="60"/>
      <c r="EH480" s="60"/>
      <c r="EI480" s="60"/>
      <c r="EJ480" s="60"/>
      <c r="EK480" s="60"/>
      <c r="EL480" s="60"/>
      <c r="EM480" s="60"/>
      <c r="EN480" s="60"/>
      <c r="EO480" s="60"/>
      <c r="EP480" s="60"/>
      <c r="EQ480" s="60"/>
      <c r="ER480" s="60"/>
      <c r="ES480" s="60"/>
      <c r="ET480" s="60"/>
      <c r="EU480" s="60"/>
      <c r="EV480" s="60"/>
      <c r="EW480" s="60"/>
    </row>
    <row r="481" spans="40:153" s="81" customFormat="1" ht="16.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0"/>
      <c r="BO481" s="60"/>
      <c r="BP481" s="60"/>
      <c r="BQ481" s="60"/>
      <c r="BR481" s="60"/>
      <c r="BS481" s="60"/>
      <c r="BT481" s="60"/>
      <c r="BU481" s="60"/>
      <c r="BV481" s="60"/>
      <c r="BW481" s="60"/>
      <c r="BX481" s="60"/>
      <c r="BY481" s="60"/>
      <c r="BZ481" s="60"/>
      <c r="CA481" s="60"/>
      <c r="CB481" s="60"/>
      <c r="CC481" s="60"/>
      <c r="CD481" s="60"/>
      <c r="CE481" s="60"/>
      <c r="CF481" s="60"/>
      <c r="CG481" s="60"/>
      <c r="CH481" s="60"/>
      <c r="CI481" s="60"/>
      <c r="CJ481" s="60"/>
      <c r="CK481" s="60"/>
      <c r="CL481" s="60"/>
      <c r="CM481" s="60"/>
      <c r="CN481" s="60"/>
      <c r="CO481" s="60"/>
      <c r="CP481" s="60"/>
      <c r="CQ481" s="60"/>
      <c r="CR481" s="60"/>
      <c r="CS481" s="60"/>
      <c r="CT481" s="60"/>
      <c r="CU481" s="60"/>
      <c r="CV481" s="60"/>
      <c r="CW481" s="60"/>
      <c r="CX481" s="60"/>
      <c r="CY481" s="60"/>
      <c r="CZ481" s="60"/>
      <c r="DA481" s="60"/>
      <c r="DB481" s="60"/>
      <c r="DC481" s="60"/>
      <c r="DD481" s="60"/>
      <c r="DE481" s="60"/>
      <c r="DF481" s="60"/>
      <c r="DG481" s="60"/>
      <c r="DH481" s="60"/>
      <c r="DI481" s="60"/>
      <c r="DJ481" s="60"/>
      <c r="DK481" s="60"/>
      <c r="DL481" s="60"/>
      <c r="DM481" s="60"/>
      <c r="DN481" s="60"/>
      <c r="DO481" s="60"/>
      <c r="DP481" s="60"/>
      <c r="DQ481" s="60"/>
      <c r="DR481" s="60"/>
      <c r="DS481" s="60"/>
      <c r="DT481" s="60"/>
      <c r="DU481" s="60"/>
      <c r="DV481" s="60"/>
      <c r="DW481" s="60"/>
      <c r="DX481" s="60"/>
      <c r="DY481" s="60"/>
      <c r="DZ481" s="60"/>
      <c r="EA481" s="60"/>
      <c r="EB481" s="60"/>
      <c r="EC481" s="60"/>
      <c r="ED481" s="60"/>
      <c r="EE481" s="60"/>
      <c r="EF481" s="60"/>
      <c r="EG481" s="60"/>
      <c r="EH481" s="60"/>
      <c r="EI481" s="60"/>
      <c r="EJ481" s="60"/>
      <c r="EK481" s="60"/>
      <c r="EL481" s="60"/>
      <c r="EM481" s="60"/>
      <c r="EN481" s="60"/>
      <c r="EO481" s="60"/>
      <c r="EP481" s="60"/>
      <c r="EQ481" s="60"/>
      <c r="ER481" s="60"/>
      <c r="ES481" s="60"/>
      <c r="ET481" s="60"/>
      <c r="EU481" s="60"/>
      <c r="EV481" s="60"/>
      <c r="EW481" s="60"/>
    </row>
    <row r="482" spans="40:153" s="81" customFormat="1" ht="16.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0"/>
      <c r="BO482" s="60"/>
      <c r="BP482" s="60"/>
      <c r="BQ482" s="60"/>
      <c r="BR482" s="60"/>
      <c r="BS482" s="60"/>
      <c r="BT482" s="60"/>
      <c r="BU482" s="60"/>
      <c r="BV482" s="60"/>
      <c r="BW482" s="60"/>
      <c r="BX482" s="60"/>
      <c r="BY482" s="60"/>
      <c r="BZ482" s="60"/>
      <c r="CA482" s="60"/>
      <c r="CB482" s="60"/>
      <c r="CC482" s="60"/>
      <c r="CD482" s="60"/>
      <c r="CE482" s="60"/>
      <c r="CF482" s="60"/>
      <c r="CG482" s="60"/>
      <c r="CH482" s="60"/>
      <c r="CI482" s="60"/>
      <c r="CJ482" s="60"/>
      <c r="CK482" s="60"/>
      <c r="CL482" s="60"/>
      <c r="CM482" s="60"/>
      <c r="CN482" s="60"/>
      <c r="CO482" s="60"/>
      <c r="CP482" s="60"/>
      <c r="CQ482" s="60"/>
      <c r="CR482" s="60"/>
      <c r="CS482" s="60"/>
      <c r="CT482" s="60"/>
      <c r="CU482" s="60"/>
      <c r="CV482" s="60"/>
      <c r="CW482" s="60"/>
      <c r="CX482" s="60"/>
      <c r="CY482" s="60"/>
      <c r="CZ482" s="60"/>
      <c r="DA482" s="60"/>
      <c r="DB482" s="60"/>
      <c r="DC482" s="60"/>
      <c r="DD482" s="60"/>
      <c r="DE482" s="60"/>
      <c r="DF482" s="60"/>
      <c r="DG482" s="60"/>
      <c r="DH482" s="60"/>
      <c r="DI482" s="60"/>
      <c r="DJ482" s="60"/>
      <c r="DK482" s="60"/>
      <c r="DL482" s="60"/>
      <c r="DM482" s="60"/>
      <c r="DN482" s="60"/>
      <c r="DO482" s="60"/>
      <c r="DP482" s="60"/>
      <c r="DQ482" s="60"/>
      <c r="DR482" s="60"/>
      <c r="DS482" s="60"/>
      <c r="DT482" s="60"/>
      <c r="DU482" s="60"/>
      <c r="DV482" s="60"/>
      <c r="DW482" s="60"/>
      <c r="DX482" s="60"/>
      <c r="DY482" s="60"/>
      <c r="DZ482" s="60"/>
      <c r="EA482" s="60"/>
      <c r="EB482" s="60"/>
      <c r="EC482" s="60"/>
      <c r="ED482" s="60"/>
      <c r="EE482" s="60"/>
      <c r="EF482" s="60"/>
      <c r="EG482" s="60"/>
      <c r="EH482" s="60"/>
      <c r="EI482" s="60"/>
      <c r="EJ482" s="60"/>
      <c r="EK482" s="60"/>
      <c r="EL482" s="60"/>
      <c r="EM482" s="60"/>
      <c r="EN482" s="60"/>
      <c r="EO482" s="60"/>
      <c r="EP482" s="60"/>
      <c r="EQ482" s="60"/>
      <c r="ER482" s="60"/>
      <c r="ES482" s="60"/>
      <c r="ET482" s="60"/>
      <c r="EU482" s="60"/>
      <c r="EV482" s="60"/>
      <c r="EW482" s="60"/>
    </row>
    <row r="483" spans="40:153" s="81" customFormat="1" ht="16.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0"/>
      <c r="BO483" s="60"/>
      <c r="BP483" s="60"/>
      <c r="BQ483" s="60"/>
      <c r="BR483" s="60"/>
      <c r="BS483" s="60"/>
      <c r="BT483" s="60"/>
      <c r="BU483" s="60"/>
      <c r="BV483" s="60"/>
      <c r="BW483" s="60"/>
      <c r="BX483" s="60"/>
      <c r="BY483" s="60"/>
      <c r="BZ483" s="60"/>
      <c r="CA483" s="60"/>
      <c r="CB483" s="60"/>
      <c r="CC483" s="60"/>
      <c r="CD483" s="60"/>
      <c r="CE483" s="60"/>
      <c r="CF483" s="60"/>
      <c r="CG483" s="60"/>
      <c r="CH483" s="60"/>
      <c r="CI483" s="60"/>
      <c r="CJ483" s="60"/>
      <c r="CK483" s="60"/>
      <c r="CL483" s="60"/>
      <c r="CM483" s="60"/>
      <c r="CN483" s="60"/>
      <c r="CO483" s="60"/>
      <c r="CP483" s="60"/>
      <c r="CQ483" s="60"/>
      <c r="CR483" s="60"/>
      <c r="CS483" s="60"/>
      <c r="CT483" s="60"/>
      <c r="CU483" s="60"/>
      <c r="CV483" s="60"/>
      <c r="CW483" s="60"/>
      <c r="CX483" s="60"/>
      <c r="CY483" s="60"/>
      <c r="CZ483" s="60"/>
      <c r="DA483" s="60"/>
      <c r="DB483" s="60"/>
      <c r="DC483" s="60"/>
      <c r="DD483" s="60"/>
      <c r="DE483" s="60"/>
      <c r="DF483" s="60"/>
      <c r="DG483" s="60"/>
      <c r="DH483" s="60"/>
      <c r="DI483" s="60"/>
      <c r="DJ483" s="60"/>
      <c r="DK483" s="60"/>
      <c r="DL483" s="60"/>
      <c r="DM483" s="60"/>
      <c r="DN483" s="60"/>
      <c r="DO483" s="60"/>
      <c r="DP483" s="60"/>
      <c r="DQ483" s="60"/>
      <c r="DR483" s="60"/>
      <c r="DS483" s="60"/>
      <c r="DT483" s="60"/>
      <c r="DU483" s="60"/>
      <c r="DV483" s="60"/>
      <c r="DW483" s="60"/>
      <c r="DX483" s="60"/>
      <c r="DY483" s="60"/>
      <c r="DZ483" s="60"/>
      <c r="EA483" s="60"/>
      <c r="EB483" s="60"/>
      <c r="EC483" s="60"/>
      <c r="ED483" s="60"/>
      <c r="EE483" s="60"/>
      <c r="EF483" s="60"/>
      <c r="EG483" s="60"/>
      <c r="EH483" s="60"/>
      <c r="EI483" s="60"/>
      <c r="EJ483" s="60"/>
      <c r="EK483" s="60"/>
      <c r="EL483" s="60"/>
      <c r="EM483" s="60"/>
      <c r="EN483" s="60"/>
      <c r="EO483" s="60"/>
      <c r="EP483" s="60"/>
      <c r="EQ483" s="60"/>
      <c r="ER483" s="60"/>
      <c r="ES483" s="60"/>
      <c r="ET483" s="60"/>
      <c r="EU483" s="60"/>
      <c r="EV483" s="60"/>
      <c r="EW483" s="60"/>
    </row>
    <row r="484" spans="40:153" s="81" customFormat="1" ht="16.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0"/>
      <c r="BO484" s="60"/>
      <c r="BP484" s="60"/>
      <c r="BQ484" s="60"/>
      <c r="BR484" s="60"/>
      <c r="BS484" s="60"/>
      <c r="BT484" s="60"/>
      <c r="BU484" s="60"/>
      <c r="BV484" s="60"/>
      <c r="BW484" s="60"/>
      <c r="BX484" s="60"/>
      <c r="BY484" s="60"/>
      <c r="BZ484" s="60"/>
      <c r="CA484" s="60"/>
      <c r="CB484" s="60"/>
      <c r="CC484" s="60"/>
      <c r="CD484" s="60"/>
      <c r="CE484" s="60"/>
      <c r="CF484" s="60"/>
      <c r="CG484" s="60"/>
      <c r="CH484" s="60"/>
      <c r="CI484" s="60"/>
      <c r="CJ484" s="60"/>
      <c r="CK484" s="60"/>
      <c r="CL484" s="60"/>
      <c r="CM484" s="60"/>
      <c r="CN484" s="60"/>
      <c r="CO484" s="60"/>
      <c r="CP484" s="60"/>
      <c r="CQ484" s="60"/>
      <c r="CR484" s="60"/>
      <c r="CS484" s="60"/>
      <c r="CT484" s="60"/>
      <c r="CU484" s="60"/>
      <c r="CV484" s="60"/>
      <c r="CW484" s="60"/>
      <c r="CX484" s="60"/>
      <c r="CY484" s="60"/>
      <c r="CZ484" s="60"/>
      <c r="DA484" s="60"/>
      <c r="DB484" s="60"/>
      <c r="DC484" s="60"/>
      <c r="DD484" s="60"/>
      <c r="DE484" s="60"/>
      <c r="DF484" s="60"/>
      <c r="DG484" s="60"/>
      <c r="DH484" s="60"/>
      <c r="DI484" s="60"/>
      <c r="DJ484" s="60"/>
      <c r="DK484" s="60"/>
      <c r="DL484" s="60"/>
      <c r="DM484" s="60"/>
      <c r="DN484" s="60"/>
      <c r="DO484" s="60"/>
      <c r="DP484" s="60"/>
      <c r="DQ484" s="60"/>
      <c r="DR484" s="60"/>
      <c r="DS484" s="60"/>
      <c r="DT484" s="60"/>
      <c r="DU484" s="60"/>
      <c r="DV484" s="60"/>
      <c r="DW484" s="60"/>
      <c r="DX484" s="60"/>
      <c r="DY484" s="60"/>
      <c r="DZ484" s="60"/>
      <c r="EA484" s="60"/>
      <c r="EB484" s="60"/>
      <c r="EC484" s="60"/>
      <c r="ED484" s="60"/>
      <c r="EE484" s="60"/>
      <c r="EF484" s="60"/>
      <c r="EG484" s="60"/>
      <c r="EH484" s="60"/>
      <c r="EI484" s="60"/>
      <c r="EJ484" s="60"/>
      <c r="EK484" s="60"/>
      <c r="EL484" s="60"/>
      <c r="EM484" s="60"/>
      <c r="EN484" s="60"/>
      <c r="EO484" s="60"/>
      <c r="EP484" s="60"/>
      <c r="EQ484" s="60"/>
      <c r="ER484" s="60"/>
      <c r="ES484" s="60"/>
      <c r="ET484" s="60"/>
      <c r="EU484" s="60"/>
      <c r="EV484" s="60"/>
      <c r="EW484" s="60"/>
    </row>
    <row r="485" spans="40:153" s="81" customFormat="1" ht="16.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0"/>
      <c r="BO485" s="60"/>
      <c r="BP485" s="60"/>
      <c r="BQ485" s="60"/>
      <c r="BR485" s="60"/>
      <c r="BS485" s="60"/>
      <c r="BT485" s="60"/>
      <c r="BU485" s="60"/>
      <c r="BV485" s="60"/>
      <c r="BW485" s="60"/>
      <c r="BX485" s="60"/>
      <c r="BY485" s="60"/>
      <c r="BZ485" s="60"/>
      <c r="CA485" s="60"/>
      <c r="CB485" s="60"/>
      <c r="CC485" s="60"/>
      <c r="CD485" s="60"/>
      <c r="CE485" s="60"/>
      <c r="CF485" s="60"/>
      <c r="CG485" s="60"/>
      <c r="CH485" s="60"/>
      <c r="CI485" s="60"/>
      <c r="CJ485" s="60"/>
      <c r="CK485" s="60"/>
      <c r="CL485" s="60"/>
      <c r="CM485" s="60"/>
      <c r="CN485" s="60"/>
      <c r="CO485" s="60"/>
      <c r="CP485" s="60"/>
      <c r="CQ485" s="60"/>
      <c r="CR485" s="60"/>
      <c r="CS485" s="60"/>
      <c r="CT485" s="60"/>
      <c r="CU485" s="60"/>
      <c r="CV485" s="60"/>
      <c r="CW485" s="60"/>
      <c r="CX485" s="60"/>
      <c r="CY485" s="60"/>
      <c r="CZ485" s="60"/>
      <c r="DA485" s="60"/>
      <c r="DB485" s="60"/>
      <c r="DC485" s="60"/>
      <c r="DD485" s="60"/>
      <c r="DE485" s="60"/>
      <c r="DF485" s="60"/>
      <c r="DG485" s="60"/>
      <c r="DH485" s="60"/>
      <c r="DI485" s="60"/>
      <c r="DJ485" s="60"/>
      <c r="DK485" s="60"/>
      <c r="DL485" s="60"/>
      <c r="DM485" s="60"/>
      <c r="DN485" s="60"/>
      <c r="DO485" s="60"/>
      <c r="DP485" s="60"/>
      <c r="DQ485" s="60"/>
      <c r="DR485" s="60"/>
      <c r="DS485" s="60"/>
      <c r="DT485" s="60"/>
      <c r="DU485" s="60"/>
      <c r="DV485" s="60"/>
      <c r="DW485" s="60"/>
      <c r="DX485" s="60"/>
      <c r="DY485" s="60"/>
      <c r="DZ485" s="60"/>
      <c r="EA485" s="60"/>
      <c r="EB485" s="60"/>
      <c r="EC485" s="60"/>
      <c r="ED485" s="60"/>
      <c r="EE485" s="60"/>
      <c r="EF485" s="60"/>
      <c r="EG485" s="60"/>
      <c r="EH485" s="60"/>
      <c r="EI485" s="60"/>
      <c r="EJ485" s="60"/>
      <c r="EK485" s="60"/>
      <c r="EL485" s="60"/>
      <c r="EM485" s="60"/>
      <c r="EN485" s="60"/>
      <c r="EO485" s="60"/>
      <c r="EP485" s="60"/>
      <c r="EQ485" s="60"/>
      <c r="ER485" s="60"/>
      <c r="ES485" s="60"/>
      <c r="ET485" s="60"/>
      <c r="EU485" s="60"/>
      <c r="EV485" s="60"/>
      <c r="EW485" s="60"/>
    </row>
    <row r="486" spans="40:153" s="81" customFormat="1" ht="16.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0"/>
      <c r="BO486" s="60"/>
      <c r="BP486" s="60"/>
      <c r="BQ486" s="60"/>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c r="CP486" s="60"/>
      <c r="CQ486" s="60"/>
      <c r="CR486" s="60"/>
      <c r="CS486" s="60"/>
      <c r="CT486" s="60"/>
      <c r="CU486" s="60"/>
      <c r="CV486" s="60"/>
      <c r="CW486" s="60"/>
      <c r="CX486" s="60"/>
      <c r="CY486" s="60"/>
      <c r="CZ486" s="60"/>
      <c r="DA486" s="60"/>
      <c r="DB486" s="60"/>
      <c r="DC486" s="60"/>
      <c r="DD486" s="60"/>
      <c r="DE486" s="60"/>
      <c r="DF486" s="60"/>
      <c r="DG486" s="60"/>
      <c r="DH486" s="60"/>
      <c r="DI486" s="60"/>
      <c r="DJ486" s="60"/>
      <c r="DK486" s="60"/>
      <c r="DL486" s="60"/>
      <c r="DM486" s="60"/>
      <c r="DN486" s="60"/>
      <c r="DO486" s="60"/>
      <c r="DP486" s="60"/>
      <c r="DQ486" s="60"/>
      <c r="DR486" s="60"/>
      <c r="DS486" s="60"/>
      <c r="DT486" s="60"/>
      <c r="DU486" s="60"/>
      <c r="DV486" s="60"/>
      <c r="DW486" s="60"/>
      <c r="DX486" s="60"/>
      <c r="DY486" s="60"/>
      <c r="DZ486" s="60"/>
      <c r="EA486" s="60"/>
      <c r="EB486" s="60"/>
      <c r="EC486" s="60"/>
      <c r="ED486" s="60"/>
      <c r="EE486" s="60"/>
      <c r="EF486" s="60"/>
      <c r="EG486" s="60"/>
      <c r="EH486" s="60"/>
      <c r="EI486" s="60"/>
      <c r="EJ486" s="60"/>
      <c r="EK486" s="60"/>
      <c r="EL486" s="60"/>
      <c r="EM486" s="60"/>
      <c r="EN486" s="60"/>
      <c r="EO486" s="60"/>
      <c r="EP486" s="60"/>
      <c r="EQ486" s="60"/>
      <c r="ER486" s="60"/>
      <c r="ES486" s="60"/>
      <c r="ET486" s="60"/>
      <c r="EU486" s="60"/>
      <c r="EV486" s="60"/>
      <c r="EW486" s="60"/>
    </row>
    <row r="487" spans="40:153" s="81" customFormat="1" ht="16.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c r="CP487" s="60"/>
      <c r="CQ487" s="60"/>
      <c r="CR487" s="60"/>
      <c r="CS487" s="60"/>
      <c r="CT487" s="60"/>
      <c r="CU487" s="60"/>
      <c r="CV487" s="60"/>
      <c r="CW487" s="60"/>
      <c r="CX487" s="60"/>
      <c r="CY487" s="60"/>
      <c r="CZ487" s="60"/>
      <c r="DA487" s="60"/>
      <c r="DB487" s="60"/>
      <c r="DC487" s="60"/>
      <c r="DD487" s="60"/>
      <c r="DE487" s="60"/>
      <c r="DF487" s="60"/>
      <c r="DG487" s="60"/>
      <c r="DH487" s="60"/>
      <c r="DI487" s="60"/>
      <c r="DJ487" s="60"/>
      <c r="DK487" s="60"/>
      <c r="DL487" s="60"/>
      <c r="DM487" s="60"/>
      <c r="DN487" s="60"/>
      <c r="DO487" s="60"/>
      <c r="DP487" s="60"/>
      <c r="DQ487" s="60"/>
      <c r="DR487" s="60"/>
      <c r="DS487" s="60"/>
      <c r="DT487" s="60"/>
      <c r="DU487" s="60"/>
      <c r="DV487" s="60"/>
      <c r="DW487" s="60"/>
      <c r="DX487" s="60"/>
      <c r="DY487" s="60"/>
      <c r="DZ487" s="60"/>
      <c r="EA487" s="60"/>
      <c r="EB487" s="60"/>
      <c r="EC487" s="60"/>
      <c r="ED487" s="60"/>
      <c r="EE487" s="60"/>
      <c r="EF487" s="60"/>
      <c r="EG487" s="60"/>
      <c r="EH487" s="60"/>
      <c r="EI487" s="60"/>
      <c r="EJ487" s="60"/>
      <c r="EK487" s="60"/>
      <c r="EL487" s="60"/>
      <c r="EM487" s="60"/>
      <c r="EN487" s="60"/>
      <c r="EO487" s="60"/>
      <c r="EP487" s="60"/>
      <c r="EQ487" s="60"/>
      <c r="ER487" s="60"/>
      <c r="ES487" s="60"/>
      <c r="ET487" s="60"/>
      <c r="EU487" s="60"/>
      <c r="EV487" s="60"/>
      <c r="EW487" s="60"/>
    </row>
    <row r="488" spans="40:153" s="81" customFormat="1" ht="16.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0"/>
      <c r="BO488" s="60"/>
      <c r="BP488" s="60"/>
      <c r="BQ488" s="60"/>
      <c r="BR488" s="60"/>
      <c r="BS488" s="60"/>
      <c r="BT488" s="60"/>
      <c r="BU488" s="60"/>
      <c r="BV488" s="60"/>
      <c r="BW488" s="60"/>
      <c r="BX488" s="60"/>
      <c r="BY488" s="60"/>
      <c r="BZ488" s="60"/>
      <c r="CA488" s="60"/>
      <c r="CB488" s="60"/>
      <c r="CC488" s="60"/>
      <c r="CD488" s="60"/>
      <c r="CE488" s="60"/>
      <c r="CF488" s="60"/>
      <c r="CG488" s="60"/>
      <c r="CH488" s="60"/>
      <c r="CI488" s="60"/>
      <c r="CJ488" s="60"/>
      <c r="CK488" s="60"/>
      <c r="CL488" s="60"/>
      <c r="CM488" s="60"/>
      <c r="CN488" s="60"/>
      <c r="CO488" s="60"/>
      <c r="CP488" s="60"/>
      <c r="CQ488" s="60"/>
      <c r="CR488" s="60"/>
      <c r="CS488" s="60"/>
      <c r="CT488" s="60"/>
      <c r="CU488" s="60"/>
      <c r="CV488" s="60"/>
      <c r="CW488" s="60"/>
      <c r="CX488" s="60"/>
      <c r="CY488" s="60"/>
      <c r="CZ488" s="60"/>
      <c r="DA488" s="60"/>
      <c r="DB488" s="60"/>
      <c r="DC488" s="60"/>
      <c r="DD488" s="60"/>
      <c r="DE488" s="60"/>
      <c r="DF488" s="60"/>
      <c r="DG488" s="60"/>
      <c r="DH488" s="60"/>
      <c r="DI488" s="60"/>
      <c r="DJ488" s="60"/>
      <c r="DK488" s="60"/>
      <c r="DL488" s="60"/>
      <c r="DM488" s="60"/>
      <c r="DN488" s="60"/>
      <c r="DO488" s="60"/>
      <c r="DP488" s="60"/>
      <c r="DQ488" s="60"/>
      <c r="DR488" s="60"/>
      <c r="DS488" s="60"/>
      <c r="DT488" s="60"/>
      <c r="DU488" s="60"/>
      <c r="DV488" s="60"/>
      <c r="DW488" s="60"/>
      <c r="DX488" s="60"/>
      <c r="DY488" s="60"/>
      <c r="DZ488" s="60"/>
      <c r="EA488" s="60"/>
      <c r="EB488" s="60"/>
      <c r="EC488" s="60"/>
      <c r="ED488" s="60"/>
      <c r="EE488" s="60"/>
      <c r="EF488" s="60"/>
      <c r="EG488" s="60"/>
      <c r="EH488" s="60"/>
      <c r="EI488" s="60"/>
      <c r="EJ488" s="60"/>
      <c r="EK488" s="60"/>
      <c r="EL488" s="60"/>
      <c r="EM488" s="60"/>
      <c r="EN488" s="60"/>
      <c r="EO488" s="60"/>
      <c r="EP488" s="60"/>
      <c r="EQ488" s="60"/>
      <c r="ER488" s="60"/>
      <c r="ES488" s="60"/>
      <c r="ET488" s="60"/>
      <c r="EU488" s="60"/>
      <c r="EV488" s="60"/>
      <c r="EW488" s="60"/>
    </row>
    <row r="489" spans="40:153" s="81" customFormat="1" ht="16.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0"/>
      <c r="BO489" s="60"/>
      <c r="BP489" s="60"/>
      <c r="BQ489" s="60"/>
      <c r="BR489" s="60"/>
      <c r="BS489" s="60"/>
      <c r="BT489" s="60"/>
      <c r="BU489" s="60"/>
      <c r="BV489" s="60"/>
      <c r="BW489" s="60"/>
      <c r="BX489" s="60"/>
      <c r="BY489" s="60"/>
      <c r="BZ489" s="60"/>
      <c r="CA489" s="60"/>
      <c r="CB489" s="60"/>
      <c r="CC489" s="60"/>
      <c r="CD489" s="60"/>
      <c r="CE489" s="60"/>
      <c r="CF489" s="60"/>
      <c r="CG489" s="60"/>
      <c r="CH489" s="60"/>
      <c r="CI489" s="60"/>
      <c r="CJ489" s="60"/>
      <c r="CK489" s="60"/>
      <c r="CL489" s="60"/>
      <c r="CM489" s="60"/>
      <c r="CN489" s="60"/>
      <c r="CO489" s="60"/>
      <c r="CP489" s="60"/>
      <c r="CQ489" s="60"/>
      <c r="CR489" s="60"/>
      <c r="CS489" s="60"/>
      <c r="CT489" s="60"/>
      <c r="CU489" s="60"/>
      <c r="CV489" s="60"/>
      <c r="CW489" s="60"/>
      <c r="CX489" s="60"/>
      <c r="CY489" s="60"/>
      <c r="CZ489" s="60"/>
      <c r="DA489" s="60"/>
      <c r="DB489" s="60"/>
      <c r="DC489" s="60"/>
      <c r="DD489" s="60"/>
      <c r="DE489" s="60"/>
      <c r="DF489" s="60"/>
      <c r="DG489" s="60"/>
      <c r="DH489" s="60"/>
      <c r="DI489" s="60"/>
      <c r="DJ489" s="60"/>
      <c r="DK489" s="60"/>
      <c r="DL489" s="60"/>
      <c r="DM489" s="60"/>
      <c r="DN489" s="60"/>
      <c r="DO489" s="60"/>
      <c r="DP489" s="60"/>
      <c r="DQ489" s="60"/>
      <c r="DR489" s="60"/>
      <c r="DS489" s="60"/>
      <c r="DT489" s="60"/>
      <c r="DU489" s="60"/>
      <c r="DV489" s="60"/>
      <c r="DW489" s="60"/>
      <c r="DX489" s="60"/>
      <c r="DY489" s="60"/>
      <c r="DZ489" s="60"/>
      <c r="EA489" s="60"/>
      <c r="EB489" s="60"/>
      <c r="EC489" s="60"/>
      <c r="ED489" s="60"/>
      <c r="EE489" s="60"/>
      <c r="EF489" s="60"/>
      <c r="EG489" s="60"/>
      <c r="EH489" s="60"/>
      <c r="EI489" s="60"/>
      <c r="EJ489" s="60"/>
      <c r="EK489" s="60"/>
      <c r="EL489" s="60"/>
      <c r="EM489" s="60"/>
      <c r="EN489" s="60"/>
      <c r="EO489" s="60"/>
      <c r="EP489" s="60"/>
      <c r="EQ489" s="60"/>
      <c r="ER489" s="60"/>
      <c r="ES489" s="60"/>
      <c r="ET489" s="60"/>
      <c r="EU489" s="60"/>
      <c r="EV489" s="60"/>
      <c r="EW489" s="60"/>
    </row>
    <row r="490" spans="40:153" s="81" customFormat="1" ht="16.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0"/>
      <c r="BO490" s="60"/>
      <c r="BP490" s="60"/>
      <c r="BQ490" s="60"/>
      <c r="BR490" s="60"/>
      <c r="BS490" s="60"/>
      <c r="BT490" s="60"/>
      <c r="BU490" s="60"/>
      <c r="BV490" s="60"/>
      <c r="BW490" s="60"/>
      <c r="BX490" s="60"/>
      <c r="BY490" s="60"/>
      <c r="BZ490" s="60"/>
      <c r="CA490" s="60"/>
      <c r="CB490" s="60"/>
      <c r="CC490" s="60"/>
      <c r="CD490" s="60"/>
      <c r="CE490" s="60"/>
      <c r="CF490" s="60"/>
      <c r="CG490" s="60"/>
      <c r="CH490" s="60"/>
      <c r="CI490" s="60"/>
      <c r="CJ490" s="60"/>
      <c r="CK490" s="60"/>
      <c r="CL490" s="60"/>
      <c r="CM490" s="60"/>
      <c r="CN490" s="60"/>
      <c r="CO490" s="60"/>
      <c r="CP490" s="60"/>
      <c r="CQ490" s="60"/>
      <c r="CR490" s="60"/>
      <c r="CS490" s="60"/>
      <c r="CT490" s="60"/>
      <c r="CU490" s="60"/>
      <c r="CV490" s="60"/>
      <c r="CW490" s="60"/>
      <c r="CX490" s="60"/>
      <c r="CY490" s="60"/>
      <c r="CZ490" s="60"/>
      <c r="DA490" s="60"/>
      <c r="DB490" s="60"/>
      <c r="DC490" s="60"/>
      <c r="DD490" s="60"/>
      <c r="DE490" s="60"/>
      <c r="DF490" s="60"/>
      <c r="DG490" s="60"/>
      <c r="DH490" s="60"/>
      <c r="DI490" s="60"/>
      <c r="DJ490" s="60"/>
      <c r="DK490" s="60"/>
      <c r="DL490" s="60"/>
      <c r="DM490" s="60"/>
      <c r="DN490" s="60"/>
      <c r="DO490" s="60"/>
      <c r="DP490" s="60"/>
      <c r="DQ490" s="60"/>
      <c r="DR490" s="60"/>
      <c r="DS490" s="60"/>
      <c r="DT490" s="60"/>
      <c r="DU490" s="60"/>
      <c r="DV490" s="60"/>
      <c r="DW490" s="60"/>
      <c r="DX490" s="60"/>
      <c r="DY490" s="60"/>
      <c r="DZ490" s="60"/>
      <c r="EA490" s="60"/>
      <c r="EB490" s="60"/>
      <c r="EC490" s="60"/>
      <c r="ED490" s="60"/>
      <c r="EE490" s="60"/>
      <c r="EF490" s="60"/>
      <c r="EG490" s="60"/>
      <c r="EH490" s="60"/>
      <c r="EI490" s="60"/>
      <c r="EJ490" s="60"/>
      <c r="EK490" s="60"/>
      <c r="EL490" s="60"/>
      <c r="EM490" s="60"/>
      <c r="EN490" s="60"/>
      <c r="EO490" s="60"/>
      <c r="EP490" s="60"/>
      <c r="EQ490" s="60"/>
      <c r="ER490" s="60"/>
      <c r="ES490" s="60"/>
      <c r="ET490" s="60"/>
      <c r="EU490" s="60"/>
      <c r="EV490" s="60"/>
      <c r="EW490" s="60"/>
    </row>
    <row r="491" spans="40:153" s="81" customFormat="1" ht="16.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0"/>
      <c r="BO491" s="60"/>
      <c r="BP491" s="60"/>
      <c r="BQ491" s="60"/>
      <c r="BR491" s="60"/>
      <c r="BS491" s="60"/>
      <c r="BT491" s="60"/>
      <c r="BU491" s="60"/>
      <c r="BV491" s="60"/>
      <c r="BW491" s="60"/>
      <c r="BX491" s="60"/>
      <c r="BY491" s="60"/>
      <c r="BZ491" s="60"/>
      <c r="CA491" s="60"/>
      <c r="CB491" s="60"/>
      <c r="CC491" s="60"/>
      <c r="CD491" s="60"/>
      <c r="CE491" s="60"/>
      <c r="CF491" s="60"/>
      <c r="CG491" s="60"/>
      <c r="CH491" s="60"/>
      <c r="CI491" s="60"/>
      <c r="CJ491" s="60"/>
      <c r="CK491" s="60"/>
      <c r="CL491" s="60"/>
      <c r="CM491" s="60"/>
      <c r="CN491" s="60"/>
      <c r="CO491" s="60"/>
      <c r="CP491" s="60"/>
      <c r="CQ491" s="60"/>
      <c r="CR491" s="60"/>
      <c r="CS491" s="60"/>
      <c r="CT491" s="60"/>
      <c r="CU491" s="60"/>
      <c r="CV491" s="60"/>
      <c r="CW491" s="60"/>
      <c r="CX491" s="60"/>
      <c r="CY491" s="60"/>
      <c r="CZ491" s="60"/>
      <c r="DA491" s="60"/>
      <c r="DB491" s="60"/>
      <c r="DC491" s="60"/>
      <c r="DD491" s="60"/>
      <c r="DE491" s="60"/>
      <c r="DF491" s="60"/>
      <c r="DG491" s="60"/>
      <c r="DH491" s="60"/>
      <c r="DI491" s="60"/>
      <c r="DJ491" s="60"/>
      <c r="DK491" s="60"/>
      <c r="DL491" s="60"/>
      <c r="DM491" s="60"/>
      <c r="DN491" s="60"/>
      <c r="DO491" s="60"/>
      <c r="DP491" s="60"/>
      <c r="DQ491" s="60"/>
      <c r="DR491" s="60"/>
      <c r="DS491" s="60"/>
      <c r="DT491" s="60"/>
      <c r="DU491" s="60"/>
      <c r="DV491" s="60"/>
      <c r="DW491" s="60"/>
      <c r="DX491" s="60"/>
      <c r="DY491" s="60"/>
      <c r="DZ491" s="60"/>
      <c r="EA491" s="60"/>
      <c r="EB491" s="60"/>
      <c r="EC491" s="60"/>
      <c r="ED491" s="60"/>
      <c r="EE491" s="60"/>
      <c r="EF491" s="60"/>
      <c r="EG491" s="60"/>
      <c r="EH491" s="60"/>
      <c r="EI491" s="60"/>
      <c r="EJ491" s="60"/>
      <c r="EK491" s="60"/>
      <c r="EL491" s="60"/>
      <c r="EM491" s="60"/>
      <c r="EN491" s="60"/>
      <c r="EO491" s="60"/>
      <c r="EP491" s="60"/>
      <c r="EQ491" s="60"/>
      <c r="ER491" s="60"/>
      <c r="ES491" s="60"/>
      <c r="ET491" s="60"/>
      <c r="EU491" s="60"/>
      <c r="EV491" s="60"/>
      <c r="EW491" s="60"/>
    </row>
    <row r="492" spans="40:153" s="81" customFormat="1" ht="16.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0"/>
      <c r="BO492" s="60"/>
      <c r="BP492" s="60"/>
      <c r="BQ492" s="60"/>
      <c r="BR492" s="60"/>
      <c r="BS492" s="60"/>
      <c r="BT492" s="60"/>
      <c r="BU492" s="60"/>
      <c r="BV492" s="60"/>
      <c r="BW492" s="60"/>
      <c r="BX492" s="60"/>
      <c r="BY492" s="60"/>
      <c r="BZ492" s="60"/>
      <c r="CA492" s="60"/>
      <c r="CB492" s="60"/>
      <c r="CC492" s="60"/>
      <c r="CD492" s="60"/>
      <c r="CE492" s="60"/>
      <c r="CF492" s="60"/>
      <c r="CG492" s="60"/>
      <c r="CH492" s="60"/>
      <c r="CI492" s="60"/>
      <c r="CJ492" s="60"/>
      <c r="CK492" s="60"/>
      <c r="CL492" s="60"/>
      <c r="CM492" s="60"/>
      <c r="CN492" s="60"/>
      <c r="CO492" s="60"/>
      <c r="CP492" s="60"/>
      <c r="CQ492" s="60"/>
      <c r="CR492" s="60"/>
      <c r="CS492" s="60"/>
      <c r="CT492" s="60"/>
      <c r="CU492" s="60"/>
      <c r="CV492" s="60"/>
      <c r="CW492" s="60"/>
      <c r="CX492" s="60"/>
      <c r="CY492" s="60"/>
      <c r="CZ492" s="60"/>
      <c r="DA492" s="60"/>
      <c r="DB492" s="60"/>
      <c r="DC492" s="60"/>
      <c r="DD492" s="60"/>
      <c r="DE492" s="60"/>
      <c r="DF492" s="60"/>
      <c r="DG492" s="60"/>
      <c r="DH492" s="60"/>
      <c r="DI492" s="60"/>
      <c r="DJ492" s="60"/>
      <c r="DK492" s="60"/>
      <c r="DL492" s="60"/>
      <c r="DM492" s="60"/>
      <c r="DN492" s="60"/>
      <c r="DO492" s="60"/>
      <c r="DP492" s="60"/>
      <c r="DQ492" s="60"/>
      <c r="DR492" s="60"/>
      <c r="DS492" s="60"/>
      <c r="DT492" s="60"/>
      <c r="DU492" s="60"/>
      <c r="DV492" s="60"/>
      <c r="DW492" s="60"/>
      <c r="DX492" s="60"/>
      <c r="DY492" s="60"/>
      <c r="DZ492" s="60"/>
      <c r="EA492" s="60"/>
      <c r="EB492" s="60"/>
      <c r="EC492" s="60"/>
      <c r="ED492" s="60"/>
      <c r="EE492" s="60"/>
      <c r="EF492" s="60"/>
      <c r="EG492" s="60"/>
      <c r="EH492" s="60"/>
      <c r="EI492" s="60"/>
      <c r="EJ492" s="60"/>
      <c r="EK492" s="60"/>
      <c r="EL492" s="60"/>
      <c r="EM492" s="60"/>
      <c r="EN492" s="60"/>
      <c r="EO492" s="60"/>
      <c r="EP492" s="60"/>
      <c r="EQ492" s="60"/>
      <c r="ER492" s="60"/>
      <c r="ES492" s="60"/>
      <c r="ET492" s="60"/>
      <c r="EU492" s="60"/>
      <c r="EV492" s="60"/>
      <c r="EW492" s="60"/>
    </row>
    <row r="493" spans="40:153" s="81" customFormat="1" ht="16.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0"/>
      <c r="BO493" s="60"/>
      <c r="BP493" s="60"/>
      <c r="BQ493" s="60"/>
      <c r="BR493" s="60"/>
      <c r="BS493" s="60"/>
      <c r="BT493" s="60"/>
      <c r="BU493" s="60"/>
      <c r="BV493" s="60"/>
      <c r="BW493" s="60"/>
      <c r="BX493" s="60"/>
      <c r="BY493" s="60"/>
      <c r="BZ493" s="60"/>
      <c r="CA493" s="60"/>
      <c r="CB493" s="60"/>
      <c r="CC493" s="60"/>
      <c r="CD493" s="60"/>
      <c r="CE493" s="60"/>
      <c r="CF493" s="60"/>
      <c r="CG493" s="60"/>
      <c r="CH493" s="60"/>
      <c r="CI493" s="60"/>
      <c r="CJ493" s="60"/>
      <c r="CK493" s="60"/>
      <c r="CL493" s="60"/>
      <c r="CM493" s="60"/>
      <c r="CN493" s="60"/>
      <c r="CO493" s="60"/>
      <c r="CP493" s="60"/>
      <c r="CQ493" s="60"/>
      <c r="CR493" s="60"/>
      <c r="CS493" s="60"/>
      <c r="CT493" s="60"/>
      <c r="CU493" s="60"/>
      <c r="CV493" s="60"/>
      <c r="CW493" s="60"/>
      <c r="CX493" s="60"/>
      <c r="CY493" s="60"/>
      <c r="CZ493" s="60"/>
      <c r="DA493" s="60"/>
      <c r="DB493" s="60"/>
      <c r="DC493" s="60"/>
      <c r="DD493" s="60"/>
      <c r="DE493" s="60"/>
      <c r="DF493" s="60"/>
      <c r="DG493" s="60"/>
      <c r="DH493" s="60"/>
      <c r="DI493" s="60"/>
      <c r="DJ493" s="60"/>
      <c r="DK493" s="60"/>
      <c r="DL493" s="60"/>
      <c r="DM493" s="60"/>
      <c r="DN493" s="60"/>
      <c r="DO493" s="60"/>
      <c r="DP493" s="60"/>
      <c r="DQ493" s="60"/>
      <c r="DR493" s="60"/>
      <c r="DS493" s="60"/>
      <c r="DT493" s="60"/>
      <c r="DU493" s="60"/>
      <c r="DV493" s="60"/>
      <c r="DW493" s="60"/>
      <c r="DX493" s="60"/>
      <c r="DY493" s="60"/>
      <c r="DZ493" s="60"/>
      <c r="EA493" s="60"/>
      <c r="EB493" s="60"/>
      <c r="EC493" s="60"/>
      <c r="ED493" s="60"/>
      <c r="EE493" s="60"/>
      <c r="EF493" s="60"/>
      <c r="EG493" s="60"/>
      <c r="EH493" s="60"/>
      <c r="EI493" s="60"/>
      <c r="EJ493" s="60"/>
      <c r="EK493" s="60"/>
      <c r="EL493" s="60"/>
      <c r="EM493" s="60"/>
      <c r="EN493" s="60"/>
      <c r="EO493" s="60"/>
      <c r="EP493" s="60"/>
      <c r="EQ493" s="60"/>
      <c r="ER493" s="60"/>
      <c r="ES493" s="60"/>
      <c r="ET493" s="60"/>
      <c r="EU493" s="60"/>
      <c r="EV493" s="60"/>
      <c r="EW493" s="60"/>
    </row>
    <row r="494" spans="40:153" s="81" customFormat="1" ht="16.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0"/>
      <c r="BO494" s="60"/>
      <c r="BP494" s="60"/>
      <c r="BQ494" s="60"/>
      <c r="BR494" s="60"/>
      <c r="BS494" s="60"/>
      <c r="BT494" s="60"/>
      <c r="BU494" s="60"/>
      <c r="BV494" s="60"/>
      <c r="BW494" s="60"/>
      <c r="BX494" s="60"/>
      <c r="BY494" s="60"/>
      <c r="BZ494" s="60"/>
      <c r="CA494" s="60"/>
      <c r="CB494" s="60"/>
      <c r="CC494" s="60"/>
      <c r="CD494" s="60"/>
      <c r="CE494" s="60"/>
      <c r="CF494" s="60"/>
      <c r="CG494" s="60"/>
      <c r="CH494" s="60"/>
      <c r="CI494" s="60"/>
      <c r="CJ494" s="60"/>
      <c r="CK494" s="60"/>
      <c r="CL494" s="60"/>
      <c r="CM494" s="60"/>
      <c r="CN494" s="60"/>
      <c r="CO494" s="60"/>
      <c r="CP494" s="60"/>
      <c r="CQ494" s="60"/>
      <c r="CR494" s="60"/>
      <c r="CS494" s="60"/>
      <c r="CT494" s="60"/>
      <c r="CU494" s="60"/>
      <c r="CV494" s="60"/>
      <c r="CW494" s="60"/>
      <c r="CX494" s="60"/>
      <c r="CY494" s="60"/>
      <c r="CZ494" s="60"/>
      <c r="DA494" s="60"/>
      <c r="DB494" s="60"/>
      <c r="DC494" s="60"/>
      <c r="DD494" s="60"/>
      <c r="DE494" s="60"/>
      <c r="DF494" s="60"/>
      <c r="DG494" s="60"/>
      <c r="DH494" s="60"/>
      <c r="DI494" s="60"/>
      <c r="DJ494" s="60"/>
      <c r="DK494" s="60"/>
      <c r="DL494" s="60"/>
      <c r="DM494" s="60"/>
      <c r="DN494" s="60"/>
      <c r="DO494" s="60"/>
      <c r="DP494" s="60"/>
      <c r="DQ494" s="60"/>
      <c r="DR494" s="60"/>
      <c r="DS494" s="60"/>
      <c r="DT494" s="60"/>
      <c r="DU494" s="60"/>
      <c r="DV494" s="60"/>
      <c r="DW494" s="60"/>
      <c r="DX494" s="60"/>
      <c r="DY494" s="60"/>
      <c r="DZ494" s="60"/>
      <c r="EA494" s="60"/>
      <c r="EB494" s="60"/>
      <c r="EC494" s="60"/>
      <c r="ED494" s="60"/>
      <c r="EE494" s="60"/>
      <c r="EF494" s="60"/>
      <c r="EG494" s="60"/>
      <c r="EH494" s="60"/>
      <c r="EI494" s="60"/>
      <c r="EJ494" s="60"/>
      <c r="EK494" s="60"/>
      <c r="EL494" s="60"/>
      <c r="EM494" s="60"/>
      <c r="EN494" s="60"/>
      <c r="EO494" s="60"/>
      <c r="EP494" s="60"/>
      <c r="EQ494" s="60"/>
      <c r="ER494" s="60"/>
      <c r="ES494" s="60"/>
      <c r="ET494" s="60"/>
      <c r="EU494" s="60"/>
      <c r="EV494" s="60"/>
      <c r="EW494" s="60"/>
    </row>
    <row r="495" spans="40:153" s="81" customFormat="1" ht="16.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0"/>
      <c r="BO495" s="60"/>
      <c r="BP495" s="60"/>
      <c r="BQ495" s="60"/>
      <c r="BR495" s="60"/>
      <c r="BS495" s="60"/>
      <c r="BT495" s="60"/>
      <c r="BU495" s="60"/>
      <c r="BV495" s="60"/>
      <c r="BW495" s="60"/>
      <c r="BX495" s="60"/>
      <c r="BY495" s="60"/>
      <c r="BZ495" s="60"/>
      <c r="CA495" s="60"/>
      <c r="CB495" s="60"/>
      <c r="CC495" s="60"/>
      <c r="CD495" s="60"/>
      <c r="CE495" s="60"/>
      <c r="CF495" s="60"/>
      <c r="CG495" s="60"/>
      <c r="CH495" s="60"/>
      <c r="CI495" s="60"/>
      <c r="CJ495" s="60"/>
      <c r="CK495" s="60"/>
      <c r="CL495" s="60"/>
      <c r="CM495" s="60"/>
      <c r="CN495" s="60"/>
      <c r="CO495" s="60"/>
      <c r="CP495" s="60"/>
      <c r="CQ495" s="60"/>
      <c r="CR495" s="60"/>
      <c r="CS495" s="60"/>
      <c r="CT495" s="60"/>
      <c r="CU495" s="60"/>
      <c r="CV495" s="60"/>
      <c r="CW495" s="60"/>
      <c r="CX495" s="60"/>
      <c r="CY495" s="60"/>
      <c r="CZ495" s="60"/>
      <c r="DA495" s="60"/>
      <c r="DB495" s="60"/>
      <c r="DC495" s="60"/>
      <c r="DD495" s="60"/>
      <c r="DE495" s="60"/>
      <c r="DF495" s="60"/>
      <c r="DG495" s="60"/>
      <c r="DH495" s="60"/>
      <c r="DI495" s="60"/>
      <c r="DJ495" s="60"/>
      <c r="DK495" s="60"/>
      <c r="DL495" s="60"/>
      <c r="DM495" s="60"/>
      <c r="DN495" s="60"/>
      <c r="DO495" s="60"/>
      <c r="DP495" s="60"/>
      <c r="DQ495" s="60"/>
      <c r="DR495" s="60"/>
      <c r="DS495" s="60"/>
      <c r="DT495" s="60"/>
      <c r="DU495" s="60"/>
      <c r="DV495" s="60"/>
      <c r="DW495" s="60"/>
      <c r="DX495" s="60"/>
      <c r="DY495" s="60"/>
      <c r="DZ495" s="60"/>
      <c r="EA495" s="60"/>
      <c r="EB495" s="60"/>
      <c r="EC495" s="60"/>
      <c r="ED495" s="60"/>
      <c r="EE495" s="60"/>
      <c r="EF495" s="60"/>
      <c r="EG495" s="60"/>
      <c r="EH495" s="60"/>
      <c r="EI495" s="60"/>
      <c r="EJ495" s="60"/>
      <c r="EK495" s="60"/>
      <c r="EL495" s="60"/>
      <c r="EM495" s="60"/>
      <c r="EN495" s="60"/>
      <c r="EO495" s="60"/>
      <c r="EP495" s="60"/>
      <c r="EQ495" s="60"/>
      <c r="ER495" s="60"/>
      <c r="ES495" s="60"/>
      <c r="ET495" s="60"/>
      <c r="EU495" s="60"/>
      <c r="EV495" s="60"/>
      <c r="EW495" s="60"/>
    </row>
    <row r="496" spans="40:153" s="81" customFormat="1" ht="16.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0"/>
      <c r="BO496" s="60"/>
      <c r="BP496" s="60"/>
      <c r="BQ496" s="60"/>
      <c r="BR496" s="60"/>
      <c r="BS496" s="60"/>
      <c r="BT496" s="60"/>
      <c r="BU496" s="60"/>
      <c r="BV496" s="60"/>
      <c r="BW496" s="60"/>
      <c r="BX496" s="60"/>
      <c r="BY496" s="60"/>
      <c r="BZ496" s="60"/>
      <c r="CA496" s="60"/>
      <c r="CB496" s="60"/>
      <c r="CC496" s="60"/>
      <c r="CD496" s="60"/>
      <c r="CE496" s="60"/>
      <c r="CF496" s="60"/>
      <c r="CG496" s="60"/>
      <c r="CH496" s="60"/>
      <c r="CI496" s="60"/>
      <c r="CJ496" s="60"/>
      <c r="CK496" s="60"/>
      <c r="CL496" s="60"/>
      <c r="CM496" s="60"/>
      <c r="CN496" s="60"/>
      <c r="CO496" s="60"/>
      <c r="CP496" s="60"/>
      <c r="CQ496" s="60"/>
      <c r="CR496" s="60"/>
      <c r="CS496" s="60"/>
      <c r="CT496" s="60"/>
      <c r="CU496" s="60"/>
      <c r="CV496" s="60"/>
      <c r="CW496" s="60"/>
      <c r="CX496" s="60"/>
      <c r="CY496" s="60"/>
      <c r="CZ496" s="60"/>
      <c r="DA496" s="60"/>
      <c r="DB496" s="60"/>
      <c r="DC496" s="60"/>
      <c r="DD496" s="60"/>
      <c r="DE496" s="60"/>
      <c r="DF496" s="60"/>
      <c r="DG496" s="60"/>
      <c r="DH496" s="60"/>
      <c r="DI496" s="60"/>
      <c r="DJ496" s="60"/>
      <c r="DK496" s="60"/>
      <c r="DL496" s="60"/>
      <c r="DM496" s="60"/>
      <c r="DN496" s="60"/>
      <c r="DO496" s="60"/>
      <c r="DP496" s="60"/>
      <c r="DQ496" s="60"/>
      <c r="DR496" s="60"/>
      <c r="DS496" s="60"/>
      <c r="DT496" s="60"/>
      <c r="DU496" s="60"/>
      <c r="DV496" s="60"/>
      <c r="DW496" s="60"/>
      <c r="DX496" s="60"/>
      <c r="DY496" s="60"/>
      <c r="DZ496" s="60"/>
      <c r="EA496" s="60"/>
      <c r="EB496" s="60"/>
      <c r="EC496" s="60"/>
      <c r="ED496" s="60"/>
      <c r="EE496" s="60"/>
      <c r="EF496" s="60"/>
      <c r="EG496" s="60"/>
      <c r="EH496" s="60"/>
      <c r="EI496" s="60"/>
      <c r="EJ496" s="60"/>
      <c r="EK496" s="60"/>
      <c r="EL496" s="60"/>
      <c r="EM496" s="60"/>
      <c r="EN496" s="60"/>
      <c r="EO496" s="60"/>
      <c r="EP496" s="60"/>
      <c r="EQ496" s="60"/>
      <c r="ER496" s="60"/>
      <c r="ES496" s="60"/>
      <c r="ET496" s="60"/>
      <c r="EU496" s="60"/>
      <c r="EV496" s="60"/>
      <c r="EW496" s="60"/>
    </row>
    <row r="497" spans="40:153" s="81" customFormat="1" ht="16.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0"/>
      <c r="BO497" s="60"/>
      <c r="BP497" s="60"/>
      <c r="BQ497" s="60"/>
      <c r="BR497" s="60"/>
      <c r="BS497" s="60"/>
      <c r="BT497" s="60"/>
      <c r="BU497" s="60"/>
      <c r="BV497" s="60"/>
      <c r="BW497" s="60"/>
      <c r="BX497" s="60"/>
      <c r="BY497" s="60"/>
      <c r="BZ497" s="60"/>
      <c r="CA497" s="60"/>
      <c r="CB497" s="60"/>
      <c r="CC497" s="60"/>
      <c r="CD497" s="60"/>
      <c r="CE497" s="60"/>
      <c r="CF497" s="60"/>
      <c r="CG497" s="60"/>
      <c r="CH497" s="60"/>
      <c r="CI497" s="60"/>
      <c r="CJ497" s="60"/>
      <c r="CK497" s="60"/>
      <c r="CL497" s="60"/>
      <c r="CM497" s="60"/>
      <c r="CN497" s="60"/>
      <c r="CO497" s="60"/>
      <c r="CP497" s="60"/>
      <c r="CQ497" s="60"/>
      <c r="CR497" s="60"/>
      <c r="CS497" s="60"/>
      <c r="CT497" s="60"/>
      <c r="CU497" s="60"/>
      <c r="CV497" s="60"/>
      <c r="CW497" s="60"/>
      <c r="CX497" s="60"/>
      <c r="CY497" s="60"/>
      <c r="CZ497" s="60"/>
      <c r="DA497" s="60"/>
      <c r="DB497" s="60"/>
      <c r="DC497" s="60"/>
      <c r="DD497" s="60"/>
      <c r="DE497" s="60"/>
      <c r="DF497" s="60"/>
      <c r="DG497" s="60"/>
      <c r="DH497" s="60"/>
      <c r="DI497" s="60"/>
      <c r="DJ497" s="60"/>
      <c r="DK497" s="60"/>
      <c r="DL497" s="60"/>
      <c r="DM497" s="60"/>
      <c r="DN497" s="60"/>
      <c r="DO497" s="60"/>
      <c r="DP497" s="60"/>
      <c r="DQ497" s="60"/>
      <c r="DR497" s="60"/>
      <c r="DS497" s="60"/>
      <c r="DT497" s="60"/>
      <c r="DU497" s="60"/>
      <c r="DV497" s="60"/>
      <c r="DW497" s="60"/>
      <c r="DX497" s="60"/>
      <c r="DY497" s="60"/>
      <c r="DZ497" s="60"/>
      <c r="EA497" s="60"/>
      <c r="EB497" s="60"/>
      <c r="EC497" s="60"/>
      <c r="ED497" s="60"/>
      <c r="EE497" s="60"/>
      <c r="EF497" s="60"/>
      <c r="EG497" s="60"/>
      <c r="EH497" s="60"/>
      <c r="EI497" s="60"/>
      <c r="EJ497" s="60"/>
      <c r="EK497" s="60"/>
      <c r="EL497" s="60"/>
      <c r="EM497" s="60"/>
      <c r="EN497" s="60"/>
      <c r="EO497" s="60"/>
      <c r="EP497" s="60"/>
      <c r="EQ497" s="60"/>
      <c r="ER497" s="60"/>
      <c r="ES497" s="60"/>
      <c r="ET497" s="60"/>
      <c r="EU497" s="60"/>
      <c r="EV497" s="60"/>
      <c r="EW497" s="60"/>
    </row>
    <row r="498" spans="40:153" s="81" customFormat="1" ht="16.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0"/>
      <c r="BO498" s="60"/>
      <c r="BP498" s="60"/>
      <c r="BQ498" s="60"/>
      <c r="BR498" s="60"/>
      <c r="BS498" s="60"/>
      <c r="BT498" s="60"/>
      <c r="BU498" s="60"/>
      <c r="BV498" s="60"/>
      <c r="BW498" s="60"/>
      <c r="BX498" s="60"/>
      <c r="BY498" s="60"/>
      <c r="BZ498" s="60"/>
      <c r="CA498" s="60"/>
      <c r="CB498" s="60"/>
      <c r="CC498" s="60"/>
      <c r="CD498" s="60"/>
      <c r="CE498" s="60"/>
      <c r="CF498" s="60"/>
      <c r="CG498" s="60"/>
      <c r="CH498" s="60"/>
      <c r="CI498" s="60"/>
      <c r="CJ498" s="60"/>
      <c r="CK498" s="60"/>
      <c r="CL498" s="60"/>
      <c r="CM498" s="60"/>
      <c r="CN498" s="60"/>
      <c r="CO498" s="60"/>
      <c r="CP498" s="60"/>
      <c r="CQ498" s="60"/>
      <c r="CR498" s="60"/>
      <c r="CS498" s="60"/>
      <c r="CT498" s="60"/>
      <c r="CU498" s="60"/>
      <c r="CV498" s="60"/>
      <c r="CW498" s="60"/>
      <c r="CX498" s="60"/>
      <c r="CY498" s="60"/>
      <c r="CZ498" s="60"/>
      <c r="DA498" s="60"/>
      <c r="DB498" s="60"/>
      <c r="DC498" s="60"/>
      <c r="DD498" s="60"/>
      <c r="DE498" s="60"/>
      <c r="DF498" s="60"/>
      <c r="DG498" s="60"/>
      <c r="DH498" s="60"/>
      <c r="DI498" s="60"/>
      <c r="DJ498" s="60"/>
      <c r="DK498" s="60"/>
      <c r="DL498" s="60"/>
      <c r="DM498" s="60"/>
      <c r="DN498" s="60"/>
      <c r="DO498" s="60"/>
      <c r="DP498" s="60"/>
      <c r="DQ498" s="60"/>
      <c r="DR498" s="60"/>
      <c r="DS498" s="60"/>
      <c r="DT498" s="60"/>
      <c r="DU498" s="60"/>
      <c r="DV498" s="60"/>
      <c r="DW498" s="60"/>
      <c r="DX498" s="60"/>
      <c r="DY498" s="60"/>
      <c r="DZ498" s="60"/>
      <c r="EA498" s="60"/>
      <c r="EB498" s="60"/>
      <c r="EC498" s="60"/>
      <c r="ED498" s="60"/>
      <c r="EE498" s="60"/>
      <c r="EF498" s="60"/>
      <c r="EG498" s="60"/>
      <c r="EH498" s="60"/>
      <c r="EI498" s="60"/>
      <c r="EJ498" s="60"/>
      <c r="EK498" s="60"/>
      <c r="EL498" s="60"/>
      <c r="EM498" s="60"/>
      <c r="EN498" s="60"/>
      <c r="EO498" s="60"/>
      <c r="EP498" s="60"/>
      <c r="EQ498" s="60"/>
      <c r="ER498" s="60"/>
      <c r="ES498" s="60"/>
      <c r="ET498" s="60"/>
      <c r="EU498" s="60"/>
      <c r="EV498" s="60"/>
      <c r="EW498" s="60"/>
    </row>
    <row r="499" spans="40:153" s="81" customFormat="1" ht="16.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0"/>
      <c r="BO499" s="60"/>
      <c r="BP499" s="60"/>
      <c r="BQ499" s="60"/>
      <c r="BR499" s="60"/>
      <c r="BS499" s="60"/>
      <c r="BT499" s="60"/>
      <c r="BU499" s="60"/>
      <c r="BV499" s="60"/>
      <c r="BW499" s="60"/>
      <c r="BX499" s="60"/>
      <c r="BY499" s="60"/>
      <c r="BZ499" s="60"/>
      <c r="CA499" s="60"/>
      <c r="CB499" s="60"/>
      <c r="CC499" s="60"/>
      <c r="CD499" s="60"/>
      <c r="CE499" s="60"/>
      <c r="CF499" s="60"/>
      <c r="CG499" s="60"/>
      <c r="CH499" s="60"/>
      <c r="CI499" s="60"/>
      <c r="CJ499" s="60"/>
      <c r="CK499" s="60"/>
      <c r="CL499" s="60"/>
      <c r="CM499" s="60"/>
      <c r="CN499" s="60"/>
      <c r="CO499" s="60"/>
      <c r="CP499" s="60"/>
      <c r="CQ499" s="60"/>
      <c r="CR499" s="60"/>
      <c r="CS499" s="60"/>
      <c r="CT499" s="60"/>
      <c r="CU499" s="60"/>
      <c r="CV499" s="60"/>
      <c r="CW499" s="60"/>
      <c r="CX499" s="60"/>
      <c r="CY499" s="60"/>
      <c r="CZ499" s="60"/>
      <c r="DA499" s="60"/>
      <c r="DB499" s="60"/>
      <c r="DC499" s="60"/>
      <c r="DD499" s="60"/>
      <c r="DE499" s="60"/>
      <c r="DF499" s="60"/>
      <c r="DG499" s="60"/>
      <c r="DH499" s="60"/>
      <c r="DI499" s="60"/>
      <c r="DJ499" s="60"/>
      <c r="DK499" s="60"/>
      <c r="DL499" s="60"/>
      <c r="DM499" s="60"/>
      <c r="DN499" s="60"/>
      <c r="DO499" s="60"/>
      <c r="DP499" s="60"/>
      <c r="DQ499" s="60"/>
      <c r="DR499" s="60"/>
      <c r="DS499" s="60"/>
      <c r="DT499" s="60"/>
      <c r="DU499" s="60"/>
      <c r="DV499" s="60"/>
      <c r="DW499" s="60"/>
      <c r="DX499" s="60"/>
      <c r="DY499" s="60"/>
      <c r="DZ499" s="60"/>
      <c r="EA499" s="60"/>
      <c r="EB499" s="60"/>
      <c r="EC499" s="60"/>
      <c r="ED499" s="60"/>
      <c r="EE499" s="60"/>
      <c r="EF499" s="60"/>
      <c r="EG499" s="60"/>
      <c r="EH499" s="60"/>
      <c r="EI499" s="60"/>
      <c r="EJ499" s="60"/>
      <c r="EK499" s="60"/>
      <c r="EL499" s="60"/>
      <c r="EM499" s="60"/>
      <c r="EN499" s="60"/>
      <c r="EO499" s="60"/>
      <c r="EP499" s="60"/>
      <c r="EQ499" s="60"/>
      <c r="ER499" s="60"/>
      <c r="ES499" s="60"/>
      <c r="ET499" s="60"/>
      <c r="EU499" s="60"/>
      <c r="EV499" s="60"/>
      <c r="EW499" s="60"/>
    </row>
    <row r="500" spans="40:153" s="81" customFormat="1" ht="16.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0"/>
      <c r="BO500" s="60"/>
      <c r="BP500" s="60"/>
      <c r="BQ500" s="60"/>
      <c r="BR500" s="60"/>
      <c r="BS500" s="60"/>
      <c r="BT500" s="60"/>
      <c r="BU500" s="60"/>
      <c r="BV500" s="60"/>
      <c r="BW500" s="60"/>
      <c r="BX500" s="60"/>
      <c r="BY500" s="60"/>
      <c r="BZ500" s="60"/>
      <c r="CA500" s="60"/>
      <c r="CB500" s="60"/>
      <c r="CC500" s="60"/>
      <c r="CD500" s="60"/>
      <c r="CE500" s="60"/>
      <c r="CF500" s="60"/>
      <c r="CG500" s="60"/>
      <c r="CH500" s="60"/>
      <c r="CI500" s="60"/>
      <c r="CJ500" s="60"/>
      <c r="CK500" s="60"/>
      <c r="CL500" s="60"/>
      <c r="CM500" s="60"/>
      <c r="CN500" s="60"/>
      <c r="CO500" s="60"/>
      <c r="CP500" s="60"/>
      <c r="CQ500" s="60"/>
      <c r="CR500" s="60"/>
      <c r="CS500" s="60"/>
      <c r="CT500" s="60"/>
      <c r="CU500" s="60"/>
      <c r="CV500" s="60"/>
      <c r="CW500" s="60"/>
      <c r="CX500" s="60"/>
      <c r="CY500" s="60"/>
      <c r="CZ500" s="60"/>
      <c r="DA500" s="60"/>
      <c r="DB500" s="60"/>
      <c r="DC500" s="60"/>
      <c r="DD500" s="60"/>
      <c r="DE500" s="60"/>
      <c r="DF500" s="60"/>
      <c r="DG500" s="60"/>
      <c r="DH500" s="60"/>
      <c r="DI500" s="60"/>
      <c r="DJ500" s="60"/>
      <c r="DK500" s="60"/>
      <c r="DL500" s="60"/>
      <c r="DM500" s="60"/>
      <c r="DN500" s="60"/>
      <c r="DO500" s="60"/>
      <c r="DP500" s="60"/>
      <c r="DQ500" s="60"/>
      <c r="DR500" s="60"/>
      <c r="DS500" s="60"/>
      <c r="DT500" s="60"/>
      <c r="DU500" s="60"/>
      <c r="DV500" s="60"/>
      <c r="DW500" s="60"/>
      <c r="DX500" s="60"/>
      <c r="DY500" s="60"/>
      <c r="DZ500" s="60"/>
      <c r="EA500" s="60"/>
      <c r="EB500" s="60"/>
      <c r="EC500" s="60"/>
      <c r="ED500" s="60"/>
      <c r="EE500" s="60"/>
      <c r="EF500" s="60"/>
      <c r="EG500" s="60"/>
      <c r="EH500" s="60"/>
      <c r="EI500" s="60"/>
      <c r="EJ500" s="60"/>
      <c r="EK500" s="60"/>
      <c r="EL500" s="60"/>
      <c r="EM500" s="60"/>
      <c r="EN500" s="60"/>
      <c r="EO500" s="60"/>
      <c r="EP500" s="60"/>
      <c r="EQ500" s="60"/>
      <c r="ER500" s="60"/>
      <c r="ES500" s="60"/>
      <c r="ET500" s="60"/>
      <c r="EU500" s="60"/>
      <c r="EV500" s="60"/>
      <c r="EW500" s="60"/>
    </row>
    <row r="501" spans="40:153" s="81" customFormat="1" ht="16.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0"/>
      <c r="BO501" s="60"/>
      <c r="BP501" s="60"/>
      <c r="BQ501" s="60"/>
      <c r="BR501" s="60"/>
      <c r="BS501" s="60"/>
      <c r="BT501" s="60"/>
      <c r="BU501" s="60"/>
      <c r="BV501" s="60"/>
      <c r="BW501" s="60"/>
      <c r="BX501" s="60"/>
      <c r="BY501" s="60"/>
      <c r="BZ501" s="60"/>
      <c r="CA501" s="60"/>
      <c r="CB501" s="60"/>
      <c r="CC501" s="60"/>
      <c r="CD501" s="60"/>
      <c r="CE501" s="60"/>
      <c r="CF501" s="60"/>
      <c r="CG501" s="60"/>
      <c r="CH501" s="60"/>
      <c r="CI501" s="60"/>
      <c r="CJ501" s="60"/>
      <c r="CK501" s="60"/>
      <c r="CL501" s="60"/>
      <c r="CM501" s="60"/>
      <c r="CN501" s="60"/>
      <c r="CO501" s="60"/>
      <c r="CP501" s="60"/>
      <c r="CQ501" s="60"/>
      <c r="CR501" s="60"/>
      <c r="CS501" s="60"/>
      <c r="CT501" s="60"/>
      <c r="CU501" s="60"/>
      <c r="CV501" s="60"/>
      <c r="CW501" s="60"/>
      <c r="CX501" s="60"/>
      <c r="CY501" s="60"/>
      <c r="CZ501" s="60"/>
      <c r="DA501" s="60"/>
      <c r="DB501" s="60"/>
      <c r="DC501" s="60"/>
      <c r="DD501" s="60"/>
      <c r="DE501" s="60"/>
      <c r="DF501" s="60"/>
      <c r="DG501" s="60"/>
      <c r="DH501" s="60"/>
      <c r="DI501" s="60"/>
      <c r="DJ501" s="60"/>
      <c r="DK501" s="60"/>
      <c r="DL501" s="60"/>
      <c r="DM501" s="60"/>
      <c r="DN501" s="60"/>
      <c r="DO501" s="60"/>
      <c r="DP501" s="60"/>
      <c r="DQ501" s="60"/>
      <c r="DR501" s="60"/>
      <c r="DS501" s="60"/>
      <c r="DT501" s="60"/>
      <c r="DU501" s="60"/>
      <c r="DV501" s="60"/>
      <c r="DW501" s="60"/>
      <c r="DX501" s="60"/>
      <c r="DY501" s="60"/>
      <c r="DZ501" s="60"/>
      <c r="EA501" s="60"/>
      <c r="EB501" s="60"/>
      <c r="EC501" s="60"/>
      <c r="ED501" s="60"/>
      <c r="EE501" s="60"/>
      <c r="EF501" s="60"/>
      <c r="EG501" s="60"/>
      <c r="EH501" s="60"/>
      <c r="EI501" s="60"/>
      <c r="EJ501" s="60"/>
      <c r="EK501" s="60"/>
      <c r="EL501" s="60"/>
      <c r="EM501" s="60"/>
      <c r="EN501" s="60"/>
      <c r="EO501" s="60"/>
      <c r="EP501" s="60"/>
      <c r="EQ501" s="60"/>
      <c r="ER501" s="60"/>
      <c r="ES501" s="60"/>
      <c r="ET501" s="60"/>
      <c r="EU501" s="60"/>
      <c r="EV501" s="60"/>
      <c r="EW501" s="60"/>
    </row>
    <row r="502" spans="40:153" s="81" customFormat="1" ht="16.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c r="CP502" s="60"/>
      <c r="CQ502" s="60"/>
      <c r="CR502" s="60"/>
      <c r="CS502" s="60"/>
      <c r="CT502" s="60"/>
      <c r="CU502" s="60"/>
      <c r="CV502" s="60"/>
      <c r="CW502" s="60"/>
      <c r="CX502" s="60"/>
      <c r="CY502" s="60"/>
      <c r="CZ502" s="60"/>
      <c r="DA502" s="60"/>
      <c r="DB502" s="60"/>
      <c r="DC502" s="60"/>
      <c r="DD502" s="60"/>
      <c r="DE502" s="60"/>
      <c r="DF502" s="60"/>
      <c r="DG502" s="60"/>
      <c r="DH502" s="60"/>
      <c r="DI502" s="60"/>
      <c r="DJ502" s="60"/>
      <c r="DK502" s="60"/>
      <c r="DL502" s="60"/>
      <c r="DM502" s="60"/>
      <c r="DN502" s="60"/>
      <c r="DO502" s="60"/>
      <c r="DP502" s="60"/>
      <c r="DQ502" s="60"/>
      <c r="DR502" s="60"/>
      <c r="DS502" s="60"/>
      <c r="DT502" s="60"/>
      <c r="DU502" s="60"/>
      <c r="DV502" s="60"/>
      <c r="DW502" s="60"/>
      <c r="DX502" s="60"/>
      <c r="DY502" s="60"/>
      <c r="DZ502" s="60"/>
      <c r="EA502" s="60"/>
      <c r="EB502" s="60"/>
      <c r="EC502" s="60"/>
      <c r="ED502" s="60"/>
      <c r="EE502" s="60"/>
      <c r="EF502" s="60"/>
      <c r="EG502" s="60"/>
      <c r="EH502" s="60"/>
      <c r="EI502" s="60"/>
      <c r="EJ502" s="60"/>
      <c r="EK502" s="60"/>
      <c r="EL502" s="60"/>
      <c r="EM502" s="60"/>
      <c r="EN502" s="60"/>
      <c r="EO502" s="60"/>
      <c r="EP502" s="60"/>
      <c r="EQ502" s="60"/>
      <c r="ER502" s="60"/>
      <c r="ES502" s="60"/>
      <c r="ET502" s="60"/>
      <c r="EU502" s="60"/>
      <c r="EV502" s="60"/>
      <c r="EW502" s="60"/>
    </row>
    <row r="503" spans="40:153" s="81" customFormat="1" ht="16.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0"/>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c r="CP503" s="60"/>
      <c r="CQ503" s="60"/>
      <c r="CR503" s="60"/>
      <c r="CS503" s="60"/>
      <c r="CT503" s="60"/>
      <c r="CU503" s="60"/>
      <c r="CV503" s="60"/>
      <c r="CW503" s="60"/>
      <c r="CX503" s="60"/>
      <c r="CY503" s="60"/>
      <c r="CZ503" s="60"/>
      <c r="DA503" s="60"/>
      <c r="DB503" s="60"/>
      <c r="DC503" s="60"/>
      <c r="DD503" s="60"/>
      <c r="DE503" s="60"/>
      <c r="DF503" s="60"/>
      <c r="DG503" s="60"/>
      <c r="DH503" s="60"/>
      <c r="DI503" s="60"/>
      <c r="DJ503" s="60"/>
      <c r="DK503" s="60"/>
      <c r="DL503" s="60"/>
      <c r="DM503" s="60"/>
      <c r="DN503" s="60"/>
      <c r="DO503" s="60"/>
      <c r="DP503" s="60"/>
      <c r="DQ503" s="60"/>
      <c r="DR503" s="60"/>
      <c r="DS503" s="60"/>
      <c r="DT503" s="60"/>
      <c r="DU503" s="60"/>
      <c r="DV503" s="60"/>
      <c r="DW503" s="60"/>
      <c r="DX503" s="60"/>
      <c r="DY503" s="60"/>
      <c r="DZ503" s="60"/>
      <c r="EA503" s="60"/>
      <c r="EB503" s="60"/>
      <c r="EC503" s="60"/>
      <c r="ED503" s="60"/>
      <c r="EE503" s="60"/>
      <c r="EF503" s="60"/>
      <c r="EG503" s="60"/>
      <c r="EH503" s="60"/>
      <c r="EI503" s="60"/>
      <c r="EJ503" s="60"/>
      <c r="EK503" s="60"/>
      <c r="EL503" s="60"/>
      <c r="EM503" s="60"/>
      <c r="EN503" s="60"/>
      <c r="EO503" s="60"/>
      <c r="EP503" s="60"/>
      <c r="EQ503" s="60"/>
      <c r="ER503" s="60"/>
      <c r="ES503" s="60"/>
      <c r="ET503" s="60"/>
      <c r="EU503" s="60"/>
      <c r="EV503" s="60"/>
      <c r="EW503" s="60"/>
    </row>
    <row r="504" spans="40:153" s="81" customFormat="1" ht="16.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c r="CP504" s="60"/>
      <c r="CQ504" s="60"/>
      <c r="CR504" s="60"/>
      <c r="CS504" s="60"/>
      <c r="CT504" s="60"/>
      <c r="CU504" s="60"/>
      <c r="CV504" s="60"/>
      <c r="CW504" s="60"/>
      <c r="CX504" s="60"/>
      <c r="CY504" s="60"/>
      <c r="CZ504" s="60"/>
      <c r="DA504" s="60"/>
      <c r="DB504" s="60"/>
      <c r="DC504" s="60"/>
      <c r="DD504" s="60"/>
      <c r="DE504" s="60"/>
      <c r="DF504" s="60"/>
      <c r="DG504" s="60"/>
      <c r="DH504" s="60"/>
      <c r="DI504" s="60"/>
      <c r="DJ504" s="60"/>
      <c r="DK504" s="60"/>
      <c r="DL504" s="60"/>
      <c r="DM504" s="60"/>
      <c r="DN504" s="60"/>
      <c r="DO504" s="60"/>
      <c r="DP504" s="60"/>
      <c r="DQ504" s="60"/>
      <c r="DR504" s="60"/>
      <c r="DS504" s="60"/>
      <c r="DT504" s="60"/>
      <c r="DU504" s="60"/>
      <c r="DV504" s="60"/>
      <c r="DW504" s="60"/>
      <c r="DX504" s="60"/>
      <c r="DY504" s="60"/>
      <c r="DZ504" s="60"/>
      <c r="EA504" s="60"/>
      <c r="EB504" s="60"/>
      <c r="EC504" s="60"/>
      <c r="ED504" s="60"/>
      <c r="EE504" s="60"/>
      <c r="EF504" s="60"/>
      <c r="EG504" s="60"/>
      <c r="EH504" s="60"/>
      <c r="EI504" s="60"/>
      <c r="EJ504" s="60"/>
      <c r="EK504" s="60"/>
      <c r="EL504" s="60"/>
      <c r="EM504" s="60"/>
      <c r="EN504" s="60"/>
      <c r="EO504" s="60"/>
      <c r="EP504" s="60"/>
      <c r="EQ504" s="60"/>
      <c r="ER504" s="60"/>
      <c r="ES504" s="60"/>
      <c r="ET504" s="60"/>
      <c r="EU504" s="60"/>
      <c r="EV504" s="60"/>
      <c r="EW504" s="60"/>
    </row>
    <row r="505" spans="40:153" s="81" customFormat="1" ht="16.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0"/>
      <c r="BO505" s="60"/>
      <c r="BP505" s="60"/>
      <c r="BQ505" s="60"/>
      <c r="BR505" s="60"/>
      <c r="BS505" s="60"/>
      <c r="BT505" s="60"/>
      <c r="BU505" s="60"/>
      <c r="BV505" s="60"/>
      <c r="BW505" s="60"/>
      <c r="BX505" s="60"/>
      <c r="BY505" s="60"/>
      <c r="BZ505" s="60"/>
      <c r="CA505" s="60"/>
      <c r="CB505" s="60"/>
      <c r="CC505" s="60"/>
      <c r="CD505" s="60"/>
      <c r="CE505" s="60"/>
      <c r="CF505" s="60"/>
      <c r="CG505" s="60"/>
      <c r="CH505" s="60"/>
      <c r="CI505" s="60"/>
      <c r="CJ505" s="60"/>
      <c r="CK505" s="60"/>
      <c r="CL505" s="60"/>
      <c r="CM505" s="60"/>
      <c r="CN505" s="60"/>
      <c r="CO505" s="60"/>
      <c r="CP505" s="60"/>
      <c r="CQ505" s="60"/>
      <c r="CR505" s="60"/>
      <c r="CS505" s="60"/>
      <c r="CT505" s="60"/>
      <c r="CU505" s="60"/>
      <c r="CV505" s="60"/>
      <c r="CW505" s="60"/>
      <c r="CX505" s="60"/>
      <c r="CY505" s="60"/>
      <c r="CZ505" s="60"/>
      <c r="DA505" s="60"/>
      <c r="DB505" s="60"/>
      <c r="DC505" s="60"/>
      <c r="DD505" s="60"/>
      <c r="DE505" s="60"/>
      <c r="DF505" s="60"/>
      <c r="DG505" s="60"/>
      <c r="DH505" s="60"/>
      <c r="DI505" s="60"/>
      <c r="DJ505" s="60"/>
      <c r="DK505" s="60"/>
      <c r="DL505" s="60"/>
      <c r="DM505" s="60"/>
      <c r="DN505" s="60"/>
      <c r="DO505" s="60"/>
      <c r="DP505" s="60"/>
      <c r="DQ505" s="60"/>
      <c r="DR505" s="60"/>
      <c r="DS505" s="60"/>
      <c r="DT505" s="60"/>
      <c r="DU505" s="60"/>
      <c r="DV505" s="60"/>
      <c r="DW505" s="60"/>
      <c r="DX505" s="60"/>
      <c r="DY505" s="60"/>
      <c r="DZ505" s="60"/>
      <c r="EA505" s="60"/>
      <c r="EB505" s="60"/>
      <c r="EC505" s="60"/>
      <c r="ED505" s="60"/>
      <c r="EE505" s="60"/>
      <c r="EF505" s="60"/>
      <c r="EG505" s="60"/>
      <c r="EH505" s="60"/>
      <c r="EI505" s="60"/>
      <c r="EJ505" s="60"/>
      <c r="EK505" s="60"/>
      <c r="EL505" s="60"/>
      <c r="EM505" s="60"/>
      <c r="EN505" s="60"/>
      <c r="EO505" s="60"/>
      <c r="EP505" s="60"/>
      <c r="EQ505" s="60"/>
      <c r="ER505" s="60"/>
      <c r="ES505" s="60"/>
      <c r="ET505" s="60"/>
      <c r="EU505" s="60"/>
      <c r="EV505" s="60"/>
      <c r="EW505" s="60"/>
    </row>
    <row r="506" spans="40:153" s="81" customFormat="1" ht="16.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c r="CP506" s="60"/>
      <c r="CQ506" s="60"/>
      <c r="CR506" s="60"/>
      <c r="CS506" s="60"/>
      <c r="CT506" s="60"/>
      <c r="CU506" s="60"/>
      <c r="CV506" s="60"/>
      <c r="CW506" s="60"/>
      <c r="CX506" s="60"/>
      <c r="CY506" s="60"/>
      <c r="CZ506" s="60"/>
      <c r="DA506" s="60"/>
      <c r="DB506" s="60"/>
      <c r="DC506" s="60"/>
      <c r="DD506" s="60"/>
      <c r="DE506" s="60"/>
      <c r="DF506" s="60"/>
      <c r="DG506" s="60"/>
      <c r="DH506" s="60"/>
      <c r="DI506" s="60"/>
      <c r="DJ506" s="60"/>
      <c r="DK506" s="60"/>
      <c r="DL506" s="60"/>
      <c r="DM506" s="60"/>
      <c r="DN506" s="60"/>
      <c r="DO506" s="60"/>
      <c r="DP506" s="60"/>
      <c r="DQ506" s="60"/>
      <c r="DR506" s="60"/>
      <c r="DS506" s="60"/>
      <c r="DT506" s="60"/>
      <c r="DU506" s="60"/>
      <c r="DV506" s="60"/>
      <c r="DW506" s="60"/>
      <c r="DX506" s="60"/>
      <c r="DY506" s="60"/>
      <c r="DZ506" s="60"/>
      <c r="EA506" s="60"/>
      <c r="EB506" s="60"/>
      <c r="EC506" s="60"/>
      <c r="ED506" s="60"/>
      <c r="EE506" s="60"/>
      <c r="EF506" s="60"/>
      <c r="EG506" s="60"/>
      <c r="EH506" s="60"/>
      <c r="EI506" s="60"/>
      <c r="EJ506" s="60"/>
      <c r="EK506" s="60"/>
      <c r="EL506" s="60"/>
      <c r="EM506" s="60"/>
      <c r="EN506" s="60"/>
      <c r="EO506" s="60"/>
      <c r="EP506" s="60"/>
      <c r="EQ506" s="60"/>
      <c r="ER506" s="60"/>
      <c r="ES506" s="60"/>
      <c r="ET506" s="60"/>
      <c r="EU506" s="60"/>
      <c r="EV506" s="60"/>
      <c r="EW506" s="60"/>
    </row>
    <row r="507" spans="40:153" s="81" customFormat="1" ht="16.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c r="CP507" s="60"/>
      <c r="CQ507" s="60"/>
      <c r="CR507" s="60"/>
      <c r="CS507" s="60"/>
      <c r="CT507" s="60"/>
      <c r="CU507" s="60"/>
      <c r="CV507" s="60"/>
      <c r="CW507" s="60"/>
      <c r="CX507" s="60"/>
      <c r="CY507" s="60"/>
      <c r="CZ507" s="60"/>
      <c r="DA507" s="60"/>
      <c r="DB507" s="60"/>
      <c r="DC507" s="60"/>
      <c r="DD507" s="60"/>
      <c r="DE507" s="60"/>
      <c r="DF507" s="60"/>
      <c r="DG507" s="60"/>
      <c r="DH507" s="60"/>
      <c r="DI507" s="60"/>
      <c r="DJ507" s="60"/>
      <c r="DK507" s="60"/>
      <c r="DL507" s="60"/>
      <c r="DM507" s="60"/>
      <c r="DN507" s="60"/>
      <c r="DO507" s="60"/>
      <c r="DP507" s="60"/>
      <c r="DQ507" s="60"/>
      <c r="DR507" s="60"/>
      <c r="DS507" s="60"/>
      <c r="DT507" s="60"/>
      <c r="DU507" s="60"/>
      <c r="DV507" s="60"/>
      <c r="DW507" s="60"/>
      <c r="DX507" s="60"/>
      <c r="DY507" s="60"/>
      <c r="DZ507" s="60"/>
      <c r="EA507" s="60"/>
      <c r="EB507" s="60"/>
      <c r="EC507" s="60"/>
      <c r="ED507" s="60"/>
      <c r="EE507" s="60"/>
      <c r="EF507" s="60"/>
      <c r="EG507" s="60"/>
      <c r="EH507" s="60"/>
      <c r="EI507" s="60"/>
      <c r="EJ507" s="60"/>
      <c r="EK507" s="60"/>
      <c r="EL507" s="60"/>
      <c r="EM507" s="60"/>
      <c r="EN507" s="60"/>
      <c r="EO507" s="60"/>
      <c r="EP507" s="60"/>
      <c r="EQ507" s="60"/>
      <c r="ER507" s="60"/>
      <c r="ES507" s="60"/>
      <c r="ET507" s="60"/>
      <c r="EU507" s="60"/>
      <c r="EV507" s="60"/>
      <c r="EW507" s="60"/>
    </row>
    <row r="508" spans="40:153" s="81" customFormat="1" ht="16.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c r="CP508" s="60"/>
      <c r="CQ508" s="60"/>
      <c r="CR508" s="60"/>
      <c r="CS508" s="60"/>
      <c r="CT508" s="60"/>
      <c r="CU508" s="60"/>
      <c r="CV508" s="60"/>
      <c r="CW508" s="60"/>
      <c r="CX508" s="60"/>
      <c r="CY508" s="60"/>
      <c r="CZ508" s="60"/>
      <c r="DA508" s="60"/>
      <c r="DB508" s="60"/>
      <c r="DC508" s="60"/>
      <c r="DD508" s="60"/>
      <c r="DE508" s="60"/>
      <c r="DF508" s="60"/>
      <c r="DG508" s="60"/>
      <c r="DH508" s="60"/>
      <c r="DI508" s="60"/>
      <c r="DJ508" s="60"/>
      <c r="DK508" s="60"/>
      <c r="DL508" s="60"/>
      <c r="DM508" s="60"/>
      <c r="DN508" s="60"/>
      <c r="DO508" s="60"/>
      <c r="DP508" s="60"/>
      <c r="DQ508" s="60"/>
      <c r="DR508" s="60"/>
      <c r="DS508" s="60"/>
      <c r="DT508" s="60"/>
      <c r="DU508" s="60"/>
      <c r="DV508" s="60"/>
      <c r="DW508" s="60"/>
      <c r="DX508" s="60"/>
      <c r="DY508" s="60"/>
      <c r="DZ508" s="60"/>
      <c r="EA508" s="60"/>
      <c r="EB508" s="60"/>
      <c r="EC508" s="60"/>
      <c r="ED508" s="60"/>
      <c r="EE508" s="60"/>
      <c r="EF508" s="60"/>
      <c r="EG508" s="60"/>
      <c r="EH508" s="60"/>
      <c r="EI508" s="60"/>
      <c r="EJ508" s="60"/>
      <c r="EK508" s="60"/>
      <c r="EL508" s="60"/>
      <c r="EM508" s="60"/>
      <c r="EN508" s="60"/>
      <c r="EO508" s="60"/>
      <c r="EP508" s="60"/>
      <c r="EQ508" s="60"/>
      <c r="ER508" s="60"/>
      <c r="ES508" s="60"/>
      <c r="ET508" s="60"/>
      <c r="EU508" s="60"/>
      <c r="EV508" s="60"/>
      <c r="EW508" s="60"/>
    </row>
    <row r="509" spans="40:153" s="81" customFormat="1" ht="16.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0"/>
      <c r="BO509" s="60"/>
      <c r="BP509" s="60"/>
      <c r="BQ509" s="60"/>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c r="CP509" s="60"/>
      <c r="CQ509" s="60"/>
      <c r="CR509" s="60"/>
      <c r="CS509" s="60"/>
      <c r="CT509" s="60"/>
      <c r="CU509" s="60"/>
      <c r="CV509" s="60"/>
      <c r="CW509" s="60"/>
      <c r="CX509" s="60"/>
      <c r="CY509" s="60"/>
      <c r="CZ509" s="60"/>
      <c r="DA509" s="60"/>
      <c r="DB509" s="60"/>
      <c r="DC509" s="60"/>
      <c r="DD509" s="60"/>
      <c r="DE509" s="60"/>
      <c r="DF509" s="60"/>
      <c r="DG509" s="60"/>
      <c r="DH509" s="60"/>
      <c r="DI509" s="60"/>
      <c r="DJ509" s="60"/>
      <c r="DK509" s="60"/>
      <c r="DL509" s="60"/>
      <c r="DM509" s="60"/>
      <c r="DN509" s="60"/>
      <c r="DO509" s="60"/>
      <c r="DP509" s="60"/>
      <c r="DQ509" s="60"/>
      <c r="DR509" s="60"/>
      <c r="DS509" s="60"/>
      <c r="DT509" s="60"/>
      <c r="DU509" s="60"/>
      <c r="DV509" s="60"/>
      <c r="DW509" s="60"/>
      <c r="DX509" s="60"/>
      <c r="DY509" s="60"/>
      <c r="DZ509" s="60"/>
      <c r="EA509" s="60"/>
      <c r="EB509" s="60"/>
      <c r="EC509" s="60"/>
      <c r="ED509" s="60"/>
      <c r="EE509" s="60"/>
      <c r="EF509" s="60"/>
      <c r="EG509" s="60"/>
      <c r="EH509" s="60"/>
      <c r="EI509" s="60"/>
      <c r="EJ509" s="60"/>
      <c r="EK509" s="60"/>
      <c r="EL509" s="60"/>
      <c r="EM509" s="60"/>
      <c r="EN509" s="60"/>
      <c r="EO509" s="60"/>
      <c r="EP509" s="60"/>
      <c r="EQ509" s="60"/>
      <c r="ER509" s="60"/>
      <c r="ES509" s="60"/>
      <c r="ET509" s="60"/>
      <c r="EU509" s="60"/>
      <c r="EV509" s="60"/>
      <c r="EW509" s="60"/>
    </row>
    <row r="510" spans="40:153" s="81" customFormat="1" ht="16.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c r="CP510" s="60"/>
      <c r="CQ510" s="60"/>
      <c r="CR510" s="60"/>
      <c r="CS510" s="60"/>
      <c r="CT510" s="60"/>
      <c r="CU510" s="60"/>
      <c r="CV510" s="60"/>
      <c r="CW510" s="60"/>
      <c r="CX510" s="60"/>
      <c r="CY510" s="60"/>
      <c r="CZ510" s="60"/>
      <c r="DA510" s="60"/>
      <c r="DB510" s="60"/>
      <c r="DC510" s="60"/>
      <c r="DD510" s="60"/>
      <c r="DE510" s="60"/>
      <c r="DF510" s="60"/>
      <c r="DG510" s="60"/>
      <c r="DH510" s="60"/>
      <c r="DI510" s="60"/>
      <c r="DJ510" s="60"/>
      <c r="DK510" s="60"/>
      <c r="DL510" s="60"/>
      <c r="DM510" s="60"/>
      <c r="DN510" s="60"/>
      <c r="DO510" s="60"/>
      <c r="DP510" s="60"/>
      <c r="DQ510" s="60"/>
      <c r="DR510" s="60"/>
      <c r="DS510" s="60"/>
      <c r="DT510" s="60"/>
      <c r="DU510" s="60"/>
      <c r="DV510" s="60"/>
      <c r="DW510" s="60"/>
      <c r="DX510" s="60"/>
      <c r="DY510" s="60"/>
      <c r="DZ510" s="60"/>
      <c r="EA510" s="60"/>
      <c r="EB510" s="60"/>
      <c r="EC510" s="60"/>
      <c r="ED510" s="60"/>
      <c r="EE510" s="60"/>
      <c r="EF510" s="60"/>
      <c r="EG510" s="60"/>
      <c r="EH510" s="60"/>
      <c r="EI510" s="60"/>
      <c r="EJ510" s="60"/>
      <c r="EK510" s="60"/>
      <c r="EL510" s="60"/>
      <c r="EM510" s="60"/>
      <c r="EN510" s="60"/>
      <c r="EO510" s="60"/>
      <c r="EP510" s="60"/>
      <c r="EQ510" s="60"/>
      <c r="ER510" s="60"/>
      <c r="ES510" s="60"/>
      <c r="ET510" s="60"/>
      <c r="EU510" s="60"/>
      <c r="EV510" s="60"/>
      <c r="EW510" s="60"/>
    </row>
    <row r="511" spans="40:153" s="81" customFormat="1" ht="16.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0"/>
      <c r="BO511" s="60"/>
      <c r="BP511" s="60"/>
      <c r="BQ511" s="60"/>
      <c r="BR511" s="60"/>
      <c r="BS511" s="60"/>
      <c r="BT511" s="60"/>
      <c r="BU511" s="60"/>
      <c r="BV511" s="60"/>
      <c r="BW511" s="60"/>
      <c r="BX511" s="60"/>
      <c r="BY511" s="60"/>
      <c r="BZ511" s="60"/>
      <c r="CA511" s="60"/>
      <c r="CB511" s="60"/>
      <c r="CC511" s="60"/>
      <c r="CD511" s="60"/>
      <c r="CE511" s="60"/>
      <c r="CF511" s="60"/>
      <c r="CG511" s="60"/>
      <c r="CH511" s="60"/>
      <c r="CI511" s="60"/>
      <c r="CJ511" s="60"/>
      <c r="CK511" s="60"/>
      <c r="CL511" s="60"/>
      <c r="CM511" s="60"/>
      <c r="CN511" s="60"/>
      <c r="CO511" s="60"/>
      <c r="CP511" s="60"/>
      <c r="CQ511" s="60"/>
      <c r="CR511" s="60"/>
      <c r="CS511" s="60"/>
      <c r="CT511" s="60"/>
      <c r="CU511" s="60"/>
      <c r="CV511" s="60"/>
      <c r="CW511" s="60"/>
      <c r="CX511" s="60"/>
      <c r="CY511" s="60"/>
      <c r="CZ511" s="60"/>
      <c r="DA511" s="60"/>
      <c r="DB511" s="60"/>
      <c r="DC511" s="60"/>
      <c r="DD511" s="60"/>
      <c r="DE511" s="60"/>
      <c r="DF511" s="60"/>
      <c r="DG511" s="60"/>
      <c r="DH511" s="60"/>
      <c r="DI511" s="60"/>
      <c r="DJ511" s="60"/>
      <c r="DK511" s="60"/>
      <c r="DL511" s="60"/>
      <c r="DM511" s="60"/>
      <c r="DN511" s="60"/>
      <c r="DO511" s="60"/>
      <c r="DP511" s="60"/>
      <c r="DQ511" s="60"/>
      <c r="DR511" s="60"/>
      <c r="DS511" s="60"/>
      <c r="DT511" s="60"/>
      <c r="DU511" s="60"/>
      <c r="DV511" s="60"/>
      <c r="DW511" s="60"/>
      <c r="DX511" s="60"/>
      <c r="DY511" s="60"/>
      <c r="DZ511" s="60"/>
      <c r="EA511" s="60"/>
      <c r="EB511" s="60"/>
      <c r="EC511" s="60"/>
      <c r="ED511" s="60"/>
      <c r="EE511" s="60"/>
      <c r="EF511" s="60"/>
      <c r="EG511" s="60"/>
      <c r="EH511" s="60"/>
      <c r="EI511" s="60"/>
      <c r="EJ511" s="60"/>
      <c r="EK511" s="60"/>
      <c r="EL511" s="60"/>
      <c r="EM511" s="60"/>
      <c r="EN511" s="60"/>
      <c r="EO511" s="60"/>
      <c r="EP511" s="60"/>
      <c r="EQ511" s="60"/>
      <c r="ER511" s="60"/>
      <c r="ES511" s="60"/>
      <c r="ET511" s="60"/>
      <c r="EU511" s="60"/>
      <c r="EV511" s="60"/>
      <c r="EW511" s="60"/>
    </row>
    <row r="512" spans="40:153" s="81" customFormat="1" ht="16.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0"/>
      <c r="BO512" s="60"/>
      <c r="BP512" s="60"/>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c r="CP512" s="60"/>
      <c r="CQ512" s="60"/>
      <c r="CR512" s="60"/>
      <c r="CS512" s="60"/>
      <c r="CT512" s="60"/>
      <c r="CU512" s="60"/>
      <c r="CV512" s="60"/>
      <c r="CW512" s="60"/>
      <c r="CX512" s="60"/>
      <c r="CY512" s="60"/>
      <c r="CZ512" s="60"/>
      <c r="DA512" s="60"/>
      <c r="DB512" s="60"/>
      <c r="DC512" s="60"/>
      <c r="DD512" s="60"/>
      <c r="DE512" s="60"/>
      <c r="DF512" s="60"/>
      <c r="DG512" s="60"/>
      <c r="DH512" s="60"/>
      <c r="DI512" s="60"/>
      <c r="DJ512" s="60"/>
      <c r="DK512" s="60"/>
      <c r="DL512" s="60"/>
      <c r="DM512" s="60"/>
      <c r="DN512" s="60"/>
      <c r="DO512" s="60"/>
      <c r="DP512" s="60"/>
      <c r="DQ512" s="60"/>
      <c r="DR512" s="60"/>
      <c r="DS512" s="60"/>
      <c r="DT512" s="60"/>
      <c r="DU512" s="60"/>
      <c r="DV512" s="60"/>
      <c r="DW512" s="60"/>
      <c r="DX512" s="60"/>
      <c r="DY512" s="60"/>
      <c r="DZ512" s="60"/>
      <c r="EA512" s="60"/>
      <c r="EB512" s="60"/>
      <c r="EC512" s="60"/>
      <c r="ED512" s="60"/>
      <c r="EE512" s="60"/>
      <c r="EF512" s="60"/>
      <c r="EG512" s="60"/>
      <c r="EH512" s="60"/>
      <c r="EI512" s="60"/>
      <c r="EJ512" s="60"/>
      <c r="EK512" s="60"/>
      <c r="EL512" s="60"/>
      <c r="EM512" s="60"/>
      <c r="EN512" s="60"/>
      <c r="EO512" s="60"/>
      <c r="EP512" s="60"/>
      <c r="EQ512" s="60"/>
      <c r="ER512" s="60"/>
      <c r="ES512" s="60"/>
      <c r="ET512" s="60"/>
      <c r="EU512" s="60"/>
      <c r="EV512" s="60"/>
      <c r="EW512" s="60"/>
    </row>
    <row r="513" spans="40:153" s="81" customFormat="1" ht="16.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0"/>
      <c r="BO513" s="60"/>
      <c r="BP513" s="60"/>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c r="CP513" s="60"/>
      <c r="CQ513" s="60"/>
      <c r="CR513" s="60"/>
      <c r="CS513" s="60"/>
      <c r="CT513" s="60"/>
      <c r="CU513" s="60"/>
      <c r="CV513" s="60"/>
      <c r="CW513" s="60"/>
      <c r="CX513" s="60"/>
      <c r="CY513" s="60"/>
      <c r="CZ513" s="60"/>
      <c r="DA513" s="60"/>
      <c r="DB513" s="60"/>
      <c r="DC513" s="60"/>
      <c r="DD513" s="60"/>
      <c r="DE513" s="60"/>
      <c r="DF513" s="60"/>
      <c r="DG513" s="60"/>
      <c r="DH513" s="60"/>
      <c r="DI513" s="60"/>
      <c r="DJ513" s="60"/>
      <c r="DK513" s="60"/>
      <c r="DL513" s="60"/>
      <c r="DM513" s="60"/>
      <c r="DN513" s="60"/>
      <c r="DO513" s="60"/>
      <c r="DP513" s="60"/>
      <c r="DQ513" s="60"/>
      <c r="DR513" s="60"/>
      <c r="DS513" s="60"/>
      <c r="DT513" s="60"/>
      <c r="DU513" s="60"/>
      <c r="DV513" s="60"/>
      <c r="DW513" s="60"/>
      <c r="DX513" s="60"/>
      <c r="DY513" s="60"/>
      <c r="DZ513" s="60"/>
      <c r="EA513" s="60"/>
      <c r="EB513" s="60"/>
      <c r="EC513" s="60"/>
      <c r="ED513" s="60"/>
      <c r="EE513" s="60"/>
      <c r="EF513" s="60"/>
      <c r="EG513" s="60"/>
      <c r="EH513" s="60"/>
      <c r="EI513" s="60"/>
      <c r="EJ513" s="60"/>
      <c r="EK513" s="60"/>
      <c r="EL513" s="60"/>
      <c r="EM513" s="60"/>
      <c r="EN513" s="60"/>
      <c r="EO513" s="60"/>
      <c r="EP513" s="60"/>
      <c r="EQ513" s="60"/>
      <c r="ER513" s="60"/>
      <c r="ES513" s="60"/>
      <c r="ET513" s="60"/>
      <c r="EU513" s="60"/>
      <c r="EV513" s="60"/>
      <c r="EW513" s="60"/>
    </row>
    <row r="514" spans="40:153" s="81" customFormat="1" ht="16.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0"/>
      <c r="BO514" s="60"/>
      <c r="BP514" s="60"/>
      <c r="BQ514" s="60"/>
      <c r="BR514" s="60"/>
      <c r="BS514" s="60"/>
      <c r="BT514" s="60"/>
      <c r="BU514" s="60"/>
      <c r="BV514" s="60"/>
      <c r="BW514" s="60"/>
      <c r="BX514" s="60"/>
      <c r="BY514" s="60"/>
      <c r="BZ514" s="60"/>
      <c r="CA514" s="60"/>
      <c r="CB514" s="60"/>
      <c r="CC514" s="60"/>
      <c r="CD514" s="60"/>
      <c r="CE514" s="60"/>
      <c r="CF514" s="60"/>
      <c r="CG514" s="60"/>
      <c r="CH514" s="60"/>
      <c r="CI514" s="60"/>
      <c r="CJ514" s="60"/>
      <c r="CK514" s="60"/>
      <c r="CL514" s="60"/>
      <c r="CM514" s="60"/>
      <c r="CN514" s="60"/>
      <c r="CO514" s="60"/>
      <c r="CP514" s="60"/>
      <c r="CQ514" s="60"/>
      <c r="CR514" s="60"/>
      <c r="CS514" s="60"/>
      <c r="CT514" s="60"/>
      <c r="CU514" s="60"/>
      <c r="CV514" s="60"/>
      <c r="CW514" s="60"/>
      <c r="CX514" s="60"/>
      <c r="CY514" s="60"/>
      <c r="CZ514" s="60"/>
      <c r="DA514" s="60"/>
      <c r="DB514" s="60"/>
      <c r="DC514" s="60"/>
      <c r="DD514" s="60"/>
      <c r="DE514" s="60"/>
      <c r="DF514" s="60"/>
      <c r="DG514" s="60"/>
      <c r="DH514" s="60"/>
      <c r="DI514" s="60"/>
      <c r="DJ514" s="60"/>
      <c r="DK514" s="60"/>
      <c r="DL514" s="60"/>
      <c r="DM514" s="60"/>
      <c r="DN514" s="60"/>
      <c r="DO514" s="60"/>
      <c r="DP514" s="60"/>
      <c r="DQ514" s="60"/>
      <c r="DR514" s="60"/>
      <c r="DS514" s="60"/>
      <c r="DT514" s="60"/>
      <c r="DU514" s="60"/>
      <c r="DV514" s="60"/>
      <c r="DW514" s="60"/>
      <c r="DX514" s="60"/>
      <c r="DY514" s="60"/>
      <c r="DZ514" s="60"/>
      <c r="EA514" s="60"/>
      <c r="EB514" s="60"/>
      <c r="EC514" s="60"/>
      <c r="ED514" s="60"/>
      <c r="EE514" s="60"/>
      <c r="EF514" s="60"/>
      <c r="EG514" s="60"/>
      <c r="EH514" s="60"/>
      <c r="EI514" s="60"/>
      <c r="EJ514" s="60"/>
      <c r="EK514" s="60"/>
      <c r="EL514" s="60"/>
      <c r="EM514" s="60"/>
      <c r="EN514" s="60"/>
      <c r="EO514" s="60"/>
      <c r="EP514" s="60"/>
      <c r="EQ514" s="60"/>
      <c r="ER514" s="60"/>
      <c r="ES514" s="60"/>
      <c r="ET514" s="60"/>
      <c r="EU514" s="60"/>
      <c r="EV514" s="60"/>
      <c r="EW514" s="60"/>
    </row>
    <row r="515" spans="40:153" s="81" customFormat="1" ht="16.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0"/>
      <c r="BO515" s="60"/>
      <c r="BP515" s="60"/>
      <c r="BQ515" s="60"/>
      <c r="BR515" s="60"/>
      <c r="BS515" s="60"/>
      <c r="BT515" s="60"/>
      <c r="BU515" s="60"/>
      <c r="BV515" s="60"/>
      <c r="BW515" s="60"/>
      <c r="BX515" s="60"/>
      <c r="BY515" s="60"/>
      <c r="BZ515" s="60"/>
      <c r="CA515" s="60"/>
      <c r="CB515" s="60"/>
      <c r="CC515" s="60"/>
      <c r="CD515" s="60"/>
      <c r="CE515" s="60"/>
      <c r="CF515" s="60"/>
      <c r="CG515" s="60"/>
      <c r="CH515" s="60"/>
      <c r="CI515" s="60"/>
      <c r="CJ515" s="60"/>
      <c r="CK515" s="60"/>
      <c r="CL515" s="60"/>
      <c r="CM515" s="60"/>
      <c r="CN515" s="60"/>
      <c r="CO515" s="60"/>
      <c r="CP515" s="60"/>
      <c r="CQ515" s="60"/>
      <c r="CR515" s="60"/>
      <c r="CS515" s="60"/>
      <c r="CT515" s="60"/>
      <c r="CU515" s="60"/>
      <c r="CV515" s="60"/>
      <c r="CW515" s="60"/>
      <c r="CX515" s="60"/>
      <c r="CY515" s="60"/>
      <c r="CZ515" s="60"/>
      <c r="DA515" s="60"/>
      <c r="DB515" s="60"/>
      <c r="DC515" s="60"/>
      <c r="DD515" s="60"/>
      <c r="DE515" s="60"/>
      <c r="DF515" s="60"/>
      <c r="DG515" s="60"/>
      <c r="DH515" s="60"/>
      <c r="DI515" s="60"/>
      <c r="DJ515" s="60"/>
      <c r="DK515" s="60"/>
      <c r="DL515" s="60"/>
      <c r="DM515" s="60"/>
      <c r="DN515" s="60"/>
      <c r="DO515" s="60"/>
      <c r="DP515" s="60"/>
      <c r="DQ515" s="60"/>
      <c r="DR515" s="60"/>
      <c r="DS515" s="60"/>
      <c r="DT515" s="60"/>
      <c r="DU515" s="60"/>
      <c r="DV515" s="60"/>
      <c r="DW515" s="60"/>
      <c r="DX515" s="60"/>
      <c r="DY515" s="60"/>
      <c r="DZ515" s="60"/>
      <c r="EA515" s="60"/>
      <c r="EB515" s="60"/>
      <c r="EC515" s="60"/>
      <c r="ED515" s="60"/>
      <c r="EE515" s="60"/>
      <c r="EF515" s="60"/>
      <c r="EG515" s="60"/>
      <c r="EH515" s="60"/>
      <c r="EI515" s="60"/>
      <c r="EJ515" s="60"/>
      <c r="EK515" s="60"/>
      <c r="EL515" s="60"/>
      <c r="EM515" s="60"/>
      <c r="EN515" s="60"/>
      <c r="EO515" s="60"/>
      <c r="EP515" s="60"/>
      <c r="EQ515" s="60"/>
      <c r="ER515" s="60"/>
      <c r="ES515" s="60"/>
      <c r="ET515" s="60"/>
      <c r="EU515" s="60"/>
      <c r="EV515" s="60"/>
      <c r="EW515" s="60"/>
    </row>
    <row r="516" spans="40:153" s="81" customFormat="1" ht="16.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c r="CJ516" s="60"/>
      <c r="CK516" s="60"/>
      <c r="CL516" s="60"/>
      <c r="CM516" s="60"/>
      <c r="CN516" s="60"/>
      <c r="CO516" s="60"/>
      <c r="CP516" s="60"/>
      <c r="CQ516" s="60"/>
      <c r="CR516" s="60"/>
      <c r="CS516" s="60"/>
      <c r="CT516" s="60"/>
      <c r="CU516" s="60"/>
      <c r="CV516" s="60"/>
      <c r="CW516" s="60"/>
      <c r="CX516" s="60"/>
      <c r="CY516" s="60"/>
      <c r="CZ516" s="60"/>
      <c r="DA516" s="60"/>
      <c r="DB516" s="60"/>
      <c r="DC516" s="60"/>
      <c r="DD516" s="60"/>
      <c r="DE516" s="60"/>
      <c r="DF516" s="60"/>
      <c r="DG516" s="60"/>
      <c r="DH516" s="60"/>
      <c r="DI516" s="60"/>
      <c r="DJ516" s="60"/>
      <c r="DK516" s="60"/>
      <c r="DL516" s="60"/>
      <c r="DM516" s="60"/>
      <c r="DN516" s="60"/>
      <c r="DO516" s="60"/>
      <c r="DP516" s="60"/>
      <c r="DQ516" s="60"/>
      <c r="DR516" s="60"/>
      <c r="DS516" s="60"/>
      <c r="DT516" s="60"/>
      <c r="DU516" s="60"/>
      <c r="DV516" s="60"/>
      <c r="DW516" s="60"/>
      <c r="DX516" s="60"/>
      <c r="DY516" s="60"/>
      <c r="DZ516" s="60"/>
      <c r="EA516" s="60"/>
      <c r="EB516" s="60"/>
      <c r="EC516" s="60"/>
      <c r="ED516" s="60"/>
      <c r="EE516" s="60"/>
      <c r="EF516" s="60"/>
      <c r="EG516" s="60"/>
      <c r="EH516" s="60"/>
      <c r="EI516" s="60"/>
      <c r="EJ516" s="60"/>
      <c r="EK516" s="60"/>
      <c r="EL516" s="60"/>
      <c r="EM516" s="60"/>
      <c r="EN516" s="60"/>
      <c r="EO516" s="60"/>
      <c r="EP516" s="60"/>
      <c r="EQ516" s="60"/>
      <c r="ER516" s="60"/>
      <c r="ES516" s="60"/>
      <c r="ET516" s="60"/>
      <c r="EU516" s="60"/>
      <c r="EV516" s="60"/>
      <c r="EW516" s="60"/>
    </row>
    <row r="517" spans="40:153" s="81" customFormat="1" ht="16.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0"/>
      <c r="BO517" s="60"/>
      <c r="BP517" s="60"/>
      <c r="BQ517" s="60"/>
      <c r="BR517" s="60"/>
      <c r="BS517" s="60"/>
      <c r="BT517" s="60"/>
      <c r="BU517" s="60"/>
      <c r="BV517" s="60"/>
      <c r="BW517" s="60"/>
      <c r="BX517" s="60"/>
      <c r="BY517" s="60"/>
      <c r="BZ517" s="60"/>
      <c r="CA517" s="60"/>
      <c r="CB517" s="60"/>
      <c r="CC517" s="60"/>
      <c r="CD517" s="60"/>
      <c r="CE517" s="60"/>
      <c r="CF517" s="60"/>
      <c r="CG517" s="60"/>
      <c r="CH517" s="60"/>
      <c r="CI517" s="60"/>
      <c r="CJ517" s="60"/>
      <c r="CK517" s="60"/>
      <c r="CL517" s="60"/>
      <c r="CM517" s="60"/>
      <c r="CN517" s="60"/>
      <c r="CO517" s="60"/>
      <c r="CP517" s="60"/>
      <c r="CQ517" s="60"/>
      <c r="CR517" s="60"/>
      <c r="CS517" s="60"/>
      <c r="CT517" s="60"/>
      <c r="CU517" s="60"/>
      <c r="CV517" s="60"/>
      <c r="CW517" s="60"/>
      <c r="CX517" s="60"/>
      <c r="CY517" s="60"/>
      <c r="CZ517" s="60"/>
      <c r="DA517" s="60"/>
      <c r="DB517" s="60"/>
      <c r="DC517" s="60"/>
      <c r="DD517" s="60"/>
      <c r="DE517" s="60"/>
      <c r="DF517" s="60"/>
      <c r="DG517" s="60"/>
      <c r="DH517" s="60"/>
      <c r="DI517" s="60"/>
      <c r="DJ517" s="60"/>
      <c r="DK517" s="60"/>
      <c r="DL517" s="60"/>
      <c r="DM517" s="60"/>
      <c r="DN517" s="60"/>
      <c r="DO517" s="60"/>
      <c r="DP517" s="60"/>
      <c r="DQ517" s="60"/>
      <c r="DR517" s="60"/>
      <c r="DS517" s="60"/>
      <c r="DT517" s="60"/>
      <c r="DU517" s="60"/>
      <c r="DV517" s="60"/>
      <c r="DW517" s="60"/>
      <c r="DX517" s="60"/>
      <c r="DY517" s="60"/>
      <c r="DZ517" s="60"/>
      <c r="EA517" s="60"/>
      <c r="EB517" s="60"/>
      <c r="EC517" s="60"/>
      <c r="ED517" s="60"/>
      <c r="EE517" s="60"/>
      <c r="EF517" s="60"/>
      <c r="EG517" s="60"/>
      <c r="EH517" s="60"/>
      <c r="EI517" s="60"/>
      <c r="EJ517" s="60"/>
      <c r="EK517" s="60"/>
      <c r="EL517" s="60"/>
      <c r="EM517" s="60"/>
      <c r="EN517" s="60"/>
      <c r="EO517" s="60"/>
      <c r="EP517" s="60"/>
      <c r="EQ517" s="60"/>
      <c r="ER517" s="60"/>
      <c r="ES517" s="60"/>
      <c r="ET517" s="60"/>
      <c r="EU517" s="60"/>
      <c r="EV517" s="60"/>
      <c r="EW517" s="60"/>
    </row>
    <row r="518" spans="40:153" s="81" customFormat="1" ht="16.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0"/>
      <c r="BO518" s="60"/>
      <c r="BP518" s="60"/>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c r="CP518" s="60"/>
      <c r="CQ518" s="60"/>
      <c r="CR518" s="60"/>
      <c r="CS518" s="60"/>
      <c r="CT518" s="60"/>
      <c r="CU518" s="60"/>
      <c r="CV518" s="60"/>
      <c r="CW518" s="60"/>
      <c r="CX518" s="60"/>
      <c r="CY518" s="60"/>
      <c r="CZ518" s="60"/>
      <c r="DA518" s="60"/>
      <c r="DB518" s="60"/>
      <c r="DC518" s="60"/>
      <c r="DD518" s="60"/>
      <c r="DE518" s="60"/>
      <c r="DF518" s="60"/>
      <c r="DG518" s="60"/>
      <c r="DH518" s="60"/>
      <c r="DI518" s="60"/>
      <c r="DJ518" s="60"/>
      <c r="DK518" s="60"/>
      <c r="DL518" s="60"/>
      <c r="DM518" s="60"/>
      <c r="DN518" s="60"/>
      <c r="DO518" s="60"/>
      <c r="DP518" s="60"/>
      <c r="DQ518" s="60"/>
      <c r="DR518" s="60"/>
      <c r="DS518" s="60"/>
      <c r="DT518" s="60"/>
      <c r="DU518" s="60"/>
      <c r="DV518" s="60"/>
      <c r="DW518" s="60"/>
      <c r="DX518" s="60"/>
      <c r="DY518" s="60"/>
      <c r="DZ518" s="60"/>
      <c r="EA518" s="60"/>
      <c r="EB518" s="60"/>
      <c r="EC518" s="60"/>
      <c r="ED518" s="60"/>
      <c r="EE518" s="60"/>
      <c r="EF518" s="60"/>
      <c r="EG518" s="60"/>
      <c r="EH518" s="60"/>
      <c r="EI518" s="60"/>
      <c r="EJ518" s="60"/>
      <c r="EK518" s="60"/>
      <c r="EL518" s="60"/>
      <c r="EM518" s="60"/>
      <c r="EN518" s="60"/>
      <c r="EO518" s="60"/>
      <c r="EP518" s="60"/>
      <c r="EQ518" s="60"/>
      <c r="ER518" s="60"/>
      <c r="ES518" s="60"/>
      <c r="ET518" s="60"/>
      <c r="EU518" s="60"/>
      <c r="EV518" s="60"/>
      <c r="EW518" s="60"/>
    </row>
    <row r="519" spans="40:153" s="81" customFormat="1" ht="16.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0"/>
      <c r="BO519" s="60"/>
      <c r="BP519" s="60"/>
      <c r="BQ519" s="60"/>
      <c r="BR519" s="60"/>
      <c r="BS519" s="60"/>
      <c r="BT519" s="60"/>
      <c r="BU519" s="60"/>
      <c r="BV519" s="60"/>
      <c r="BW519" s="60"/>
      <c r="BX519" s="60"/>
      <c r="BY519" s="60"/>
      <c r="BZ519" s="60"/>
      <c r="CA519" s="60"/>
      <c r="CB519" s="60"/>
      <c r="CC519" s="60"/>
      <c r="CD519" s="60"/>
      <c r="CE519" s="60"/>
      <c r="CF519" s="60"/>
      <c r="CG519" s="60"/>
      <c r="CH519" s="60"/>
      <c r="CI519" s="60"/>
      <c r="CJ519" s="60"/>
      <c r="CK519" s="60"/>
      <c r="CL519" s="60"/>
      <c r="CM519" s="60"/>
      <c r="CN519" s="60"/>
      <c r="CO519" s="60"/>
      <c r="CP519" s="60"/>
      <c r="CQ519" s="60"/>
      <c r="CR519" s="60"/>
      <c r="CS519" s="60"/>
      <c r="CT519" s="60"/>
      <c r="CU519" s="60"/>
      <c r="CV519" s="60"/>
      <c r="CW519" s="60"/>
      <c r="CX519" s="60"/>
      <c r="CY519" s="60"/>
      <c r="CZ519" s="60"/>
      <c r="DA519" s="60"/>
      <c r="DB519" s="60"/>
      <c r="DC519" s="60"/>
      <c r="DD519" s="60"/>
      <c r="DE519" s="60"/>
      <c r="DF519" s="60"/>
      <c r="DG519" s="60"/>
      <c r="DH519" s="60"/>
      <c r="DI519" s="60"/>
      <c r="DJ519" s="60"/>
      <c r="DK519" s="60"/>
      <c r="DL519" s="60"/>
      <c r="DM519" s="60"/>
      <c r="DN519" s="60"/>
      <c r="DO519" s="60"/>
      <c r="DP519" s="60"/>
      <c r="DQ519" s="60"/>
      <c r="DR519" s="60"/>
      <c r="DS519" s="60"/>
      <c r="DT519" s="60"/>
      <c r="DU519" s="60"/>
      <c r="DV519" s="60"/>
      <c r="DW519" s="60"/>
      <c r="DX519" s="60"/>
      <c r="DY519" s="60"/>
      <c r="DZ519" s="60"/>
      <c r="EA519" s="60"/>
      <c r="EB519" s="60"/>
      <c r="EC519" s="60"/>
      <c r="ED519" s="60"/>
      <c r="EE519" s="60"/>
      <c r="EF519" s="60"/>
      <c r="EG519" s="60"/>
      <c r="EH519" s="60"/>
      <c r="EI519" s="60"/>
      <c r="EJ519" s="60"/>
      <c r="EK519" s="60"/>
      <c r="EL519" s="60"/>
      <c r="EM519" s="60"/>
      <c r="EN519" s="60"/>
      <c r="EO519" s="60"/>
      <c r="EP519" s="60"/>
      <c r="EQ519" s="60"/>
      <c r="ER519" s="60"/>
      <c r="ES519" s="60"/>
      <c r="ET519" s="60"/>
      <c r="EU519" s="60"/>
      <c r="EV519" s="60"/>
      <c r="EW519" s="60"/>
    </row>
    <row r="520" spans="40:153" s="81" customFormat="1" ht="16.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0"/>
      <c r="BO520" s="60"/>
      <c r="BP520" s="60"/>
      <c r="BQ520" s="60"/>
      <c r="BR520" s="60"/>
      <c r="BS520" s="60"/>
      <c r="BT520" s="60"/>
      <c r="BU520" s="60"/>
      <c r="BV520" s="60"/>
      <c r="BW520" s="60"/>
      <c r="BX520" s="60"/>
      <c r="BY520" s="60"/>
      <c r="BZ520" s="60"/>
      <c r="CA520" s="60"/>
      <c r="CB520" s="60"/>
      <c r="CC520" s="60"/>
      <c r="CD520" s="60"/>
      <c r="CE520" s="60"/>
      <c r="CF520" s="60"/>
      <c r="CG520" s="60"/>
      <c r="CH520" s="60"/>
      <c r="CI520" s="60"/>
      <c r="CJ520" s="60"/>
      <c r="CK520" s="60"/>
      <c r="CL520" s="60"/>
      <c r="CM520" s="60"/>
      <c r="CN520" s="60"/>
      <c r="CO520" s="60"/>
      <c r="CP520" s="60"/>
      <c r="CQ520" s="60"/>
      <c r="CR520" s="60"/>
      <c r="CS520" s="60"/>
      <c r="CT520" s="60"/>
      <c r="CU520" s="60"/>
      <c r="CV520" s="60"/>
      <c r="CW520" s="60"/>
      <c r="CX520" s="60"/>
      <c r="CY520" s="60"/>
      <c r="CZ520" s="60"/>
      <c r="DA520" s="60"/>
      <c r="DB520" s="60"/>
      <c r="DC520" s="60"/>
      <c r="DD520" s="60"/>
      <c r="DE520" s="60"/>
      <c r="DF520" s="60"/>
      <c r="DG520" s="60"/>
      <c r="DH520" s="60"/>
      <c r="DI520" s="60"/>
      <c r="DJ520" s="60"/>
      <c r="DK520" s="60"/>
      <c r="DL520" s="60"/>
      <c r="DM520" s="60"/>
      <c r="DN520" s="60"/>
      <c r="DO520" s="60"/>
      <c r="DP520" s="60"/>
      <c r="DQ520" s="60"/>
      <c r="DR520" s="60"/>
      <c r="DS520" s="60"/>
      <c r="DT520" s="60"/>
      <c r="DU520" s="60"/>
      <c r="DV520" s="60"/>
      <c r="DW520" s="60"/>
      <c r="DX520" s="60"/>
      <c r="DY520" s="60"/>
      <c r="DZ520" s="60"/>
      <c r="EA520" s="60"/>
      <c r="EB520" s="60"/>
      <c r="EC520" s="60"/>
      <c r="ED520" s="60"/>
      <c r="EE520" s="60"/>
      <c r="EF520" s="60"/>
      <c r="EG520" s="60"/>
      <c r="EH520" s="60"/>
      <c r="EI520" s="60"/>
      <c r="EJ520" s="60"/>
      <c r="EK520" s="60"/>
      <c r="EL520" s="60"/>
      <c r="EM520" s="60"/>
      <c r="EN520" s="60"/>
      <c r="EO520" s="60"/>
      <c r="EP520" s="60"/>
      <c r="EQ520" s="60"/>
      <c r="ER520" s="60"/>
      <c r="ES520" s="60"/>
      <c r="ET520" s="60"/>
      <c r="EU520" s="60"/>
      <c r="EV520" s="60"/>
      <c r="EW520" s="60"/>
    </row>
    <row r="521" spans="40:153" s="81" customFormat="1" ht="16.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0"/>
      <c r="BO521" s="60"/>
      <c r="BP521" s="60"/>
      <c r="BQ521" s="60"/>
      <c r="BR521" s="60"/>
      <c r="BS521" s="60"/>
      <c r="BT521" s="60"/>
      <c r="BU521" s="60"/>
      <c r="BV521" s="60"/>
      <c r="BW521" s="60"/>
      <c r="BX521" s="60"/>
      <c r="BY521" s="60"/>
      <c r="BZ521" s="60"/>
      <c r="CA521" s="60"/>
      <c r="CB521" s="60"/>
      <c r="CC521" s="60"/>
      <c r="CD521" s="60"/>
      <c r="CE521" s="60"/>
      <c r="CF521" s="60"/>
      <c r="CG521" s="60"/>
      <c r="CH521" s="60"/>
      <c r="CI521" s="60"/>
      <c r="CJ521" s="60"/>
      <c r="CK521" s="60"/>
      <c r="CL521" s="60"/>
      <c r="CM521" s="60"/>
      <c r="CN521" s="60"/>
      <c r="CO521" s="60"/>
      <c r="CP521" s="60"/>
      <c r="CQ521" s="60"/>
      <c r="CR521" s="60"/>
      <c r="CS521" s="60"/>
      <c r="CT521" s="60"/>
      <c r="CU521" s="60"/>
      <c r="CV521" s="60"/>
      <c r="CW521" s="60"/>
      <c r="CX521" s="60"/>
      <c r="CY521" s="60"/>
      <c r="CZ521" s="60"/>
      <c r="DA521" s="60"/>
      <c r="DB521" s="60"/>
      <c r="DC521" s="60"/>
      <c r="DD521" s="60"/>
      <c r="DE521" s="60"/>
      <c r="DF521" s="60"/>
      <c r="DG521" s="60"/>
      <c r="DH521" s="60"/>
      <c r="DI521" s="60"/>
      <c r="DJ521" s="60"/>
      <c r="DK521" s="60"/>
      <c r="DL521" s="60"/>
      <c r="DM521" s="60"/>
      <c r="DN521" s="60"/>
      <c r="DO521" s="60"/>
      <c r="DP521" s="60"/>
      <c r="DQ521" s="60"/>
      <c r="DR521" s="60"/>
      <c r="DS521" s="60"/>
      <c r="DT521" s="60"/>
      <c r="DU521" s="60"/>
      <c r="DV521" s="60"/>
      <c r="DW521" s="60"/>
      <c r="DX521" s="60"/>
      <c r="DY521" s="60"/>
      <c r="DZ521" s="60"/>
      <c r="EA521" s="60"/>
      <c r="EB521" s="60"/>
      <c r="EC521" s="60"/>
      <c r="ED521" s="60"/>
      <c r="EE521" s="60"/>
      <c r="EF521" s="60"/>
      <c r="EG521" s="60"/>
      <c r="EH521" s="60"/>
      <c r="EI521" s="60"/>
      <c r="EJ521" s="60"/>
      <c r="EK521" s="60"/>
      <c r="EL521" s="60"/>
      <c r="EM521" s="60"/>
      <c r="EN521" s="60"/>
      <c r="EO521" s="60"/>
      <c r="EP521" s="60"/>
      <c r="EQ521" s="60"/>
      <c r="ER521" s="60"/>
      <c r="ES521" s="60"/>
      <c r="ET521" s="60"/>
      <c r="EU521" s="60"/>
      <c r="EV521" s="60"/>
      <c r="EW521" s="60"/>
    </row>
    <row r="522" spans="40:153" s="81" customFormat="1" ht="16.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0"/>
      <c r="BO522" s="60"/>
      <c r="BP522" s="60"/>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c r="CP522" s="60"/>
      <c r="CQ522" s="60"/>
      <c r="CR522" s="60"/>
      <c r="CS522" s="60"/>
      <c r="CT522" s="60"/>
      <c r="CU522" s="60"/>
      <c r="CV522" s="60"/>
      <c r="CW522" s="60"/>
      <c r="CX522" s="60"/>
      <c r="CY522" s="60"/>
      <c r="CZ522" s="60"/>
      <c r="DA522" s="60"/>
      <c r="DB522" s="60"/>
      <c r="DC522" s="60"/>
      <c r="DD522" s="60"/>
      <c r="DE522" s="60"/>
      <c r="DF522" s="60"/>
      <c r="DG522" s="60"/>
      <c r="DH522" s="60"/>
      <c r="DI522" s="60"/>
      <c r="DJ522" s="60"/>
      <c r="DK522" s="60"/>
      <c r="DL522" s="60"/>
      <c r="DM522" s="60"/>
      <c r="DN522" s="60"/>
      <c r="DO522" s="60"/>
      <c r="DP522" s="60"/>
      <c r="DQ522" s="60"/>
      <c r="DR522" s="60"/>
      <c r="DS522" s="60"/>
      <c r="DT522" s="60"/>
      <c r="DU522" s="60"/>
      <c r="DV522" s="60"/>
      <c r="DW522" s="60"/>
      <c r="DX522" s="60"/>
      <c r="DY522" s="60"/>
      <c r="DZ522" s="60"/>
      <c r="EA522" s="60"/>
      <c r="EB522" s="60"/>
      <c r="EC522" s="60"/>
      <c r="ED522" s="60"/>
      <c r="EE522" s="60"/>
      <c r="EF522" s="60"/>
      <c r="EG522" s="60"/>
      <c r="EH522" s="60"/>
      <c r="EI522" s="60"/>
      <c r="EJ522" s="60"/>
      <c r="EK522" s="60"/>
      <c r="EL522" s="60"/>
      <c r="EM522" s="60"/>
      <c r="EN522" s="60"/>
      <c r="EO522" s="60"/>
      <c r="EP522" s="60"/>
      <c r="EQ522" s="60"/>
      <c r="ER522" s="60"/>
      <c r="ES522" s="60"/>
      <c r="ET522" s="60"/>
      <c r="EU522" s="60"/>
      <c r="EV522" s="60"/>
      <c r="EW522" s="60"/>
    </row>
    <row r="523" spans="40:153" s="81" customFormat="1" ht="16.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0"/>
      <c r="BO523" s="60"/>
      <c r="BP523" s="60"/>
      <c r="BQ523" s="60"/>
      <c r="BR523" s="60"/>
      <c r="BS523" s="60"/>
      <c r="BT523" s="60"/>
      <c r="BU523" s="60"/>
      <c r="BV523" s="60"/>
      <c r="BW523" s="60"/>
      <c r="BX523" s="60"/>
      <c r="BY523" s="60"/>
      <c r="BZ523" s="60"/>
      <c r="CA523" s="60"/>
      <c r="CB523" s="60"/>
      <c r="CC523" s="60"/>
      <c r="CD523" s="60"/>
      <c r="CE523" s="60"/>
      <c r="CF523" s="60"/>
      <c r="CG523" s="60"/>
      <c r="CH523" s="60"/>
      <c r="CI523" s="60"/>
      <c r="CJ523" s="60"/>
      <c r="CK523" s="60"/>
      <c r="CL523" s="60"/>
      <c r="CM523" s="60"/>
      <c r="CN523" s="60"/>
      <c r="CO523" s="60"/>
      <c r="CP523" s="60"/>
      <c r="CQ523" s="60"/>
      <c r="CR523" s="60"/>
      <c r="CS523" s="60"/>
      <c r="CT523" s="60"/>
      <c r="CU523" s="60"/>
      <c r="CV523" s="60"/>
      <c r="CW523" s="60"/>
      <c r="CX523" s="60"/>
      <c r="CY523" s="60"/>
      <c r="CZ523" s="60"/>
      <c r="DA523" s="60"/>
      <c r="DB523" s="60"/>
      <c r="DC523" s="60"/>
      <c r="DD523" s="60"/>
      <c r="DE523" s="60"/>
      <c r="DF523" s="60"/>
      <c r="DG523" s="60"/>
      <c r="DH523" s="60"/>
      <c r="DI523" s="60"/>
      <c r="DJ523" s="60"/>
      <c r="DK523" s="60"/>
      <c r="DL523" s="60"/>
      <c r="DM523" s="60"/>
      <c r="DN523" s="60"/>
      <c r="DO523" s="60"/>
      <c r="DP523" s="60"/>
      <c r="DQ523" s="60"/>
      <c r="DR523" s="60"/>
      <c r="DS523" s="60"/>
      <c r="DT523" s="60"/>
      <c r="DU523" s="60"/>
      <c r="DV523" s="60"/>
      <c r="DW523" s="60"/>
      <c r="DX523" s="60"/>
      <c r="DY523" s="60"/>
      <c r="DZ523" s="60"/>
      <c r="EA523" s="60"/>
      <c r="EB523" s="60"/>
      <c r="EC523" s="60"/>
      <c r="ED523" s="60"/>
      <c r="EE523" s="60"/>
      <c r="EF523" s="60"/>
      <c r="EG523" s="60"/>
      <c r="EH523" s="60"/>
      <c r="EI523" s="60"/>
      <c r="EJ523" s="60"/>
      <c r="EK523" s="60"/>
      <c r="EL523" s="60"/>
      <c r="EM523" s="60"/>
      <c r="EN523" s="60"/>
      <c r="EO523" s="60"/>
      <c r="EP523" s="60"/>
      <c r="EQ523" s="60"/>
      <c r="ER523" s="60"/>
      <c r="ES523" s="60"/>
      <c r="ET523" s="60"/>
      <c r="EU523" s="60"/>
      <c r="EV523" s="60"/>
      <c r="EW523" s="60"/>
    </row>
    <row r="524" spans="40:153" s="81" customFormat="1" ht="16.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0"/>
      <c r="BO524" s="60"/>
      <c r="BP524" s="60"/>
      <c r="BQ524" s="60"/>
      <c r="BR524" s="60"/>
      <c r="BS524" s="60"/>
      <c r="BT524" s="60"/>
      <c r="BU524" s="60"/>
      <c r="BV524" s="60"/>
      <c r="BW524" s="60"/>
      <c r="BX524" s="60"/>
      <c r="BY524" s="60"/>
      <c r="BZ524" s="60"/>
      <c r="CA524" s="60"/>
      <c r="CB524" s="60"/>
      <c r="CC524" s="60"/>
      <c r="CD524" s="60"/>
      <c r="CE524" s="60"/>
      <c r="CF524" s="60"/>
      <c r="CG524" s="60"/>
      <c r="CH524" s="60"/>
      <c r="CI524" s="60"/>
      <c r="CJ524" s="60"/>
      <c r="CK524" s="60"/>
      <c r="CL524" s="60"/>
      <c r="CM524" s="60"/>
      <c r="CN524" s="60"/>
      <c r="CO524" s="60"/>
      <c r="CP524" s="60"/>
      <c r="CQ524" s="60"/>
      <c r="CR524" s="60"/>
      <c r="CS524" s="60"/>
      <c r="CT524" s="60"/>
      <c r="CU524" s="60"/>
      <c r="CV524" s="60"/>
      <c r="CW524" s="60"/>
      <c r="CX524" s="60"/>
      <c r="CY524" s="60"/>
      <c r="CZ524" s="60"/>
      <c r="DA524" s="60"/>
      <c r="DB524" s="60"/>
      <c r="DC524" s="60"/>
      <c r="DD524" s="60"/>
      <c r="DE524" s="60"/>
      <c r="DF524" s="60"/>
      <c r="DG524" s="60"/>
      <c r="DH524" s="60"/>
      <c r="DI524" s="60"/>
      <c r="DJ524" s="60"/>
      <c r="DK524" s="60"/>
      <c r="DL524" s="60"/>
      <c r="DM524" s="60"/>
      <c r="DN524" s="60"/>
      <c r="DO524" s="60"/>
      <c r="DP524" s="60"/>
      <c r="DQ524" s="60"/>
      <c r="DR524" s="60"/>
      <c r="DS524" s="60"/>
      <c r="DT524" s="60"/>
      <c r="DU524" s="60"/>
      <c r="DV524" s="60"/>
      <c r="DW524" s="60"/>
      <c r="DX524" s="60"/>
      <c r="DY524" s="60"/>
      <c r="DZ524" s="60"/>
      <c r="EA524" s="60"/>
      <c r="EB524" s="60"/>
      <c r="EC524" s="60"/>
      <c r="ED524" s="60"/>
      <c r="EE524" s="60"/>
      <c r="EF524" s="60"/>
      <c r="EG524" s="60"/>
      <c r="EH524" s="60"/>
      <c r="EI524" s="60"/>
      <c r="EJ524" s="60"/>
      <c r="EK524" s="60"/>
      <c r="EL524" s="60"/>
      <c r="EM524" s="60"/>
      <c r="EN524" s="60"/>
      <c r="EO524" s="60"/>
      <c r="EP524" s="60"/>
      <c r="EQ524" s="60"/>
      <c r="ER524" s="60"/>
      <c r="ES524" s="60"/>
      <c r="ET524" s="60"/>
      <c r="EU524" s="60"/>
      <c r="EV524" s="60"/>
      <c r="EW524" s="60"/>
    </row>
    <row r="525" spans="40:153" s="81" customFormat="1" ht="16.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0"/>
      <c r="BO525" s="60"/>
      <c r="BP525" s="60"/>
      <c r="BQ525" s="60"/>
      <c r="BR525" s="60"/>
      <c r="BS525" s="60"/>
      <c r="BT525" s="60"/>
      <c r="BU525" s="60"/>
      <c r="BV525" s="60"/>
      <c r="BW525" s="60"/>
      <c r="BX525" s="60"/>
      <c r="BY525" s="60"/>
      <c r="BZ525" s="60"/>
      <c r="CA525" s="60"/>
      <c r="CB525" s="60"/>
      <c r="CC525" s="60"/>
      <c r="CD525" s="60"/>
      <c r="CE525" s="60"/>
      <c r="CF525" s="60"/>
      <c r="CG525" s="60"/>
      <c r="CH525" s="60"/>
      <c r="CI525" s="60"/>
      <c r="CJ525" s="60"/>
      <c r="CK525" s="60"/>
      <c r="CL525" s="60"/>
      <c r="CM525" s="60"/>
      <c r="CN525" s="60"/>
      <c r="CO525" s="60"/>
      <c r="CP525" s="60"/>
      <c r="CQ525" s="60"/>
      <c r="CR525" s="60"/>
      <c r="CS525" s="60"/>
      <c r="CT525" s="60"/>
      <c r="CU525" s="60"/>
      <c r="CV525" s="60"/>
      <c r="CW525" s="60"/>
      <c r="CX525" s="60"/>
      <c r="CY525" s="60"/>
      <c r="CZ525" s="60"/>
      <c r="DA525" s="60"/>
      <c r="DB525" s="60"/>
      <c r="DC525" s="60"/>
      <c r="DD525" s="60"/>
      <c r="DE525" s="60"/>
      <c r="DF525" s="60"/>
      <c r="DG525" s="60"/>
      <c r="DH525" s="60"/>
      <c r="DI525" s="60"/>
      <c r="DJ525" s="60"/>
      <c r="DK525" s="60"/>
      <c r="DL525" s="60"/>
      <c r="DM525" s="60"/>
      <c r="DN525" s="60"/>
      <c r="DO525" s="60"/>
      <c r="DP525" s="60"/>
      <c r="DQ525" s="60"/>
      <c r="DR525" s="60"/>
      <c r="DS525" s="60"/>
      <c r="DT525" s="60"/>
      <c r="DU525" s="60"/>
      <c r="DV525" s="60"/>
      <c r="DW525" s="60"/>
      <c r="DX525" s="60"/>
      <c r="DY525" s="60"/>
      <c r="DZ525" s="60"/>
      <c r="EA525" s="60"/>
      <c r="EB525" s="60"/>
      <c r="EC525" s="60"/>
      <c r="ED525" s="60"/>
      <c r="EE525" s="60"/>
      <c r="EF525" s="60"/>
      <c r="EG525" s="60"/>
      <c r="EH525" s="60"/>
      <c r="EI525" s="60"/>
      <c r="EJ525" s="60"/>
      <c r="EK525" s="60"/>
      <c r="EL525" s="60"/>
      <c r="EM525" s="60"/>
      <c r="EN525" s="60"/>
      <c r="EO525" s="60"/>
      <c r="EP525" s="60"/>
      <c r="EQ525" s="60"/>
      <c r="ER525" s="60"/>
      <c r="ES525" s="60"/>
      <c r="ET525" s="60"/>
      <c r="EU525" s="60"/>
      <c r="EV525" s="60"/>
      <c r="EW525" s="60"/>
    </row>
    <row r="526" spans="40:153" s="81" customFormat="1" ht="16.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0"/>
      <c r="BO526" s="60"/>
      <c r="BP526" s="60"/>
      <c r="BQ526" s="60"/>
      <c r="BR526" s="60"/>
      <c r="BS526" s="60"/>
      <c r="BT526" s="60"/>
      <c r="BU526" s="60"/>
      <c r="BV526" s="60"/>
      <c r="BW526" s="60"/>
      <c r="BX526" s="60"/>
      <c r="BY526" s="60"/>
      <c r="BZ526" s="60"/>
      <c r="CA526" s="60"/>
      <c r="CB526" s="60"/>
      <c r="CC526" s="60"/>
      <c r="CD526" s="60"/>
      <c r="CE526" s="60"/>
      <c r="CF526" s="60"/>
      <c r="CG526" s="60"/>
      <c r="CH526" s="60"/>
      <c r="CI526" s="60"/>
      <c r="CJ526" s="60"/>
      <c r="CK526" s="60"/>
      <c r="CL526" s="60"/>
      <c r="CM526" s="60"/>
      <c r="CN526" s="60"/>
      <c r="CO526" s="60"/>
      <c r="CP526" s="60"/>
      <c r="CQ526" s="60"/>
      <c r="CR526" s="60"/>
      <c r="CS526" s="60"/>
      <c r="CT526" s="60"/>
      <c r="CU526" s="60"/>
      <c r="CV526" s="60"/>
      <c r="CW526" s="60"/>
      <c r="CX526" s="60"/>
      <c r="CY526" s="60"/>
      <c r="CZ526" s="60"/>
      <c r="DA526" s="60"/>
      <c r="DB526" s="60"/>
      <c r="DC526" s="60"/>
      <c r="DD526" s="60"/>
      <c r="DE526" s="60"/>
      <c r="DF526" s="60"/>
      <c r="DG526" s="60"/>
      <c r="DH526" s="60"/>
      <c r="DI526" s="60"/>
      <c r="DJ526" s="60"/>
      <c r="DK526" s="60"/>
      <c r="DL526" s="60"/>
      <c r="DM526" s="60"/>
      <c r="DN526" s="60"/>
      <c r="DO526" s="60"/>
      <c r="DP526" s="60"/>
      <c r="DQ526" s="60"/>
      <c r="DR526" s="60"/>
      <c r="DS526" s="60"/>
      <c r="DT526" s="60"/>
      <c r="DU526" s="60"/>
      <c r="DV526" s="60"/>
      <c r="DW526" s="60"/>
      <c r="DX526" s="60"/>
      <c r="DY526" s="60"/>
      <c r="DZ526" s="60"/>
      <c r="EA526" s="60"/>
      <c r="EB526" s="60"/>
      <c r="EC526" s="60"/>
      <c r="ED526" s="60"/>
      <c r="EE526" s="60"/>
      <c r="EF526" s="60"/>
      <c r="EG526" s="60"/>
      <c r="EH526" s="60"/>
      <c r="EI526" s="60"/>
      <c r="EJ526" s="60"/>
      <c r="EK526" s="60"/>
      <c r="EL526" s="60"/>
      <c r="EM526" s="60"/>
      <c r="EN526" s="60"/>
      <c r="EO526" s="60"/>
      <c r="EP526" s="60"/>
      <c r="EQ526" s="60"/>
      <c r="ER526" s="60"/>
      <c r="ES526" s="60"/>
      <c r="ET526" s="60"/>
      <c r="EU526" s="60"/>
      <c r="EV526" s="60"/>
      <c r="EW526" s="60"/>
    </row>
    <row r="527" spans="40:153" s="81" customFormat="1" ht="16.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0"/>
      <c r="BO527" s="60"/>
      <c r="BP527" s="60"/>
      <c r="BQ527" s="60"/>
      <c r="BR527" s="60"/>
      <c r="BS527" s="60"/>
      <c r="BT527" s="60"/>
      <c r="BU527" s="60"/>
      <c r="BV527" s="60"/>
      <c r="BW527" s="60"/>
      <c r="BX527" s="60"/>
      <c r="BY527" s="60"/>
      <c r="BZ527" s="60"/>
      <c r="CA527" s="60"/>
      <c r="CB527" s="60"/>
      <c r="CC527" s="60"/>
      <c r="CD527" s="60"/>
      <c r="CE527" s="60"/>
      <c r="CF527" s="60"/>
      <c r="CG527" s="60"/>
      <c r="CH527" s="60"/>
      <c r="CI527" s="60"/>
      <c r="CJ527" s="60"/>
      <c r="CK527" s="60"/>
      <c r="CL527" s="60"/>
      <c r="CM527" s="60"/>
      <c r="CN527" s="60"/>
      <c r="CO527" s="60"/>
      <c r="CP527" s="60"/>
      <c r="CQ527" s="60"/>
      <c r="CR527" s="60"/>
      <c r="CS527" s="60"/>
      <c r="CT527" s="60"/>
      <c r="CU527" s="60"/>
      <c r="CV527" s="60"/>
      <c r="CW527" s="60"/>
      <c r="CX527" s="60"/>
      <c r="CY527" s="60"/>
      <c r="CZ527" s="60"/>
      <c r="DA527" s="60"/>
      <c r="DB527" s="60"/>
      <c r="DC527" s="60"/>
      <c r="DD527" s="60"/>
      <c r="DE527" s="60"/>
      <c r="DF527" s="60"/>
      <c r="DG527" s="60"/>
      <c r="DH527" s="60"/>
      <c r="DI527" s="60"/>
      <c r="DJ527" s="60"/>
      <c r="DK527" s="60"/>
      <c r="DL527" s="60"/>
      <c r="DM527" s="60"/>
      <c r="DN527" s="60"/>
      <c r="DO527" s="60"/>
      <c r="DP527" s="60"/>
      <c r="DQ527" s="60"/>
      <c r="DR527" s="60"/>
      <c r="DS527" s="60"/>
      <c r="DT527" s="60"/>
      <c r="DU527" s="60"/>
      <c r="DV527" s="60"/>
      <c r="DW527" s="60"/>
      <c r="DX527" s="60"/>
      <c r="DY527" s="60"/>
      <c r="DZ527" s="60"/>
      <c r="EA527" s="60"/>
      <c r="EB527" s="60"/>
      <c r="EC527" s="60"/>
      <c r="ED527" s="60"/>
      <c r="EE527" s="60"/>
      <c r="EF527" s="60"/>
      <c r="EG527" s="60"/>
      <c r="EH527" s="60"/>
      <c r="EI527" s="60"/>
      <c r="EJ527" s="60"/>
      <c r="EK527" s="60"/>
      <c r="EL527" s="60"/>
      <c r="EM527" s="60"/>
      <c r="EN527" s="60"/>
      <c r="EO527" s="60"/>
      <c r="EP527" s="60"/>
      <c r="EQ527" s="60"/>
      <c r="ER527" s="60"/>
      <c r="ES527" s="60"/>
      <c r="ET527" s="60"/>
      <c r="EU527" s="60"/>
      <c r="EV527" s="60"/>
      <c r="EW527" s="60"/>
    </row>
    <row r="528" spans="40:153" s="81" customFormat="1" ht="16.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0"/>
      <c r="BO528" s="60"/>
      <c r="BP528" s="60"/>
      <c r="BQ528" s="60"/>
      <c r="BR528" s="60"/>
      <c r="BS528" s="60"/>
      <c r="BT528" s="60"/>
      <c r="BU528" s="60"/>
      <c r="BV528" s="60"/>
      <c r="BW528" s="60"/>
      <c r="BX528" s="60"/>
      <c r="BY528" s="60"/>
      <c r="BZ528" s="60"/>
      <c r="CA528" s="60"/>
      <c r="CB528" s="60"/>
      <c r="CC528" s="60"/>
      <c r="CD528" s="60"/>
      <c r="CE528" s="60"/>
      <c r="CF528" s="60"/>
      <c r="CG528" s="60"/>
      <c r="CH528" s="60"/>
      <c r="CI528" s="60"/>
      <c r="CJ528" s="60"/>
      <c r="CK528" s="60"/>
      <c r="CL528" s="60"/>
      <c r="CM528" s="60"/>
      <c r="CN528" s="60"/>
      <c r="CO528" s="60"/>
      <c r="CP528" s="60"/>
      <c r="CQ528" s="60"/>
      <c r="CR528" s="60"/>
      <c r="CS528" s="60"/>
      <c r="CT528" s="60"/>
      <c r="CU528" s="60"/>
      <c r="CV528" s="60"/>
      <c r="CW528" s="60"/>
      <c r="CX528" s="60"/>
      <c r="CY528" s="60"/>
      <c r="CZ528" s="60"/>
      <c r="DA528" s="60"/>
      <c r="DB528" s="60"/>
      <c r="DC528" s="60"/>
      <c r="DD528" s="60"/>
      <c r="DE528" s="60"/>
      <c r="DF528" s="60"/>
      <c r="DG528" s="60"/>
      <c r="DH528" s="60"/>
      <c r="DI528" s="60"/>
      <c r="DJ528" s="60"/>
      <c r="DK528" s="60"/>
      <c r="DL528" s="60"/>
      <c r="DM528" s="60"/>
      <c r="DN528" s="60"/>
      <c r="DO528" s="60"/>
      <c r="DP528" s="60"/>
      <c r="DQ528" s="60"/>
      <c r="DR528" s="60"/>
      <c r="DS528" s="60"/>
      <c r="DT528" s="60"/>
      <c r="DU528" s="60"/>
      <c r="DV528" s="60"/>
      <c r="DW528" s="60"/>
      <c r="DX528" s="60"/>
      <c r="DY528" s="60"/>
      <c r="DZ528" s="60"/>
      <c r="EA528" s="60"/>
      <c r="EB528" s="60"/>
      <c r="EC528" s="60"/>
      <c r="ED528" s="60"/>
      <c r="EE528" s="60"/>
      <c r="EF528" s="60"/>
      <c r="EG528" s="60"/>
      <c r="EH528" s="60"/>
      <c r="EI528" s="60"/>
      <c r="EJ528" s="60"/>
      <c r="EK528" s="60"/>
      <c r="EL528" s="60"/>
      <c r="EM528" s="60"/>
      <c r="EN528" s="60"/>
      <c r="EO528" s="60"/>
      <c r="EP528" s="60"/>
      <c r="EQ528" s="60"/>
      <c r="ER528" s="60"/>
      <c r="ES528" s="60"/>
      <c r="ET528" s="60"/>
      <c r="EU528" s="60"/>
      <c r="EV528" s="60"/>
      <c r="EW528" s="60"/>
    </row>
    <row r="529" spans="40:153" s="81" customFormat="1" ht="16.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0"/>
      <c r="BO529" s="60"/>
      <c r="BP529" s="60"/>
      <c r="BQ529" s="60"/>
      <c r="BR529" s="60"/>
      <c r="BS529" s="60"/>
      <c r="BT529" s="60"/>
      <c r="BU529" s="60"/>
      <c r="BV529" s="60"/>
      <c r="BW529" s="60"/>
      <c r="BX529" s="60"/>
      <c r="BY529" s="60"/>
      <c r="BZ529" s="60"/>
      <c r="CA529" s="60"/>
      <c r="CB529" s="60"/>
      <c r="CC529" s="60"/>
      <c r="CD529" s="60"/>
      <c r="CE529" s="60"/>
      <c r="CF529" s="60"/>
      <c r="CG529" s="60"/>
      <c r="CH529" s="60"/>
      <c r="CI529" s="60"/>
      <c r="CJ529" s="60"/>
      <c r="CK529" s="60"/>
      <c r="CL529" s="60"/>
      <c r="CM529" s="60"/>
      <c r="CN529" s="60"/>
      <c r="CO529" s="60"/>
      <c r="CP529" s="60"/>
      <c r="CQ529" s="60"/>
      <c r="CR529" s="60"/>
      <c r="CS529" s="60"/>
      <c r="CT529" s="60"/>
      <c r="CU529" s="60"/>
      <c r="CV529" s="60"/>
      <c r="CW529" s="60"/>
      <c r="CX529" s="60"/>
      <c r="CY529" s="60"/>
      <c r="CZ529" s="60"/>
      <c r="DA529" s="60"/>
      <c r="DB529" s="60"/>
      <c r="DC529" s="60"/>
      <c r="DD529" s="60"/>
      <c r="DE529" s="60"/>
      <c r="DF529" s="60"/>
      <c r="DG529" s="60"/>
      <c r="DH529" s="60"/>
      <c r="DI529" s="60"/>
      <c r="DJ529" s="60"/>
      <c r="DK529" s="60"/>
      <c r="DL529" s="60"/>
      <c r="DM529" s="60"/>
      <c r="DN529" s="60"/>
      <c r="DO529" s="60"/>
      <c r="DP529" s="60"/>
      <c r="DQ529" s="60"/>
      <c r="DR529" s="60"/>
      <c r="DS529" s="60"/>
      <c r="DT529" s="60"/>
      <c r="DU529" s="60"/>
      <c r="DV529" s="60"/>
      <c r="DW529" s="60"/>
      <c r="DX529" s="60"/>
      <c r="DY529" s="60"/>
      <c r="DZ529" s="60"/>
      <c r="EA529" s="60"/>
      <c r="EB529" s="60"/>
      <c r="EC529" s="60"/>
      <c r="ED529" s="60"/>
      <c r="EE529" s="60"/>
      <c r="EF529" s="60"/>
      <c r="EG529" s="60"/>
      <c r="EH529" s="60"/>
      <c r="EI529" s="60"/>
      <c r="EJ529" s="60"/>
      <c r="EK529" s="60"/>
      <c r="EL529" s="60"/>
      <c r="EM529" s="60"/>
      <c r="EN529" s="60"/>
      <c r="EO529" s="60"/>
      <c r="EP529" s="60"/>
      <c r="EQ529" s="60"/>
      <c r="ER529" s="60"/>
      <c r="ES529" s="60"/>
      <c r="ET529" s="60"/>
      <c r="EU529" s="60"/>
      <c r="EV529" s="60"/>
      <c r="EW529" s="60"/>
    </row>
    <row r="530" spans="40:153" s="81" customFormat="1" ht="16.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0"/>
      <c r="BO530" s="60"/>
      <c r="BP530" s="60"/>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c r="CP530" s="60"/>
      <c r="CQ530" s="60"/>
      <c r="CR530" s="60"/>
      <c r="CS530" s="60"/>
      <c r="CT530" s="60"/>
      <c r="CU530" s="60"/>
      <c r="CV530" s="60"/>
      <c r="CW530" s="60"/>
      <c r="CX530" s="60"/>
      <c r="CY530" s="60"/>
      <c r="CZ530" s="60"/>
      <c r="DA530" s="60"/>
      <c r="DB530" s="60"/>
      <c r="DC530" s="60"/>
      <c r="DD530" s="60"/>
      <c r="DE530" s="60"/>
      <c r="DF530" s="60"/>
      <c r="DG530" s="60"/>
      <c r="DH530" s="60"/>
      <c r="DI530" s="60"/>
      <c r="DJ530" s="60"/>
      <c r="DK530" s="60"/>
      <c r="DL530" s="60"/>
      <c r="DM530" s="60"/>
      <c r="DN530" s="60"/>
      <c r="DO530" s="60"/>
      <c r="DP530" s="60"/>
      <c r="DQ530" s="60"/>
      <c r="DR530" s="60"/>
      <c r="DS530" s="60"/>
      <c r="DT530" s="60"/>
      <c r="DU530" s="60"/>
      <c r="DV530" s="60"/>
      <c r="DW530" s="60"/>
      <c r="DX530" s="60"/>
      <c r="DY530" s="60"/>
      <c r="DZ530" s="60"/>
      <c r="EA530" s="60"/>
      <c r="EB530" s="60"/>
      <c r="EC530" s="60"/>
      <c r="ED530" s="60"/>
      <c r="EE530" s="60"/>
      <c r="EF530" s="60"/>
      <c r="EG530" s="60"/>
      <c r="EH530" s="60"/>
      <c r="EI530" s="60"/>
      <c r="EJ530" s="60"/>
      <c r="EK530" s="60"/>
      <c r="EL530" s="60"/>
      <c r="EM530" s="60"/>
      <c r="EN530" s="60"/>
      <c r="EO530" s="60"/>
      <c r="EP530" s="60"/>
      <c r="EQ530" s="60"/>
      <c r="ER530" s="60"/>
      <c r="ES530" s="60"/>
      <c r="ET530" s="60"/>
      <c r="EU530" s="60"/>
      <c r="EV530" s="60"/>
      <c r="EW530" s="60"/>
    </row>
    <row r="531" spans="40:153" s="81" customFormat="1" ht="16.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0"/>
      <c r="BO531" s="60"/>
      <c r="BP531" s="60"/>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c r="CP531" s="60"/>
      <c r="CQ531" s="60"/>
      <c r="CR531" s="60"/>
      <c r="CS531" s="60"/>
      <c r="CT531" s="60"/>
      <c r="CU531" s="60"/>
      <c r="CV531" s="60"/>
      <c r="CW531" s="60"/>
      <c r="CX531" s="60"/>
      <c r="CY531" s="60"/>
      <c r="CZ531" s="60"/>
      <c r="DA531" s="60"/>
      <c r="DB531" s="60"/>
      <c r="DC531" s="60"/>
      <c r="DD531" s="60"/>
      <c r="DE531" s="60"/>
      <c r="DF531" s="60"/>
      <c r="DG531" s="60"/>
      <c r="DH531" s="60"/>
      <c r="DI531" s="60"/>
      <c r="DJ531" s="60"/>
      <c r="DK531" s="60"/>
      <c r="DL531" s="60"/>
      <c r="DM531" s="60"/>
      <c r="DN531" s="60"/>
      <c r="DO531" s="60"/>
      <c r="DP531" s="60"/>
      <c r="DQ531" s="60"/>
      <c r="DR531" s="60"/>
      <c r="DS531" s="60"/>
      <c r="DT531" s="60"/>
      <c r="DU531" s="60"/>
      <c r="DV531" s="60"/>
      <c r="DW531" s="60"/>
      <c r="DX531" s="60"/>
      <c r="DY531" s="60"/>
      <c r="DZ531" s="60"/>
      <c r="EA531" s="60"/>
      <c r="EB531" s="60"/>
      <c r="EC531" s="60"/>
      <c r="ED531" s="60"/>
      <c r="EE531" s="60"/>
      <c r="EF531" s="60"/>
      <c r="EG531" s="60"/>
      <c r="EH531" s="60"/>
      <c r="EI531" s="60"/>
      <c r="EJ531" s="60"/>
      <c r="EK531" s="60"/>
      <c r="EL531" s="60"/>
      <c r="EM531" s="60"/>
      <c r="EN531" s="60"/>
      <c r="EO531" s="60"/>
      <c r="EP531" s="60"/>
      <c r="EQ531" s="60"/>
      <c r="ER531" s="60"/>
      <c r="ES531" s="60"/>
      <c r="ET531" s="60"/>
      <c r="EU531" s="60"/>
      <c r="EV531" s="60"/>
      <c r="EW531" s="60"/>
    </row>
    <row r="532" spans="40:153" s="81" customFormat="1" ht="16.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0"/>
      <c r="BO532" s="60"/>
      <c r="BP532" s="60"/>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c r="CP532" s="60"/>
      <c r="CQ532" s="60"/>
      <c r="CR532" s="60"/>
      <c r="CS532" s="60"/>
      <c r="CT532" s="60"/>
      <c r="CU532" s="60"/>
      <c r="CV532" s="60"/>
      <c r="CW532" s="60"/>
      <c r="CX532" s="60"/>
      <c r="CY532" s="60"/>
      <c r="CZ532" s="60"/>
      <c r="DA532" s="60"/>
      <c r="DB532" s="60"/>
      <c r="DC532" s="60"/>
      <c r="DD532" s="60"/>
      <c r="DE532" s="60"/>
      <c r="DF532" s="60"/>
      <c r="DG532" s="60"/>
      <c r="DH532" s="60"/>
      <c r="DI532" s="60"/>
      <c r="DJ532" s="60"/>
      <c r="DK532" s="60"/>
      <c r="DL532" s="60"/>
      <c r="DM532" s="60"/>
      <c r="DN532" s="60"/>
      <c r="DO532" s="60"/>
      <c r="DP532" s="60"/>
      <c r="DQ532" s="60"/>
      <c r="DR532" s="60"/>
      <c r="DS532" s="60"/>
      <c r="DT532" s="60"/>
      <c r="DU532" s="60"/>
      <c r="DV532" s="60"/>
      <c r="DW532" s="60"/>
      <c r="DX532" s="60"/>
      <c r="DY532" s="60"/>
      <c r="DZ532" s="60"/>
      <c r="EA532" s="60"/>
      <c r="EB532" s="60"/>
      <c r="EC532" s="60"/>
      <c r="ED532" s="60"/>
      <c r="EE532" s="60"/>
      <c r="EF532" s="60"/>
      <c r="EG532" s="60"/>
      <c r="EH532" s="60"/>
      <c r="EI532" s="60"/>
      <c r="EJ532" s="60"/>
      <c r="EK532" s="60"/>
      <c r="EL532" s="60"/>
      <c r="EM532" s="60"/>
      <c r="EN532" s="60"/>
      <c r="EO532" s="60"/>
      <c r="EP532" s="60"/>
      <c r="EQ532" s="60"/>
      <c r="ER532" s="60"/>
      <c r="ES532" s="60"/>
      <c r="ET532" s="60"/>
      <c r="EU532" s="60"/>
      <c r="EV532" s="60"/>
      <c r="EW532" s="60"/>
    </row>
    <row r="533" spans="40:153" s="81" customFormat="1" ht="16.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0"/>
      <c r="BO533" s="60"/>
      <c r="BP533" s="60"/>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c r="CP533" s="60"/>
      <c r="CQ533" s="60"/>
      <c r="CR533" s="60"/>
      <c r="CS533" s="60"/>
      <c r="CT533" s="60"/>
      <c r="CU533" s="60"/>
      <c r="CV533" s="60"/>
      <c r="CW533" s="60"/>
      <c r="CX533" s="60"/>
      <c r="CY533" s="60"/>
      <c r="CZ533" s="60"/>
      <c r="DA533" s="60"/>
      <c r="DB533" s="60"/>
      <c r="DC533" s="60"/>
      <c r="DD533" s="60"/>
      <c r="DE533" s="60"/>
      <c r="DF533" s="60"/>
      <c r="DG533" s="60"/>
      <c r="DH533" s="60"/>
      <c r="DI533" s="60"/>
      <c r="DJ533" s="60"/>
      <c r="DK533" s="60"/>
      <c r="DL533" s="60"/>
      <c r="DM533" s="60"/>
      <c r="DN533" s="60"/>
      <c r="DO533" s="60"/>
      <c r="DP533" s="60"/>
      <c r="DQ533" s="60"/>
      <c r="DR533" s="60"/>
      <c r="DS533" s="60"/>
      <c r="DT533" s="60"/>
      <c r="DU533" s="60"/>
      <c r="DV533" s="60"/>
      <c r="DW533" s="60"/>
      <c r="DX533" s="60"/>
      <c r="DY533" s="60"/>
      <c r="DZ533" s="60"/>
      <c r="EA533" s="60"/>
      <c r="EB533" s="60"/>
      <c r="EC533" s="60"/>
      <c r="ED533" s="60"/>
      <c r="EE533" s="60"/>
      <c r="EF533" s="60"/>
      <c r="EG533" s="60"/>
      <c r="EH533" s="60"/>
      <c r="EI533" s="60"/>
      <c r="EJ533" s="60"/>
      <c r="EK533" s="60"/>
      <c r="EL533" s="60"/>
      <c r="EM533" s="60"/>
      <c r="EN533" s="60"/>
      <c r="EO533" s="60"/>
      <c r="EP533" s="60"/>
      <c r="EQ533" s="60"/>
      <c r="ER533" s="60"/>
      <c r="ES533" s="60"/>
      <c r="ET533" s="60"/>
      <c r="EU533" s="60"/>
      <c r="EV533" s="60"/>
      <c r="EW533" s="60"/>
    </row>
    <row r="534" spans="40:153" s="81" customFormat="1" ht="16.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0"/>
      <c r="BO534" s="60"/>
      <c r="BP534" s="60"/>
      <c r="BQ534" s="60"/>
      <c r="BR534" s="60"/>
      <c r="BS534" s="60"/>
      <c r="BT534" s="60"/>
      <c r="BU534" s="60"/>
      <c r="BV534" s="60"/>
      <c r="BW534" s="60"/>
      <c r="BX534" s="60"/>
      <c r="BY534" s="60"/>
      <c r="BZ534" s="60"/>
      <c r="CA534" s="60"/>
      <c r="CB534" s="60"/>
      <c r="CC534" s="60"/>
      <c r="CD534" s="60"/>
      <c r="CE534" s="60"/>
      <c r="CF534" s="60"/>
      <c r="CG534" s="60"/>
      <c r="CH534" s="60"/>
      <c r="CI534" s="60"/>
      <c r="CJ534" s="60"/>
      <c r="CK534" s="60"/>
      <c r="CL534" s="60"/>
      <c r="CM534" s="60"/>
      <c r="CN534" s="60"/>
      <c r="CO534" s="60"/>
      <c r="CP534" s="60"/>
      <c r="CQ534" s="60"/>
      <c r="CR534" s="60"/>
      <c r="CS534" s="60"/>
      <c r="CT534" s="60"/>
      <c r="CU534" s="60"/>
      <c r="CV534" s="60"/>
      <c r="CW534" s="60"/>
      <c r="CX534" s="60"/>
      <c r="CY534" s="60"/>
      <c r="CZ534" s="60"/>
      <c r="DA534" s="60"/>
      <c r="DB534" s="60"/>
      <c r="DC534" s="60"/>
      <c r="DD534" s="60"/>
      <c r="DE534" s="60"/>
      <c r="DF534" s="60"/>
      <c r="DG534" s="60"/>
      <c r="DH534" s="60"/>
      <c r="DI534" s="60"/>
      <c r="DJ534" s="60"/>
      <c r="DK534" s="60"/>
      <c r="DL534" s="60"/>
      <c r="DM534" s="60"/>
      <c r="DN534" s="60"/>
      <c r="DO534" s="60"/>
      <c r="DP534" s="60"/>
      <c r="DQ534" s="60"/>
      <c r="DR534" s="60"/>
      <c r="DS534" s="60"/>
      <c r="DT534" s="60"/>
      <c r="DU534" s="60"/>
      <c r="DV534" s="60"/>
      <c r="DW534" s="60"/>
      <c r="DX534" s="60"/>
      <c r="DY534" s="60"/>
      <c r="DZ534" s="60"/>
      <c r="EA534" s="60"/>
      <c r="EB534" s="60"/>
      <c r="EC534" s="60"/>
      <c r="ED534" s="60"/>
      <c r="EE534" s="60"/>
      <c r="EF534" s="60"/>
      <c r="EG534" s="60"/>
      <c r="EH534" s="60"/>
      <c r="EI534" s="60"/>
      <c r="EJ534" s="60"/>
      <c r="EK534" s="60"/>
      <c r="EL534" s="60"/>
      <c r="EM534" s="60"/>
      <c r="EN534" s="60"/>
      <c r="EO534" s="60"/>
      <c r="EP534" s="60"/>
      <c r="EQ534" s="60"/>
      <c r="ER534" s="60"/>
      <c r="ES534" s="60"/>
      <c r="ET534" s="60"/>
      <c r="EU534" s="60"/>
      <c r="EV534" s="60"/>
      <c r="EW534" s="60"/>
    </row>
    <row r="535" spans="40:153" s="81" customFormat="1" ht="16.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c r="CN535" s="60"/>
      <c r="CO535" s="60"/>
      <c r="CP535" s="60"/>
      <c r="CQ535" s="60"/>
      <c r="CR535" s="60"/>
      <c r="CS535" s="60"/>
      <c r="CT535" s="60"/>
      <c r="CU535" s="60"/>
      <c r="CV535" s="60"/>
      <c r="CW535" s="60"/>
      <c r="CX535" s="60"/>
      <c r="CY535" s="60"/>
      <c r="CZ535" s="60"/>
      <c r="DA535" s="60"/>
      <c r="DB535" s="60"/>
      <c r="DC535" s="60"/>
      <c r="DD535" s="60"/>
      <c r="DE535" s="60"/>
      <c r="DF535" s="60"/>
      <c r="DG535" s="60"/>
      <c r="DH535" s="60"/>
      <c r="DI535" s="60"/>
      <c r="DJ535" s="60"/>
      <c r="DK535" s="60"/>
      <c r="DL535" s="60"/>
      <c r="DM535" s="60"/>
      <c r="DN535" s="60"/>
      <c r="DO535" s="60"/>
      <c r="DP535" s="60"/>
      <c r="DQ535" s="60"/>
      <c r="DR535" s="60"/>
      <c r="DS535" s="60"/>
      <c r="DT535" s="60"/>
      <c r="DU535" s="60"/>
      <c r="DV535" s="60"/>
      <c r="DW535" s="60"/>
      <c r="DX535" s="60"/>
      <c r="DY535" s="60"/>
      <c r="DZ535" s="60"/>
      <c r="EA535" s="60"/>
      <c r="EB535" s="60"/>
      <c r="EC535" s="60"/>
      <c r="ED535" s="60"/>
      <c r="EE535" s="60"/>
      <c r="EF535" s="60"/>
      <c r="EG535" s="60"/>
      <c r="EH535" s="60"/>
      <c r="EI535" s="60"/>
      <c r="EJ535" s="60"/>
      <c r="EK535" s="60"/>
      <c r="EL535" s="60"/>
      <c r="EM535" s="60"/>
      <c r="EN535" s="60"/>
      <c r="EO535" s="60"/>
      <c r="EP535" s="60"/>
      <c r="EQ535" s="60"/>
      <c r="ER535" s="60"/>
      <c r="ES535" s="60"/>
      <c r="ET535" s="60"/>
      <c r="EU535" s="60"/>
      <c r="EV535" s="60"/>
      <c r="EW535" s="60"/>
    </row>
    <row r="536" spans="40:153" s="81" customFormat="1" ht="16.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0"/>
      <c r="BO536" s="60"/>
      <c r="BP536" s="60"/>
      <c r="BQ536" s="60"/>
      <c r="BR536" s="60"/>
      <c r="BS536" s="60"/>
      <c r="BT536" s="60"/>
      <c r="BU536" s="60"/>
      <c r="BV536" s="60"/>
      <c r="BW536" s="60"/>
      <c r="BX536" s="60"/>
      <c r="BY536" s="60"/>
      <c r="BZ536" s="60"/>
      <c r="CA536" s="60"/>
      <c r="CB536" s="60"/>
      <c r="CC536" s="60"/>
      <c r="CD536" s="60"/>
      <c r="CE536" s="60"/>
      <c r="CF536" s="60"/>
      <c r="CG536" s="60"/>
      <c r="CH536" s="60"/>
      <c r="CI536" s="60"/>
      <c r="CJ536" s="60"/>
      <c r="CK536" s="60"/>
      <c r="CL536" s="60"/>
      <c r="CM536" s="60"/>
      <c r="CN536" s="60"/>
      <c r="CO536" s="60"/>
      <c r="CP536" s="60"/>
      <c r="CQ536" s="60"/>
      <c r="CR536" s="60"/>
      <c r="CS536" s="60"/>
      <c r="CT536" s="60"/>
      <c r="CU536" s="60"/>
      <c r="CV536" s="60"/>
      <c r="CW536" s="60"/>
      <c r="CX536" s="60"/>
      <c r="CY536" s="60"/>
      <c r="CZ536" s="60"/>
      <c r="DA536" s="60"/>
      <c r="DB536" s="60"/>
      <c r="DC536" s="60"/>
      <c r="DD536" s="60"/>
      <c r="DE536" s="60"/>
      <c r="DF536" s="60"/>
      <c r="DG536" s="60"/>
      <c r="DH536" s="60"/>
      <c r="DI536" s="60"/>
      <c r="DJ536" s="60"/>
      <c r="DK536" s="60"/>
      <c r="DL536" s="60"/>
      <c r="DM536" s="60"/>
      <c r="DN536" s="60"/>
      <c r="DO536" s="60"/>
      <c r="DP536" s="60"/>
      <c r="DQ536" s="60"/>
      <c r="DR536" s="60"/>
      <c r="DS536" s="60"/>
      <c r="DT536" s="60"/>
      <c r="DU536" s="60"/>
      <c r="DV536" s="60"/>
      <c r="DW536" s="60"/>
      <c r="DX536" s="60"/>
      <c r="DY536" s="60"/>
      <c r="DZ536" s="60"/>
      <c r="EA536" s="60"/>
      <c r="EB536" s="60"/>
      <c r="EC536" s="60"/>
      <c r="ED536" s="60"/>
      <c r="EE536" s="60"/>
      <c r="EF536" s="60"/>
      <c r="EG536" s="60"/>
      <c r="EH536" s="60"/>
      <c r="EI536" s="60"/>
      <c r="EJ536" s="60"/>
      <c r="EK536" s="60"/>
      <c r="EL536" s="60"/>
      <c r="EM536" s="60"/>
      <c r="EN536" s="60"/>
      <c r="EO536" s="60"/>
      <c r="EP536" s="60"/>
      <c r="EQ536" s="60"/>
      <c r="ER536" s="60"/>
      <c r="ES536" s="60"/>
      <c r="ET536" s="60"/>
      <c r="EU536" s="60"/>
      <c r="EV536" s="60"/>
      <c r="EW536" s="60"/>
    </row>
    <row r="537" spans="40:153" s="81" customFormat="1" ht="16.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0"/>
      <c r="BO537" s="60"/>
      <c r="BP537" s="60"/>
      <c r="BQ537" s="60"/>
      <c r="BR537" s="60"/>
      <c r="BS537" s="60"/>
      <c r="BT537" s="60"/>
      <c r="BU537" s="60"/>
      <c r="BV537" s="60"/>
      <c r="BW537" s="60"/>
      <c r="BX537" s="60"/>
      <c r="BY537" s="60"/>
      <c r="BZ537" s="60"/>
      <c r="CA537" s="60"/>
      <c r="CB537" s="60"/>
      <c r="CC537" s="60"/>
      <c r="CD537" s="60"/>
      <c r="CE537" s="60"/>
      <c r="CF537" s="60"/>
      <c r="CG537" s="60"/>
      <c r="CH537" s="60"/>
      <c r="CI537" s="60"/>
      <c r="CJ537" s="60"/>
      <c r="CK537" s="60"/>
      <c r="CL537" s="60"/>
      <c r="CM537" s="60"/>
      <c r="CN537" s="60"/>
      <c r="CO537" s="60"/>
      <c r="CP537" s="60"/>
      <c r="CQ537" s="60"/>
      <c r="CR537" s="60"/>
      <c r="CS537" s="60"/>
      <c r="CT537" s="60"/>
      <c r="CU537" s="60"/>
      <c r="CV537" s="60"/>
      <c r="CW537" s="60"/>
      <c r="CX537" s="60"/>
      <c r="CY537" s="60"/>
      <c r="CZ537" s="60"/>
      <c r="DA537" s="60"/>
      <c r="DB537" s="60"/>
      <c r="DC537" s="60"/>
      <c r="DD537" s="60"/>
      <c r="DE537" s="60"/>
      <c r="DF537" s="60"/>
      <c r="DG537" s="60"/>
      <c r="DH537" s="60"/>
      <c r="DI537" s="60"/>
      <c r="DJ537" s="60"/>
      <c r="DK537" s="60"/>
      <c r="DL537" s="60"/>
      <c r="DM537" s="60"/>
      <c r="DN537" s="60"/>
      <c r="DO537" s="60"/>
      <c r="DP537" s="60"/>
      <c r="DQ537" s="60"/>
      <c r="DR537" s="60"/>
      <c r="DS537" s="60"/>
      <c r="DT537" s="60"/>
      <c r="DU537" s="60"/>
      <c r="DV537" s="60"/>
      <c r="DW537" s="60"/>
      <c r="DX537" s="60"/>
      <c r="DY537" s="60"/>
      <c r="DZ537" s="60"/>
      <c r="EA537" s="60"/>
      <c r="EB537" s="60"/>
      <c r="EC537" s="60"/>
      <c r="ED537" s="60"/>
      <c r="EE537" s="60"/>
      <c r="EF537" s="60"/>
      <c r="EG537" s="60"/>
      <c r="EH537" s="60"/>
      <c r="EI537" s="60"/>
      <c r="EJ537" s="60"/>
      <c r="EK537" s="60"/>
      <c r="EL537" s="60"/>
      <c r="EM537" s="60"/>
      <c r="EN537" s="60"/>
      <c r="EO537" s="60"/>
      <c r="EP537" s="60"/>
      <c r="EQ537" s="60"/>
      <c r="ER537" s="60"/>
      <c r="ES537" s="60"/>
      <c r="ET537" s="60"/>
      <c r="EU537" s="60"/>
      <c r="EV537" s="60"/>
      <c r="EW537" s="60"/>
    </row>
    <row r="538" spans="40:153" s="81" customFormat="1" ht="16.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0"/>
      <c r="BO538" s="60"/>
      <c r="BP538" s="60"/>
      <c r="BQ538" s="60"/>
      <c r="BR538" s="60"/>
      <c r="BS538" s="60"/>
      <c r="BT538" s="60"/>
      <c r="BU538" s="60"/>
      <c r="BV538" s="60"/>
      <c r="BW538" s="60"/>
      <c r="BX538" s="60"/>
      <c r="BY538" s="60"/>
      <c r="BZ538" s="60"/>
      <c r="CA538" s="60"/>
      <c r="CB538" s="60"/>
      <c r="CC538" s="60"/>
      <c r="CD538" s="60"/>
      <c r="CE538" s="60"/>
      <c r="CF538" s="60"/>
      <c r="CG538" s="60"/>
      <c r="CH538" s="60"/>
      <c r="CI538" s="60"/>
      <c r="CJ538" s="60"/>
      <c r="CK538" s="60"/>
      <c r="CL538" s="60"/>
      <c r="CM538" s="60"/>
      <c r="CN538" s="60"/>
      <c r="CO538" s="60"/>
      <c r="CP538" s="60"/>
      <c r="CQ538" s="60"/>
      <c r="CR538" s="60"/>
      <c r="CS538" s="60"/>
      <c r="CT538" s="60"/>
      <c r="CU538" s="60"/>
      <c r="CV538" s="60"/>
      <c r="CW538" s="60"/>
      <c r="CX538" s="60"/>
      <c r="CY538" s="60"/>
      <c r="CZ538" s="60"/>
      <c r="DA538" s="60"/>
      <c r="DB538" s="60"/>
      <c r="DC538" s="60"/>
      <c r="DD538" s="60"/>
      <c r="DE538" s="60"/>
      <c r="DF538" s="60"/>
      <c r="DG538" s="60"/>
      <c r="DH538" s="60"/>
      <c r="DI538" s="60"/>
      <c r="DJ538" s="60"/>
      <c r="DK538" s="60"/>
      <c r="DL538" s="60"/>
      <c r="DM538" s="60"/>
      <c r="DN538" s="60"/>
      <c r="DO538" s="60"/>
      <c r="DP538" s="60"/>
      <c r="DQ538" s="60"/>
      <c r="DR538" s="60"/>
      <c r="DS538" s="60"/>
      <c r="DT538" s="60"/>
      <c r="DU538" s="60"/>
      <c r="DV538" s="60"/>
      <c r="DW538" s="60"/>
      <c r="DX538" s="60"/>
      <c r="DY538" s="60"/>
      <c r="DZ538" s="60"/>
      <c r="EA538" s="60"/>
      <c r="EB538" s="60"/>
      <c r="EC538" s="60"/>
      <c r="ED538" s="60"/>
      <c r="EE538" s="60"/>
      <c r="EF538" s="60"/>
      <c r="EG538" s="60"/>
      <c r="EH538" s="60"/>
      <c r="EI538" s="60"/>
      <c r="EJ538" s="60"/>
      <c r="EK538" s="60"/>
      <c r="EL538" s="60"/>
      <c r="EM538" s="60"/>
      <c r="EN538" s="60"/>
      <c r="EO538" s="60"/>
      <c r="EP538" s="60"/>
      <c r="EQ538" s="60"/>
      <c r="ER538" s="60"/>
      <c r="ES538" s="60"/>
      <c r="ET538" s="60"/>
      <c r="EU538" s="60"/>
      <c r="EV538" s="60"/>
      <c r="EW538" s="60"/>
    </row>
    <row r="539" spans="40:153" s="81" customFormat="1" ht="16.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0"/>
      <c r="BO539" s="60"/>
      <c r="BP539" s="60"/>
      <c r="BQ539" s="60"/>
      <c r="BR539" s="60"/>
      <c r="BS539" s="60"/>
      <c r="BT539" s="60"/>
      <c r="BU539" s="60"/>
      <c r="BV539" s="60"/>
      <c r="BW539" s="60"/>
      <c r="BX539" s="60"/>
      <c r="BY539" s="60"/>
      <c r="BZ539" s="60"/>
      <c r="CA539" s="60"/>
      <c r="CB539" s="60"/>
      <c r="CC539" s="60"/>
      <c r="CD539" s="60"/>
      <c r="CE539" s="60"/>
      <c r="CF539" s="60"/>
      <c r="CG539" s="60"/>
      <c r="CH539" s="60"/>
      <c r="CI539" s="60"/>
      <c r="CJ539" s="60"/>
      <c r="CK539" s="60"/>
      <c r="CL539" s="60"/>
      <c r="CM539" s="60"/>
      <c r="CN539" s="60"/>
      <c r="CO539" s="60"/>
      <c r="CP539" s="60"/>
      <c r="CQ539" s="60"/>
      <c r="CR539" s="60"/>
      <c r="CS539" s="60"/>
      <c r="CT539" s="60"/>
      <c r="CU539" s="60"/>
      <c r="CV539" s="60"/>
      <c r="CW539" s="60"/>
      <c r="CX539" s="60"/>
      <c r="CY539" s="60"/>
      <c r="CZ539" s="60"/>
      <c r="DA539" s="60"/>
      <c r="DB539" s="60"/>
      <c r="DC539" s="60"/>
      <c r="DD539" s="60"/>
      <c r="DE539" s="60"/>
      <c r="DF539" s="60"/>
      <c r="DG539" s="60"/>
      <c r="DH539" s="60"/>
      <c r="DI539" s="60"/>
      <c r="DJ539" s="60"/>
      <c r="DK539" s="60"/>
      <c r="DL539" s="60"/>
      <c r="DM539" s="60"/>
      <c r="DN539" s="60"/>
      <c r="DO539" s="60"/>
      <c r="DP539" s="60"/>
      <c r="DQ539" s="60"/>
      <c r="DR539" s="60"/>
      <c r="DS539" s="60"/>
      <c r="DT539" s="60"/>
      <c r="DU539" s="60"/>
      <c r="DV539" s="60"/>
      <c r="DW539" s="60"/>
      <c r="DX539" s="60"/>
      <c r="DY539" s="60"/>
      <c r="DZ539" s="60"/>
      <c r="EA539" s="60"/>
      <c r="EB539" s="60"/>
      <c r="EC539" s="60"/>
      <c r="ED539" s="60"/>
      <c r="EE539" s="60"/>
      <c r="EF539" s="60"/>
      <c r="EG539" s="60"/>
      <c r="EH539" s="60"/>
      <c r="EI539" s="60"/>
      <c r="EJ539" s="60"/>
      <c r="EK539" s="60"/>
      <c r="EL539" s="60"/>
      <c r="EM539" s="60"/>
      <c r="EN539" s="60"/>
      <c r="EO539" s="60"/>
      <c r="EP539" s="60"/>
      <c r="EQ539" s="60"/>
      <c r="ER539" s="60"/>
      <c r="ES539" s="60"/>
      <c r="ET539" s="60"/>
      <c r="EU539" s="60"/>
      <c r="EV539" s="60"/>
      <c r="EW539" s="60"/>
    </row>
    <row r="540" spans="40:153" s="81" customFormat="1" ht="16.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0"/>
      <c r="BO540" s="60"/>
      <c r="BP540" s="60"/>
      <c r="BQ540" s="60"/>
      <c r="BR540" s="60"/>
      <c r="BS540" s="60"/>
      <c r="BT540" s="60"/>
      <c r="BU540" s="60"/>
      <c r="BV540" s="60"/>
      <c r="BW540" s="60"/>
      <c r="BX540" s="60"/>
      <c r="BY540" s="60"/>
      <c r="BZ540" s="60"/>
      <c r="CA540" s="60"/>
      <c r="CB540" s="60"/>
      <c r="CC540" s="60"/>
      <c r="CD540" s="60"/>
      <c r="CE540" s="60"/>
      <c r="CF540" s="60"/>
      <c r="CG540" s="60"/>
      <c r="CH540" s="60"/>
      <c r="CI540" s="60"/>
      <c r="CJ540" s="60"/>
      <c r="CK540" s="60"/>
      <c r="CL540" s="60"/>
      <c r="CM540" s="60"/>
      <c r="CN540" s="60"/>
      <c r="CO540" s="60"/>
      <c r="CP540" s="60"/>
      <c r="CQ540" s="60"/>
      <c r="CR540" s="60"/>
      <c r="CS540" s="60"/>
      <c r="CT540" s="60"/>
      <c r="CU540" s="60"/>
      <c r="CV540" s="60"/>
      <c r="CW540" s="60"/>
      <c r="CX540" s="60"/>
      <c r="CY540" s="60"/>
      <c r="CZ540" s="60"/>
      <c r="DA540" s="60"/>
      <c r="DB540" s="60"/>
      <c r="DC540" s="60"/>
      <c r="DD540" s="60"/>
      <c r="DE540" s="60"/>
      <c r="DF540" s="60"/>
      <c r="DG540" s="60"/>
      <c r="DH540" s="60"/>
      <c r="DI540" s="60"/>
      <c r="DJ540" s="60"/>
      <c r="DK540" s="60"/>
      <c r="DL540" s="60"/>
      <c r="DM540" s="60"/>
      <c r="DN540" s="60"/>
      <c r="DO540" s="60"/>
      <c r="DP540" s="60"/>
      <c r="DQ540" s="60"/>
      <c r="DR540" s="60"/>
      <c r="DS540" s="60"/>
      <c r="DT540" s="60"/>
      <c r="DU540" s="60"/>
      <c r="DV540" s="60"/>
      <c r="DW540" s="60"/>
      <c r="DX540" s="60"/>
      <c r="DY540" s="60"/>
      <c r="DZ540" s="60"/>
      <c r="EA540" s="60"/>
      <c r="EB540" s="60"/>
      <c r="EC540" s="60"/>
      <c r="ED540" s="60"/>
      <c r="EE540" s="60"/>
      <c r="EF540" s="60"/>
      <c r="EG540" s="60"/>
      <c r="EH540" s="60"/>
      <c r="EI540" s="60"/>
      <c r="EJ540" s="60"/>
      <c r="EK540" s="60"/>
      <c r="EL540" s="60"/>
      <c r="EM540" s="60"/>
      <c r="EN540" s="60"/>
      <c r="EO540" s="60"/>
      <c r="EP540" s="60"/>
      <c r="EQ540" s="60"/>
      <c r="ER540" s="60"/>
      <c r="ES540" s="60"/>
      <c r="ET540" s="60"/>
      <c r="EU540" s="60"/>
      <c r="EV540" s="60"/>
      <c r="EW540" s="60"/>
    </row>
    <row r="541" spans="40:153" s="81" customFormat="1" ht="16.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0"/>
      <c r="BO541" s="60"/>
      <c r="BP541" s="60"/>
      <c r="BQ541" s="60"/>
      <c r="BR541" s="60"/>
      <c r="BS541" s="60"/>
      <c r="BT541" s="60"/>
      <c r="BU541" s="60"/>
      <c r="BV541" s="60"/>
      <c r="BW541" s="60"/>
      <c r="BX541" s="60"/>
      <c r="BY541" s="60"/>
      <c r="BZ541" s="60"/>
      <c r="CA541" s="60"/>
      <c r="CB541" s="60"/>
      <c r="CC541" s="60"/>
      <c r="CD541" s="60"/>
      <c r="CE541" s="60"/>
      <c r="CF541" s="60"/>
      <c r="CG541" s="60"/>
      <c r="CH541" s="60"/>
      <c r="CI541" s="60"/>
      <c r="CJ541" s="60"/>
      <c r="CK541" s="60"/>
      <c r="CL541" s="60"/>
      <c r="CM541" s="60"/>
      <c r="CN541" s="60"/>
      <c r="CO541" s="60"/>
      <c r="CP541" s="60"/>
      <c r="CQ541" s="60"/>
      <c r="CR541" s="60"/>
      <c r="CS541" s="60"/>
      <c r="CT541" s="60"/>
      <c r="CU541" s="60"/>
      <c r="CV541" s="60"/>
      <c r="CW541" s="60"/>
      <c r="CX541" s="60"/>
      <c r="CY541" s="60"/>
      <c r="CZ541" s="60"/>
      <c r="DA541" s="60"/>
      <c r="DB541" s="60"/>
      <c r="DC541" s="60"/>
      <c r="DD541" s="60"/>
      <c r="DE541" s="60"/>
      <c r="DF541" s="60"/>
      <c r="DG541" s="60"/>
      <c r="DH541" s="60"/>
      <c r="DI541" s="60"/>
      <c r="DJ541" s="60"/>
      <c r="DK541" s="60"/>
      <c r="DL541" s="60"/>
      <c r="DM541" s="60"/>
      <c r="DN541" s="60"/>
      <c r="DO541" s="60"/>
      <c r="DP541" s="60"/>
      <c r="DQ541" s="60"/>
      <c r="DR541" s="60"/>
      <c r="DS541" s="60"/>
      <c r="DT541" s="60"/>
      <c r="DU541" s="60"/>
      <c r="DV541" s="60"/>
      <c r="DW541" s="60"/>
      <c r="DX541" s="60"/>
      <c r="DY541" s="60"/>
      <c r="DZ541" s="60"/>
      <c r="EA541" s="60"/>
      <c r="EB541" s="60"/>
      <c r="EC541" s="60"/>
      <c r="ED541" s="60"/>
      <c r="EE541" s="60"/>
      <c r="EF541" s="60"/>
      <c r="EG541" s="60"/>
      <c r="EH541" s="60"/>
      <c r="EI541" s="60"/>
      <c r="EJ541" s="60"/>
      <c r="EK541" s="60"/>
      <c r="EL541" s="60"/>
      <c r="EM541" s="60"/>
      <c r="EN541" s="60"/>
      <c r="EO541" s="60"/>
      <c r="EP541" s="60"/>
      <c r="EQ541" s="60"/>
      <c r="ER541" s="60"/>
      <c r="ES541" s="60"/>
      <c r="ET541" s="60"/>
      <c r="EU541" s="60"/>
      <c r="EV541" s="60"/>
      <c r="EW541" s="60"/>
    </row>
    <row r="542" spans="40:153" s="81" customFormat="1" ht="16.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0"/>
      <c r="BO542" s="60"/>
      <c r="BP542" s="60"/>
      <c r="BQ542" s="60"/>
      <c r="BR542" s="60"/>
      <c r="BS542" s="60"/>
      <c r="BT542" s="60"/>
      <c r="BU542" s="60"/>
      <c r="BV542" s="60"/>
      <c r="BW542" s="60"/>
      <c r="BX542" s="60"/>
      <c r="BY542" s="60"/>
      <c r="BZ542" s="60"/>
      <c r="CA542" s="60"/>
      <c r="CB542" s="60"/>
      <c r="CC542" s="60"/>
      <c r="CD542" s="60"/>
      <c r="CE542" s="60"/>
      <c r="CF542" s="60"/>
      <c r="CG542" s="60"/>
      <c r="CH542" s="60"/>
      <c r="CI542" s="60"/>
      <c r="CJ542" s="60"/>
      <c r="CK542" s="60"/>
      <c r="CL542" s="60"/>
      <c r="CM542" s="60"/>
      <c r="CN542" s="60"/>
      <c r="CO542" s="60"/>
      <c r="CP542" s="60"/>
      <c r="CQ542" s="60"/>
      <c r="CR542" s="60"/>
      <c r="CS542" s="60"/>
      <c r="CT542" s="60"/>
      <c r="CU542" s="60"/>
      <c r="CV542" s="60"/>
      <c r="CW542" s="60"/>
      <c r="CX542" s="60"/>
      <c r="CY542" s="60"/>
      <c r="CZ542" s="60"/>
      <c r="DA542" s="60"/>
      <c r="DB542" s="60"/>
      <c r="DC542" s="60"/>
      <c r="DD542" s="60"/>
      <c r="DE542" s="60"/>
      <c r="DF542" s="60"/>
      <c r="DG542" s="60"/>
      <c r="DH542" s="60"/>
      <c r="DI542" s="60"/>
      <c r="DJ542" s="60"/>
      <c r="DK542" s="60"/>
      <c r="DL542" s="60"/>
      <c r="DM542" s="60"/>
      <c r="DN542" s="60"/>
      <c r="DO542" s="60"/>
      <c r="DP542" s="60"/>
      <c r="DQ542" s="60"/>
      <c r="DR542" s="60"/>
      <c r="DS542" s="60"/>
      <c r="DT542" s="60"/>
      <c r="DU542" s="60"/>
      <c r="DV542" s="60"/>
      <c r="DW542" s="60"/>
      <c r="DX542" s="60"/>
      <c r="DY542" s="60"/>
      <c r="DZ542" s="60"/>
      <c r="EA542" s="60"/>
      <c r="EB542" s="60"/>
      <c r="EC542" s="60"/>
      <c r="ED542" s="60"/>
      <c r="EE542" s="60"/>
      <c r="EF542" s="60"/>
      <c r="EG542" s="60"/>
      <c r="EH542" s="60"/>
      <c r="EI542" s="60"/>
      <c r="EJ542" s="60"/>
      <c r="EK542" s="60"/>
      <c r="EL542" s="60"/>
      <c r="EM542" s="60"/>
      <c r="EN542" s="60"/>
      <c r="EO542" s="60"/>
      <c r="EP542" s="60"/>
      <c r="EQ542" s="60"/>
      <c r="ER542" s="60"/>
      <c r="ES542" s="60"/>
      <c r="ET542" s="60"/>
      <c r="EU542" s="60"/>
      <c r="EV542" s="60"/>
      <c r="EW542" s="60"/>
    </row>
    <row r="543" spans="40:153" s="81" customFormat="1" ht="16.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c r="CP543" s="60"/>
      <c r="CQ543" s="60"/>
      <c r="CR543" s="60"/>
      <c r="CS543" s="60"/>
      <c r="CT543" s="60"/>
      <c r="CU543" s="60"/>
      <c r="CV543" s="60"/>
      <c r="CW543" s="60"/>
      <c r="CX543" s="60"/>
      <c r="CY543" s="60"/>
      <c r="CZ543" s="60"/>
      <c r="DA543" s="60"/>
      <c r="DB543" s="60"/>
      <c r="DC543" s="60"/>
      <c r="DD543" s="60"/>
      <c r="DE543" s="60"/>
      <c r="DF543" s="60"/>
      <c r="DG543" s="60"/>
      <c r="DH543" s="60"/>
      <c r="DI543" s="60"/>
      <c r="DJ543" s="60"/>
      <c r="DK543" s="60"/>
      <c r="DL543" s="60"/>
      <c r="DM543" s="60"/>
      <c r="DN543" s="60"/>
      <c r="DO543" s="60"/>
      <c r="DP543" s="60"/>
      <c r="DQ543" s="60"/>
      <c r="DR543" s="60"/>
      <c r="DS543" s="60"/>
      <c r="DT543" s="60"/>
      <c r="DU543" s="60"/>
      <c r="DV543" s="60"/>
      <c r="DW543" s="60"/>
      <c r="DX543" s="60"/>
      <c r="DY543" s="60"/>
      <c r="DZ543" s="60"/>
      <c r="EA543" s="60"/>
      <c r="EB543" s="60"/>
      <c r="EC543" s="60"/>
      <c r="ED543" s="60"/>
      <c r="EE543" s="60"/>
      <c r="EF543" s="60"/>
      <c r="EG543" s="60"/>
      <c r="EH543" s="60"/>
      <c r="EI543" s="60"/>
      <c r="EJ543" s="60"/>
      <c r="EK543" s="60"/>
      <c r="EL543" s="60"/>
      <c r="EM543" s="60"/>
      <c r="EN543" s="60"/>
      <c r="EO543" s="60"/>
      <c r="EP543" s="60"/>
      <c r="EQ543" s="60"/>
      <c r="ER543" s="60"/>
      <c r="ES543" s="60"/>
      <c r="ET543" s="60"/>
      <c r="EU543" s="60"/>
      <c r="EV543" s="60"/>
      <c r="EW543" s="60"/>
    </row>
    <row r="544" spans="40:153" s="81" customFormat="1" ht="16.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0"/>
      <c r="BO544" s="60"/>
      <c r="BP544" s="60"/>
      <c r="BQ544" s="60"/>
      <c r="BR544" s="60"/>
      <c r="BS544" s="60"/>
      <c r="BT544" s="60"/>
      <c r="BU544" s="60"/>
      <c r="BV544" s="60"/>
      <c r="BW544" s="60"/>
      <c r="BX544" s="60"/>
      <c r="BY544" s="60"/>
      <c r="BZ544" s="60"/>
      <c r="CA544" s="60"/>
      <c r="CB544" s="60"/>
      <c r="CC544" s="60"/>
      <c r="CD544" s="60"/>
      <c r="CE544" s="60"/>
      <c r="CF544" s="60"/>
      <c r="CG544" s="60"/>
      <c r="CH544" s="60"/>
      <c r="CI544" s="60"/>
      <c r="CJ544" s="60"/>
      <c r="CK544" s="60"/>
      <c r="CL544" s="60"/>
      <c r="CM544" s="60"/>
      <c r="CN544" s="60"/>
      <c r="CO544" s="60"/>
      <c r="CP544" s="60"/>
      <c r="CQ544" s="60"/>
      <c r="CR544" s="60"/>
      <c r="CS544" s="60"/>
      <c r="CT544" s="60"/>
      <c r="CU544" s="60"/>
      <c r="CV544" s="60"/>
      <c r="CW544" s="60"/>
      <c r="CX544" s="60"/>
      <c r="CY544" s="60"/>
      <c r="CZ544" s="60"/>
      <c r="DA544" s="60"/>
      <c r="DB544" s="60"/>
      <c r="DC544" s="60"/>
      <c r="DD544" s="60"/>
      <c r="DE544" s="60"/>
      <c r="DF544" s="60"/>
      <c r="DG544" s="60"/>
      <c r="DH544" s="60"/>
      <c r="DI544" s="60"/>
      <c r="DJ544" s="60"/>
      <c r="DK544" s="60"/>
      <c r="DL544" s="60"/>
      <c r="DM544" s="60"/>
      <c r="DN544" s="60"/>
      <c r="DO544" s="60"/>
      <c r="DP544" s="60"/>
      <c r="DQ544" s="60"/>
      <c r="DR544" s="60"/>
      <c r="DS544" s="60"/>
      <c r="DT544" s="60"/>
      <c r="DU544" s="60"/>
      <c r="DV544" s="60"/>
      <c r="DW544" s="60"/>
      <c r="DX544" s="60"/>
      <c r="DY544" s="60"/>
      <c r="DZ544" s="60"/>
      <c r="EA544" s="60"/>
      <c r="EB544" s="60"/>
      <c r="EC544" s="60"/>
      <c r="ED544" s="60"/>
      <c r="EE544" s="60"/>
      <c r="EF544" s="60"/>
      <c r="EG544" s="60"/>
      <c r="EH544" s="60"/>
      <c r="EI544" s="60"/>
      <c r="EJ544" s="60"/>
      <c r="EK544" s="60"/>
      <c r="EL544" s="60"/>
      <c r="EM544" s="60"/>
      <c r="EN544" s="60"/>
      <c r="EO544" s="60"/>
      <c r="EP544" s="60"/>
      <c r="EQ544" s="60"/>
      <c r="ER544" s="60"/>
      <c r="ES544" s="60"/>
      <c r="ET544" s="60"/>
      <c r="EU544" s="60"/>
      <c r="EV544" s="60"/>
      <c r="EW544" s="60"/>
    </row>
    <row r="545" spans="40:153" s="81" customFormat="1" ht="16.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0"/>
      <c r="BO545" s="60"/>
      <c r="BP545" s="60"/>
      <c r="BQ545" s="60"/>
      <c r="BR545" s="60"/>
      <c r="BS545" s="60"/>
      <c r="BT545" s="60"/>
      <c r="BU545" s="60"/>
      <c r="BV545" s="60"/>
      <c r="BW545" s="60"/>
      <c r="BX545" s="60"/>
      <c r="BY545" s="60"/>
      <c r="BZ545" s="60"/>
      <c r="CA545" s="60"/>
      <c r="CB545" s="60"/>
      <c r="CC545" s="60"/>
      <c r="CD545" s="60"/>
      <c r="CE545" s="60"/>
      <c r="CF545" s="60"/>
      <c r="CG545" s="60"/>
      <c r="CH545" s="60"/>
      <c r="CI545" s="60"/>
      <c r="CJ545" s="60"/>
      <c r="CK545" s="60"/>
      <c r="CL545" s="60"/>
      <c r="CM545" s="60"/>
      <c r="CN545" s="60"/>
      <c r="CO545" s="60"/>
      <c r="CP545" s="60"/>
      <c r="CQ545" s="60"/>
      <c r="CR545" s="60"/>
      <c r="CS545" s="60"/>
      <c r="CT545" s="60"/>
      <c r="CU545" s="60"/>
      <c r="CV545" s="60"/>
      <c r="CW545" s="60"/>
      <c r="CX545" s="60"/>
      <c r="CY545" s="60"/>
      <c r="CZ545" s="60"/>
      <c r="DA545" s="60"/>
      <c r="DB545" s="60"/>
      <c r="DC545" s="60"/>
      <c r="DD545" s="60"/>
      <c r="DE545" s="60"/>
      <c r="DF545" s="60"/>
      <c r="DG545" s="60"/>
      <c r="DH545" s="60"/>
      <c r="DI545" s="60"/>
      <c r="DJ545" s="60"/>
      <c r="DK545" s="60"/>
      <c r="DL545" s="60"/>
      <c r="DM545" s="60"/>
      <c r="DN545" s="60"/>
      <c r="DO545" s="60"/>
      <c r="DP545" s="60"/>
      <c r="DQ545" s="60"/>
      <c r="DR545" s="60"/>
      <c r="DS545" s="60"/>
      <c r="DT545" s="60"/>
      <c r="DU545" s="60"/>
      <c r="DV545" s="60"/>
      <c r="DW545" s="60"/>
      <c r="DX545" s="60"/>
      <c r="DY545" s="60"/>
      <c r="DZ545" s="60"/>
      <c r="EA545" s="60"/>
      <c r="EB545" s="60"/>
      <c r="EC545" s="60"/>
      <c r="ED545" s="60"/>
      <c r="EE545" s="60"/>
      <c r="EF545" s="60"/>
      <c r="EG545" s="60"/>
      <c r="EH545" s="60"/>
      <c r="EI545" s="60"/>
      <c r="EJ545" s="60"/>
      <c r="EK545" s="60"/>
      <c r="EL545" s="60"/>
      <c r="EM545" s="60"/>
      <c r="EN545" s="60"/>
      <c r="EO545" s="60"/>
      <c r="EP545" s="60"/>
      <c r="EQ545" s="60"/>
      <c r="ER545" s="60"/>
      <c r="ES545" s="60"/>
      <c r="ET545" s="60"/>
      <c r="EU545" s="60"/>
      <c r="EV545" s="60"/>
      <c r="EW545" s="60"/>
    </row>
    <row r="546" spans="40:153" s="81" customFormat="1" ht="16.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c r="CP546" s="60"/>
      <c r="CQ546" s="60"/>
      <c r="CR546" s="60"/>
      <c r="CS546" s="60"/>
      <c r="CT546" s="60"/>
      <c r="CU546" s="60"/>
      <c r="CV546" s="60"/>
      <c r="CW546" s="60"/>
      <c r="CX546" s="60"/>
      <c r="CY546" s="60"/>
      <c r="CZ546" s="60"/>
      <c r="DA546" s="60"/>
      <c r="DB546" s="60"/>
      <c r="DC546" s="60"/>
      <c r="DD546" s="60"/>
      <c r="DE546" s="60"/>
      <c r="DF546" s="60"/>
      <c r="DG546" s="60"/>
      <c r="DH546" s="60"/>
      <c r="DI546" s="60"/>
      <c r="DJ546" s="60"/>
      <c r="DK546" s="60"/>
      <c r="DL546" s="60"/>
      <c r="DM546" s="60"/>
      <c r="DN546" s="60"/>
      <c r="DO546" s="60"/>
      <c r="DP546" s="60"/>
      <c r="DQ546" s="60"/>
      <c r="DR546" s="60"/>
      <c r="DS546" s="60"/>
      <c r="DT546" s="60"/>
      <c r="DU546" s="60"/>
      <c r="DV546" s="60"/>
      <c r="DW546" s="60"/>
      <c r="DX546" s="60"/>
      <c r="DY546" s="60"/>
      <c r="DZ546" s="60"/>
      <c r="EA546" s="60"/>
      <c r="EB546" s="60"/>
      <c r="EC546" s="60"/>
      <c r="ED546" s="60"/>
      <c r="EE546" s="60"/>
      <c r="EF546" s="60"/>
      <c r="EG546" s="60"/>
      <c r="EH546" s="60"/>
      <c r="EI546" s="60"/>
      <c r="EJ546" s="60"/>
      <c r="EK546" s="60"/>
      <c r="EL546" s="60"/>
      <c r="EM546" s="60"/>
      <c r="EN546" s="60"/>
      <c r="EO546" s="60"/>
      <c r="EP546" s="60"/>
      <c r="EQ546" s="60"/>
      <c r="ER546" s="60"/>
      <c r="ES546" s="60"/>
      <c r="ET546" s="60"/>
      <c r="EU546" s="60"/>
      <c r="EV546" s="60"/>
      <c r="EW546" s="60"/>
    </row>
    <row r="547" spans="40:153" s="81" customFormat="1" ht="16.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0"/>
      <c r="BO547" s="60"/>
      <c r="BP547" s="60"/>
      <c r="BQ547" s="60"/>
      <c r="BR547" s="60"/>
      <c r="BS547" s="60"/>
      <c r="BT547" s="60"/>
      <c r="BU547" s="60"/>
      <c r="BV547" s="60"/>
      <c r="BW547" s="60"/>
      <c r="BX547" s="60"/>
      <c r="BY547" s="60"/>
      <c r="BZ547" s="60"/>
      <c r="CA547" s="60"/>
      <c r="CB547" s="60"/>
      <c r="CC547" s="60"/>
      <c r="CD547" s="60"/>
      <c r="CE547" s="60"/>
      <c r="CF547" s="60"/>
      <c r="CG547" s="60"/>
      <c r="CH547" s="60"/>
      <c r="CI547" s="60"/>
      <c r="CJ547" s="60"/>
      <c r="CK547" s="60"/>
      <c r="CL547" s="60"/>
      <c r="CM547" s="60"/>
      <c r="CN547" s="60"/>
      <c r="CO547" s="60"/>
      <c r="CP547" s="60"/>
      <c r="CQ547" s="60"/>
      <c r="CR547" s="60"/>
      <c r="CS547" s="60"/>
      <c r="CT547" s="60"/>
      <c r="CU547" s="60"/>
      <c r="CV547" s="60"/>
      <c r="CW547" s="60"/>
      <c r="CX547" s="60"/>
      <c r="CY547" s="60"/>
      <c r="CZ547" s="60"/>
      <c r="DA547" s="60"/>
      <c r="DB547" s="60"/>
      <c r="DC547" s="60"/>
      <c r="DD547" s="60"/>
      <c r="DE547" s="60"/>
      <c r="DF547" s="60"/>
      <c r="DG547" s="60"/>
      <c r="DH547" s="60"/>
      <c r="DI547" s="60"/>
      <c r="DJ547" s="60"/>
      <c r="DK547" s="60"/>
      <c r="DL547" s="60"/>
      <c r="DM547" s="60"/>
      <c r="DN547" s="60"/>
      <c r="DO547" s="60"/>
      <c r="DP547" s="60"/>
      <c r="DQ547" s="60"/>
      <c r="DR547" s="60"/>
      <c r="DS547" s="60"/>
      <c r="DT547" s="60"/>
      <c r="DU547" s="60"/>
      <c r="DV547" s="60"/>
      <c r="DW547" s="60"/>
      <c r="DX547" s="60"/>
      <c r="DY547" s="60"/>
      <c r="DZ547" s="60"/>
      <c r="EA547" s="60"/>
      <c r="EB547" s="60"/>
      <c r="EC547" s="60"/>
      <c r="ED547" s="60"/>
      <c r="EE547" s="60"/>
      <c r="EF547" s="60"/>
      <c r="EG547" s="60"/>
      <c r="EH547" s="60"/>
      <c r="EI547" s="60"/>
      <c r="EJ547" s="60"/>
      <c r="EK547" s="60"/>
      <c r="EL547" s="60"/>
      <c r="EM547" s="60"/>
      <c r="EN547" s="60"/>
      <c r="EO547" s="60"/>
      <c r="EP547" s="60"/>
      <c r="EQ547" s="60"/>
      <c r="ER547" s="60"/>
      <c r="ES547" s="60"/>
      <c r="ET547" s="60"/>
      <c r="EU547" s="60"/>
      <c r="EV547" s="60"/>
      <c r="EW547" s="60"/>
    </row>
    <row r="548" spans="40:153" s="81" customFormat="1" ht="16.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0"/>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c r="CP548" s="60"/>
      <c r="CQ548" s="60"/>
      <c r="CR548" s="60"/>
      <c r="CS548" s="60"/>
      <c r="CT548" s="60"/>
      <c r="CU548" s="60"/>
      <c r="CV548" s="60"/>
      <c r="CW548" s="60"/>
      <c r="CX548" s="60"/>
      <c r="CY548" s="60"/>
      <c r="CZ548" s="60"/>
      <c r="DA548" s="60"/>
      <c r="DB548" s="60"/>
      <c r="DC548" s="60"/>
      <c r="DD548" s="60"/>
      <c r="DE548" s="60"/>
      <c r="DF548" s="60"/>
      <c r="DG548" s="60"/>
      <c r="DH548" s="60"/>
      <c r="DI548" s="60"/>
      <c r="DJ548" s="60"/>
      <c r="DK548" s="60"/>
      <c r="DL548" s="60"/>
      <c r="DM548" s="60"/>
      <c r="DN548" s="60"/>
      <c r="DO548" s="60"/>
      <c r="DP548" s="60"/>
      <c r="DQ548" s="60"/>
      <c r="DR548" s="60"/>
      <c r="DS548" s="60"/>
      <c r="DT548" s="60"/>
      <c r="DU548" s="60"/>
      <c r="DV548" s="60"/>
      <c r="DW548" s="60"/>
      <c r="DX548" s="60"/>
      <c r="DY548" s="60"/>
      <c r="DZ548" s="60"/>
      <c r="EA548" s="60"/>
      <c r="EB548" s="60"/>
      <c r="EC548" s="60"/>
      <c r="ED548" s="60"/>
      <c r="EE548" s="60"/>
      <c r="EF548" s="60"/>
      <c r="EG548" s="60"/>
      <c r="EH548" s="60"/>
      <c r="EI548" s="60"/>
      <c r="EJ548" s="60"/>
      <c r="EK548" s="60"/>
      <c r="EL548" s="60"/>
      <c r="EM548" s="60"/>
      <c r="EN548" s="60"/>
      <c r="EO548" s="60"/>
      <c r="EP548" s="60"/>
      <c r="EQ548" s="60"/>
      <c r="ER548" s="60"/>
      <c r="ES548" s="60"/>
      <c r="ET548" s="60"/>
      <c r="EU548" s="60"/>
      <c r="EV548" s="60"/>
      <c r="EW548" s="60"/>
    </row>
    <row r="549" spans="40:153" s="81" customFormat="1" ht="16.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0"/>
      <c r="BO549" s="60"/>
      <c r="BP549" s="60"/>
      <c r="BQ549" s="60"/>
      <c r="BR549" s="60"/>
      <c r="BS549" s="60"/>
      <c r="BT549" s="60"/>
      <c r="BU549" s="60"/>
      <c r="BV549" s="60"/>
      <c r="BW549" s="60"/>
      <c r="BX549" s="60"/>
      <c r="BY549" s="60"/>
      <c r="BZ549" s="60"/>
      <c r="CA549" s="60"/>
      <c r="CB549" s="60"/>
      <c r="CC549" s="60"/>
      <c r="CD549" s="60"/>
      <c r="CE549" s="60"/>
      <c r="CF549" s="60"/>
      <c r="CG549" s="60"/>
      <c r="CH549" s="60"/>
      <c r="CI549" s="60"/>
      <c r="CJ549" s="60"/>
      <c r="CK549" s="60"/>
      <c r="CL549" s="60"/>
      <c r="CM549" s="60"/>
      <c r="CN549" s="60"/>
      <c r="CO549" s="60"/>
      <c r="CP549" s="60"/>
      <c r="CQ549" s="60"/>
      <c r="CR549" s="60"/>
      <c r="CS549" s="60"/>
      <c r="CT549" s="60"/>
      <c r="CU549" s="60"/>
      <c r="CV549" s="60"/>
      <c r="CW549" s="60"/>
      <c r="CX549" s="60"/>
      <c r="CY549" s="60"/>
      <c r="CZ549" s="60"/>
      <c r="DA549" s="60"/>
      <c r="DB549" s="60"/>
      <c r="DC549" s="60"/>
      <c r="DD549" s="60"/>
      <c r="DE549" s="60"/>
      <c r="DF549" s="60"/>
      <c r="DG549" s="60"/>
      <c r="DH549" s="60"/>
      <c r="DI549" s="60"/>
      <c r="DJ549" s="60"/>
      <c r="DK549" s="60"/>
      <c r="DL549" s="60"/>
      <c r="DM549" s="60"/>
      <c r="DN549" s="60"/>
      <c r="DO549" s="60"/>
      <c r="DP549" s="60"/>
      <c r="DQ549" s="60"/>
      <c r="DR549" s="60"/>
      <c r="DS549" s="60"/>
      <c r="DT549" s="60"/>
      <c r="DU549" s="60"/>
      <c r="DV549" s="60"/>
      <c r="DW549" s="60"/>
      <c r="DX549" s="60"/>
      <c r="DY549" s="60"/>
      <c r="DZ549" s="60"/>
      <c r="EA549" s="60"/>
      <c r="EB549" s="60"/>
      <c r="EC549" s="60"/>
      <c r="ED549" s="60"/>
      <c r="EE549" s="60"/>
      <c r="EF549" s="60"/>
      <c r="EG549" s="60"/>
      <c r="EH549" s="60"/>
      <c r="EI549" s="60"/>
      <c r="EJ549" s="60"/>
      <c r="EK549" s="60"/>
      <c r="EL549" s="60"/>
      <c r="EM549" s="60"/>
      <c r="EN549" s="60"/>
      <c r="EO549" s="60"/>
      <c r="EP549" s="60"/>
      <c r="EQ549" s="60"/>
      <c r="ER549" s="60"/>
      <c r="ES549" s="60"/>
      <c r="ET549" s="60"/>
      <c r="EU549" s="60"/>
      <c r="EV549" s="60"/>
      <c r="EW549" s="60"/>
    </row>
    <row r="550" spans="40:153" s="81" customFormat="1" ht="16.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0"/>
      <c r="BO550" s="60"/>
      <c r="BP550" s="60"/>
      <c r="BQ550" s="60"/>
      <c r="BR550" s="60"/>
      <c r="BS550" s="60"/>
      <c r="BT550" s="60"/>
      <c r="BU550" s="60"/>
      <c r="BV550" s="60"/>
      <c r="BW550" s="60"/>
      <c r="BX550" s="60"/>
      <c r="BY550" s="60"/>
      <c r="BZ550" s="60"/>
      <c r="CA550" s="60"/>
      <c r="CB550" s="60"/>
      <c r="CC550" s="60"/>
      <c r="CD550" s="60"/>
      <c r="CE550" s="60"/>
      <c r="CF550" s="60"/>
      <c r="CG550" s="60"/>
      <c r="CH550" s="60"/>
      <c r="CI550" s="60"/>
      <c r="CJ550" s="60"/>
      <c r="CK550" s="60"/>
      <c r="CL550" s="60"/>
      <c r="CM550" s="60"/>
      <c r="CN550" s="60"/>
      <c r="CO550" s="60"/>
      <c r="CP550" s="60"/>
      <c r="CQ550" s="60"/>
      <c r="CR550" s="60"/>
      <c r="CS550" s="60"/>
      <c r="CT550" s="60"/>
      <c r="CU550" s="60"/>
      <c r="CV550" s="60"/>
      <c r="CW550" s="60"/>
      <c r="CX550" s="60"/>
      <c r="CY550" s="60"/>
      <c r="CZ550" s="60"/>
      <c r="DA550" s="60"/>
      <c r="DB550" s="60"/>
      <c r="DC550" s="60"/>
      <c r="DD550" s="60"/>
      <c r="DE550" s="60"/>
      <c r="DF550" s="60"/>
      <c r="DG550" s="60"/>
      <c r="DH550" s="60"/>
      <c r="DI550" s="60"/>
      <c r="DJ550" s="60"/>
      <c r="DK550" s="60"/>
      <c r="DL550" s="60"/>
      <c r="DM550" s="60"/>
      <c r="DN550" s="60"/>
      <c r="DO550" s="60"/>
      <c r="DP550" s="60"/>
      <c r="DQ550" s="60"/>
      <c r="DR550" s="60"/>
      <c r="DS550" s="60"/>
      <c r="DT550" s="60"/>
      <c r="DU550" s="60"/>
      <c r="DV550" s="60"/>
      <c r="DW550" s="60"/>
      <c r="DX550" s="60"/>
      <c r="DY550" s="60"/>
      <c r="DZ550" s="60"/>
      <c r="EA550" s="60"/>
      <c r="EB550" s="60"/>
      <c r="EC550" s="60"/>
      <c r="ED550" s="60"/>
      <c r="EE550" s="60"/>
      <c r="EF550" s="60"/>
      <c r="EG550" s="60"/>
      <c r="EH550" s="60"/>
      <c r="EI550" s="60"/>
      <c r="EJ550" s="60"/>
      <c r="EK550" s="60"/>
      <c r="EL550" s="60"/>
      <c r="EM550" s="60"/>
      <c r="EN550" s="60"/>
      <c r="EO550" s="60"/>
      <c r="EP550" s="60"/>
      <c r="EQ550" s="60"/>
      <c r="ER550" s="60"/>
      <c r="ES550" s="60"/>
      <c r="ET550" s="60"/>
      <c r="EU550" s="60"/>
      <c r="EV550" s="60"/>
      <c r="EW550" s="60"/>
    </row>
    <row r="551" spans="40:153" s="81" customFormat="1" ht="16.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0"/>
      <c r="BO551" s="60"/>
      <c r="BP551" s="60"/>
      <c r="BQ551" s="60"/>
      <c r="BR551" s="60"/>
      <c r="BS551" s="60"/>
      <c r="BT551" s="60"/>
      <c r="BU551" s="60"/>
      <c r="BV551" s="60"/>
      <c r="BW551" s="60"/>
      <c r="BX551" s="60"/>
      <c r="BY551" s="60"/>
      <c r="BZ551" s="60"/>
      <c r="CA551" s="60"/>
      <c r="CB551" s="60"/>
      <c r="CC551" s="60"/>
      <c r="CD551" s="60"/>
      <c r="CE551" s="60"/>
      <c r="CF551" s="60"/>
      <c r="CG551" s="60"/>
      <c r="CH551" s="60"/>
      <c r="CI551" s="60"/>
      <c r="CJ551" s="60"/>
      <c r="CK551" s="60"/>
      <c r="CL551" s="60"/>
      <c r="CM551" s="60"/>
      <c r="CN551" s="60"/>
      <c r="CO551" s="60"/>
      <c r="CP551" s="60"/>
      <c r="CQ551" s="60"/>
      <c r="CR551" s="60"/>
      <c r="CS551" s="60"/>
      <c r="CT551" s="60"/>
      <c r="CU551" s="60"/>
      <c r="CV551" s="60"/>
      <c r="CW551" s="60"/>
      <c r="CX551" s="60"/>
      <c r="CY551" s="60"/>
      <c r="CZ551" s="60"/>
      <c r="DA551" s="60"/>
      <c r="DB551" s="60"/>
      <c r="DC551" s="60"/>
      <c r="DD551" s="60"/>
      <c r="DE551" s="60"/>
      <c r="DF551" s="60"/>
      <c r="DG551" s="60"/>
      <c r="DH551" s="60"/>
      <c r="DI551" s="60"/>
      <c r="DJ551" s="60"/>
      <c r="DK551" s="60"/>
      <c r="DL551" s="60"/>
      <c r="DM551" s="60"/>
      <c r="DN551" s="60"/>
      <c r="DO551" s="60"/>
      <c r="DP551" s="60"/>
      <c r="DQ551" s="60"/>
      <c r="DR551" s="60"/>
      <c r="DS551" s="60"/>
      <c r="DT551" s="60"/>
      <c r="DU551" s="60"/>
      <c r="DV551" s="60"/>
      <c r="DW551" s="60"/>
      <c r="DX551" s="60"/>
      <c r="DY551" s="60"/>
      <c r="DZ551" s="60"/>
      <c r="EA551" s="60"/>
      <c r="EB551" s="60"/>
      <c r="EC551" s="60"/>
      <c r="ED551" s="60"/>
      <c r="EE551" s="60"/>
      <c r="EF551" s="60"/>
      <c r="EG551" s="60"/>
      <c r="EH551" s="60"/>
      <c r="EI551" s="60"/>
      <c r="EJ551" s="60"/>
      <c r="EK551" s="60"/>
      <c r="EL551" s="60"/>
      <c r="EM551" s="60"/>
      <c r="EN551" s="60"/>
      <c r="EO551" s="60"/>
      <c r="EP551" s="60"/>
      <c r="EQ551" s="60"/>
      <c r="ER551" s="60"/>
      <c r="ES551" s="60"/>
      <c r="ET551" s="60"/>
      <c r="EU551" s="60"/>
      <c r="EV551" s="60"/>
      <c r="EW551" s="60"/>
    </row>
    <row r="552" spans="40:153" s="81" customFormat="1" ht="16.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0"/>
      <c r="BO552" s="60"/>
      <c r="BP552" s="60"/>
      <c r="BQ552" s="60"/>
      <c r="BR552" s="60"/>
      <c r="BS552" s="60"/>
      <c r="BT552" s="60"/>
      <c r="BU552" s="60"/>
      <c r="BV552" s="60"/>
      <c r="BW552" s="60"/>
      <c r="BX552" s="60"/>
      <c r="BY552" s="60"/>
      <c r="BZ552" s="60"/>
      <c r="CA552" s="60"/>
      <c r="CB552" s="60"/>
      <c r="CC552" s="60"/>
      <c r="CD552" s="60"/>
      <c r="CE552" s="60"/>
      <c r="CF552" s="60"/>
      <c r="CG552" s="60"/>
      <c r="CH552" s="60"/>
      <c r="CI552" s="60"/>
      <c r="CJ552" s="60"/>
      <c r="CK552" s="60"/>
      <c r="CL552" s="60"/>
      <c r="CM552" s="60"/>
      <c r="CN552" s="60"/>
      <c r="CO552" s="60"/>
      <c r="CP552" s="60"/>
      <c r="CQ552" s="60"/>
      <c r="CR552" s="60"/>
      <c r="CS552" s="60"/>
      <c r="CT552" s="60"/>
      <c r="CU552" s="60"/>
      <c r="CV552" s="60"/>
      <c r="CW552" s="60"/>
      <c r="CX552" s="60"/>
      <c r="CY552" s="60"/>
      <c r="CZ552" s="60"/>
      <c r="DA552" s="60"/>
      <c r="DB552" s="60"/>
      <c r="DC552" s="60"/>
      <c r="DD552" s="60"/>
      <c r="DE552" s="60"/>
      <c r="DF552" s="60"/>
      <c r="DG552" s="60"/>
      <c r="DH552" s="60"/>
      <c r="DI552" s="60"/>
      <c r="DJ552" s="60"/>
      <c r="DK552" s="60"/>
      <c r="DL552" s="60"/>
      <c r="DM552" s="60"/>
      <c r="DN552" s="60"/>
      <c r="DO552" s="60"/>
      <c r="DP552" s="60"/>
      <c r="DQ552" s="60"/>
      <c r="DR552" s="60"/>
      <c r="DS552" s="60"/>
      <c r="DT552" s="60"/>
      <c r="DU552" s="60"/>
      <c r="DV552" s="60"/>
      <c r="DW552" s="60"/>
      <c r="DX552" s="60"/>
      <c r="DY552" s="60"/>
      <c r="DZ552" s="60"/>
      <c r="EA552" s="60"/>
      <c r="EB552" s="60"/>
      <c r="EC552" s="60"/>
      <c r="ED552" s="60"/>
      <c r="EE552" s="60"/>
      <c r="EF552" s="60"/>
      <c r="EG552" s="60"/>
      <c r="EH552" s="60"/>
      <c r="EI552" s="60"/>
      <c r="EJ552" s="60"/>
      <c r="EK552" s="60"/>
      <c r="EL552" s="60"/>
      <c r="EM552" s="60"/>
      <c r="EN552" s="60"/>
      <c r="EO552" s="60"/>
      <c r="EP552" s="60"/>
      <c r="EQ552" s="60"/>
      <c r="ER552" s="60"/>
      <c r="ES552" s="60"/>
      <c r="ET552" s="60"/>
      <c r="EU552" s="60"/>
      <c r="EV552" s="60"/>
      <c r="EW552" s="60"/>
    </row>
    <row r="553" spans="40:153" s="81" customFormat="1" ht="16.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0"/>
      <c r="BO553" s="60"/>
      <c r="BP553" s="60"/>
      <c r="BQ553" s="60"/>
      <c r="BR553" s="60"/>
      <c r="BS553" s="60"/>
      <c r="BT553" s="60"/>
      <c r="BU553" s="60"/>
      <c r="BV553" s="60"/>
      <c r="BW553" s="60"/>
      <c r="BX553" s="60"/>
      <c r="BY553" s="60"/>
      <c r="BZ553" s="60"/>
      <c r="CA553" s="60"/>
      <c r="CB553" s="60"/>
      <c r="CC553" s="60"/>
      <c r="CD553" s="60"/>
      <c r="CE553" s="60"/>
      <c r="CF553" s="60"/>
      <c r="CG553" s="60"/>
      <c r="CH553" s="60"/>
      <c r="CI553" s="60"/>
      <c r="CJ553" s="60"/>
      <c r="CK553" s="60"/>
      <c r="CL553" s="60"/>
      <c r="CM553" s="60"/>
      <c r="CN553" s="60"/>
      <c r="CO553" s="60"/>
      <c r="CP553" s="60"/>
      <c r="CQ553" s="60"/>
      <c r="CR553" s="60"/>
      <c r="CS553" s="60"/>
      <c r="CT553" s="60"/>
      <c r="CU553" s="60"/>
      <c r="CV553" s="60"/>
      <c r="CW553" s="60"/>
      <c r="CX553" s="60"/>
      <c r="CY553" s="60"/>
      <c r="CZ553" s="60"/>
      <c r="DA553" s="60"/>
      <c r="DB553" s="60"/>
      <c r="DC553" s="60"/>
      <c r="DD553" s="60"/>
      <c r="DE553" s="60"/>
      <c r="DF553" s="60"/>
      <c r="DG553" s="60"/>
      <c r="DH553" s="60"/>
      <c r="DI553" s="60"/>
      <c r="DJ553" s="60"/>
      <c r="DK553" s="60"/>
      <c r="DL553" s="60"/>
      <c r="DM553" s="60"/>
      <c r="DN553" s="60"/>
      <c r="DO553" s="60"/>
      <c r="DP553" s="60"/>
      <c r="DQ553" s="60"/>
      <c r="DR553" s="60"/>
      <c r="DS553" s="60"/>
      <c r="DT553" s="60"/>
      <c r="DU553" s="60"/>
      <c r="DV553" s="60"/>
      <c r="DW553" s="60"/>
      <c r="DX553" s="60"/>
      <c r="DY553" s="60"/>
      <c r="DZ553" s="60"/>
      <c r="EA553" s="60"/>
      <c r="EB553" s="60"/>
      <c r="EC553" s="60"/>
      <c r="ED553" s="60"/>
      <c r="EE553" s="60"/>
      <c r="EF553" s="60"/>
      <c r="EG553" s="60"/>
      <c r="EH553" s="60"/>
      <c r="EI553" s="60"/>
      <c r="EJ553" s="60"/>
      <c r="EK553" s="60"/>
      <c r="EL553" s="60"/>
      <c r="EM553" s="60"/>
      <c r="EN553" s="60"/>
      <c r="EO553" s="60"/>
      <c r="EP553" s="60"/>
      <c r="EQ553" s="60"/>
      <c r="ER553" s="60"/>
      <c r="ES553" s="60"/>
      <c r="ET553" s="60"/>
      <c r="EU553" s="60"/>
      <c r="EV553" s="60"/>
      <c r="EW553" s="60"/>
    </row>
    <row r="554" spans="40:153" s="81" customFormat="1" ht="16.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0"/>
      <c r="BO554" s="60"/>
      <c r="BP554" s="60"/>
      <c r="BQ554" s="60"/>
      <c r="BR554" s="60"/>
      <c r="BS554" s="60"/>
      <c r="BT554" s="60"/>
      <c r="BU554" s="60"/>
      <c r="BV554" s="60"/>
      <c r="BW554" s="60"/>
      <c r="BX554" s="60"/>
      <c r="BY554" s="60"/>
      <c r="BZ554" s="60"/>
      <c r="CA554" s="60"/>
      <c r="CB554" s="60"/>
      <c r="CC554" s="60"/>
      <c r="CD554" s="60"/>
      <c r="CE554" s="60"/>
      <c r="CF554" s="60"/>
      <c r="CG554" s="60"/>
      <c r="CH554" s="60"/>
      <c r="CI554" s="60"/>
      <c r="CJ554" s="60"/>
      <c r="CK554" s="60"/>
      <c r="CL554" s="60"/>
      <c r="CM554" s="60"/>
      <c r="CN554" s="60"/>
      <c r="CO554" s="60"/>
      <c r="CP554" s="60"/>
      <c r="CQ554" s="60"/>
      <c r="CR554" s="60"/>
      <c r="CS554" s="60"/>
      <c r="CT554" s="60"/>
      <c r="CU554" s="60"/>
      <c r="CV554" s="60"/>
      <c r="CW554" s="60"/>
      <c r="CX554" s="60"/>
      <c r="CY554" s="60"/>
      <c r="CZ554" s="60"/>
      <c r="DA554" s="60"/>
      <c r="DB554" s="60"/>
      <c r="DC554" s="60"/>
      <c r="DD554" s="60"/>
      <c r="DE554" s="60"/>
      <c r="DF554" s="60"/>
      <c r="DG554" s="60"/>
      <c r="DH554" s="60"/>
      <c r="DI554" s="60"/>
      <c r="DJ554" s="60"/>
      <c r="DK554" s="60"/>
      <c r="DL554" s="60"/>
      <c r="DM554" s="60"/>
      <c r="DN554" s="60"/>
      <c r="DO554" s="60"/>
      <c r="DP554" s="60"/>
      <c r="DQ554" s="60"/>
      <c r="DR554" s="60"/>
      <c r="DS554" s="60"/>
      <c r="DT554" s="60"/>
      <c r="DU554" s="60"/>
      <c r="DV554" s="60"/>
      <c r="DW554" s="60"/>
      <c r="DX554" s="60"/>
      <c r="DY554" s="60"/>
      <c r="DZ554" s="60"/>
      <c r="EA554" s="60"/>
      <c r="EB554" s="60"/>
      <c r="EC554" s="60"/>
      <c r="ED554" s="60"/>
      <c r="EE554" s="60"/>
      <c r="EF554" s="60"/>
      <c r="EG554" s="60"/>
      <c r="EH554" s="60"/>
      <c r="EI554" s="60"/>
      <c r="EJ554" s="60"/>
      <c r="EK554" s="60"/>
      <c r="EL554" s="60"/>
      <c r="EM554" s="60"/>
      <c r="EN554" s="60"/>
      <c r="EO554" s="60"/>
      <c r="EP554" s="60"/>
      <c r="EQ554" s="60"/>
      <c r="ER554" s="60"/>
      <c r="ES554" s="60"/>
      <c r="ET554" s="60"/>
      <c r="EU554" s="60"/>
      <c r="EV554" s="60"/>
      <c r="EW554" s="60"/>
    </row>
    <row r="555" spans="40:153" s="81" customFormat="1" ht="16.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0"/>
      <c r="BO555" s="60"/>
      <c r="BP555" s="60"/>
      <c r="BQ555" s="60"/>
      <c r="BR555" s="60"/>
      <c r="BS555" s="60"/>
      <c r="BT555" s="60"/>
      <c r="BU555" s="60"/>
      <c r="BV555" s="60"/>
      <c r="BW555" s="60"/>
      <c r="BX555" s="60"/>
      <c r="BY555" s="60"/>
      <c r="BZ555" s="60"/>
      <c r="CA555" s="60"/>
      <c r="CB555" s="60"/>
      <c r="CC555" s="60"/>
      <c r="CD555" s="60"/>
      <c r="CE555" s="60"/>
      <c r="CF555" s="60"/>
      <c r="CG555" s="60"/>
      <c r="CH555" s="60"/>
      <c r="CI555" s="60"/>
      <c r="CJ555" s="60"/>
      <c r="CK555" s="60"/>
      <c r="CL555" s="60"/>
      <c r="CM555" s="60"/>
      <c r="CN555" s="60"/>
      <c r="CO555" s="60"/>
      <c r="CP555" s="60"/>
      <c r="CQ555" s="60"/>
      <c r="CR555" s="60"/>
      <c r="CS555" s="60"/>
      <c r="CT555" s="60"/>
      <c r="CU555" s="60"/>
      <c r="CV555" s="60"/>
      <c r="CW555" s="60"/>
      <c r="CX555" s="60"/>
      <c r="CY555" s="60"/>
      <c r="CZ555" s="60"/>
      <c r="DA555" s="60"/>
      <c r="DB555" s="60"/>
      <c r="DC555" s="60"/>
      <c r="DD555" s="60"/>
      <c r="DE555" s="60"/>
      <c r="DF555" s="60"/>
      <c r="DG555" s="60"/>
      <c r="DH555" s="60"/>
      <c r="DI555" s="60"/>
      <c r="DJ555" s="60"/>
      <c r="DK555" s="60"/>
      <c r="DL555" s="60"/>
      <c r="DM555" s="60"/>
      <c r="DN555" s="60"/>
      <c r="DO555" s="60"/>
      <c r="DP555" s="60"/>
      <c r="DQ555" s="60"/>
      <c r="DR555" s="60"/>
      <c r="DS555" s="60"/>
      <c r="DT555" s="60"/>
      <c r="DU555" s="60"/>
      <c r="DV555" s="60"/>
      <c r="DW555" s="60"/>
      <c r="DX555" s="60"/>
      <c r="DY555" s="60"/>
      <c r="DZ555" s="60"/>
      <c r="EA555" s="60"/>
      <c r="EB555" s="60"/>
      <c r="EC555" s="60"/>
      <c r="ED555" s="60"/>
      <c r="EE555" s="60"/>
      <c r="EF555" s="60"/>
      <c r="EG555" s="60"/>
      <c r="EH555" s="60"/>
      <c r="EI555" s="60"/>
      <c r="EJ555" s="60"/>
      <c r="EK555" s="60"/>
      <c r="EL555" s="60"/>
      <c r="EM555" s="60"/>
      <c r="EN555" s="60"/>
      <c r="EO555" s="60"/>
      <c r="EP555" s="60"/>
      <c r="EQ555" s="60"/>
      <c r="ER555" s="60"/>
      <c r="ES555" s="60"/>
      <c r="ET555" s="60"/>
      <c r="EU555" s="60"/>
      <c r="EV555" s="60"/>
      <c r="EW555" s="60"/>
    </row>
    <row r="556" spans="40:153" s="81" customFormat="1" ht="16.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0"/>
      <c r="BO556" s="60"/>
      <c r="BP556" s="60"/>
      <c r="BQ556" s="60"/>
      <c r="BR556" s="60"/>
      <c r="BS556" s="60"/>
      <c r="BT556" s="60"/>
      <c r="BU556" s="60"/>
      <c r="BV556" s="60"/>
      <c r="BW556" s="60"/>
      <c r="BX556" s="60"/>
      <c r="BY556" s="60"/>
      <c r="BZ556" s="60"/>
      <c r="CA556" s="60"/>
      <c r="CB556" s="60"/>
      <c r="CC556" s="60"/>
      <c r="CD556" s="60"/>
      <c r="CE556" s="60"/>
      <c r="CF556" s="60"/>
      <c r="CG556" s="60"/>
      <c r="CH556" s="60"/>
      <c r="CI556" s="60"/>
      <c r="CJ556" s="60"/>
      <c r="CK556" s="60"/>
      <c r="CL556" s="60"/>
      <c r="CM556" s="60"/>
      <c r="CN556" s="60"/>
      <c r="CO556" s="60"/>
      <c r="CP556" s="60"/>
      <c r="CQ556" s="60"/>
      <c r="CR556" s="60"/>
      <c r="CS556" s="60"/>
      <c r="CT556" s="60"/>
      <c r="CU556" s="60"/>
      <c r="CV556" s="60"/>
      <c r="CW556" s="60"/>
      <c r="CX556" s="60"/>
      <c r="CY556" s="60"/>
      <c r="CZ556" s="60"/>
      <c r="DA556" s="60"/>
      <c r="DB556" s="60"/>
      <c r="DC556" s="60"/>
      <c r="DD556" s="60"/>
      <c r="DE556" s="60"/>
      <c r="DF556" s="60"/>
      <c r="DG556" s="60"/>
      <c r="DH556" s="60"/>
      <c r="DI556" s="60"/>
      <c r="DJ556" s="60"/>
      <c r="DK556" s="60"/>
      <c r="DL556" s="60"/>
      <c r="DM556" s="60"/>
      <c r="DN556" s="60"/>
      <c r="DO556" s="60"/>
      <c r="DP556" s="60"/>
      <c r="DQ556" s="60"/>
      <c r="DR556" s="60"/>
      <c r="DS556" s="60"/>
      <c r="DT556" s="60"/>
      <c r="DU556" s="60"/>
      <c r="DV556" s="60"/>
      <c r="DW556" s="60"/>
      <c r="DX556" s="60"/>
      <c r="DY556" s="60"/>
      <c r="DZ556" s="60"/>
      <c r="EA556" s="60"/>
      <c r="EB556" s="60"/>
      <c r="EC556" s="60"/>
      <c r="ED556" s="60"/>
      <c r="EE556" s="60"/>
      <c r="EF556" s="60"/>
      <c r="EG556" s="60"/>
      <c r="EH556" s="60"/>
      <c r="EI556" s="60"/>
      <c r="EJ556" s="60"/>
      <c r="EK556" s="60"/>
      <c r="EL556" s="60"/>
      <c r="EM556" s="60"/>
      <c r="EN556" s="60"/>
      <c r="EO556" s="60"/>
      <c r="EP556" s="60"/>
      <c r="EQ556" s="60"/>
      <c r="ER556" s="60"/>
      <c r="ES556" s="60"/>
      <c r="ET556" s="60"/>
      <c r="EU556" s="60"/>
      <c r="EV556" s="60"/>
      <c r="EW556" s="60"/>
    </row>
    <row r="557" spans="40:153" s="81" customFormat="1" ht="16.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0"/>
      <c r="BO557" s="60"/>
      <c r="BP557" s="60"/>
      <c r="BQ557" s="60"/>
      <c r="BR557" s="60"/>
      <c r="BS557" s="60"/>
      <c r="BT557" s="60"/>
      <c r="BU557" s="60"/>
      <c r="BV557" s="60"/>
      <c r="BW557" s="60"/>
      <c r="BX557" s="60"/>
      <c r="BY557" s="60"/>
      <c r="BZ557" s="60"/>
      <c r="CA557" s="60"/>
      <c r="CB557" s="60"/>
      <c r="CC557" s="60"/>
      <c r="CD557" s="60"/>
      <c r="CE557" s="60"/>
      <c r="CF557" s="60"/>
      <c r="CG557" s="60"/>
      <c r="CH557" s="60"/>
      <c r="CI557" s="60"/>
      <c r="CJ557" s="60"/>
      <c r="CK557" s="60"/>
      <c r="CL557" s="60"/>
      <c r="CM557" s="60"/>
      <c r="CN557" s="60"/>
      <c r="CO557" s="60"/>
      <c r="CP557" s="60"/>
      <c r="CQ557" s="60"/>
      <c r="CR557" s="60"/>
      <c r="CS557" s="60"/>
      <c r="CT557" s="60"/>
      <c r="CU557" s="60"/>
      <c r="CV557" s="60"/>
      <c r="CW557" s="60"/>
      <c r="CX557" s="60"/>
      <c r="CY557" s="60"/>
      <c r="CZ557" s="60"/>
      <c r="DA557" s="60"/>
      <c r="DB557" s="60"/>
      <c r="DC557" s="60"/>
      <c r="DD557" s="60"/>
      <c r="DE557" s="60"/>
      <c r="DF557" s="60"/>
      <c r="DG557" s="60"/>
      <c r="DH557" s="60"/>
      <c r="DI557" s="60"/>
      <c r="DJ557" s="60"/>
      <c r="DK557" s="60"/>
      <c r="DL557" s="60"/>
      <c r="DM557" s="60"/>
      <c r="DN557" s="60"/>
      <c r="DO557" s="60"/>
      <c r="DP557" s="60"/>
      <c r="DQ557" s="60"/>
      <c r="DR557" s="60"/>
      <c r="DS557" s="60"/>
      <c r="DT557" s="60"/>
      <c r="DU557" s="60"/>
      <c r="DV557" s="60"/>
      <c r="DW557" s="60"/>
      <c r="DX557" s="60"/>
      <c r="DY557" s="60"/>
      <c r="DZ557" s="60"/>
      <c r="EA557" s="60"/>
      <c r="EB557" s="60"/>
      <c r="EC557" s="60"/>
      <c r="ED557" s="60"/>
      <c r="EE557" s="60"/>
      <c r="EF557" s="60"/>
      <c r="EG557" s="60"/>
      <c r="EH557" s="60"/>
      <c r="EI557" s="60"/>
      <c r="EJ557" s="60"/>
      <c r="EK557" s="60"/>
      <c r="EL557" s="60"/>
      <c r="EM557" s="60"/>
      <c r="EN557" s="60"/>
      <c r="EO557" s="60"/>
      <c r="EP557" s="60"/>
      <c r="EQ557" s="60"/>
      <c r="ER557" s="60"/>
      <c r="ES557" s="60"/>
      <c r="ET557" s="60"/>
      <c r="EU557" s="60"/>
      <c r="EV557" s="60"/>
      <c r="EW557" s="60"/>
    </row>
    <row r="558" spans="40:153" s="81" customFormat="1" ht="16.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0"/>
      <c r="BO558" s="60"/>
      <c r="BP558" s="60"/>
      <c r="BQ558" s="60"/>
      <c r="BR558" s="60"/>
      <c r="BS558" s="60"/>
      <c r="BT558" s="60"/>
      <c r="BU558" s="60"/>
      <c r="BV558" s="60"/>
      <c r="BW558" s="60"/>
      <c r="BX558" s="60"/>
      <c r="BY558" s="60"/>
      <c r="BZ558" s="60"/>
      <c r="CA558" s="60"/>
      <c r="CB558" s="60"/>
      <c r="CC558" s="60"/>
      <c r="CD558" s="60"/>
      <c r="CE558" s="60"/>
      <c r="CF558" s="60"/>
      <c r="CG558" s="60"/>
      <c r="CH558" s="60"/>
      <c r="CI558" s="60"/>
      <c r="CJ558" s="60"/>
      <c r="CK558" s="60"/>
      <c r="CL558" s="60"/>
      <c r="CM558" s="60"/>
      <c r="CN558" s="60"/>
      <c r="CO558" s="60"/>
      <c r="CP558" s="60"/>
      <c r="CQ558" s="60"/>
      <c r="CR558" s="60"/>
      <c r="CS558" s="60"/>
      <c r="CT558" s="60"/>
      <c r="CU558" s="60"/>
      <c r="CV558" s="60"/>
      <c r="CW558" s="60"/>
      <c r="CX558" s="60"/>
      <c r="CY558" s="60"/>
      <c r="CZ558" s="60"/>
      <c r="DA558" s="60"/>
      <c r="DB558" s="60"/>
      <c r="DC558" s="60"/>
      <c r="DD558" s="60"/>
      <c r="DE558" s="60"/>
      <c r="DF558" s="60"/>
      <c r="DG558" s="60"/>
      <c r="DH558" s="60"/>
      <c r="DI558" s="60"/>
      <c r="DJ558" s="60"/>
      <c r="DK558" s="60"/>
      <c r="DL558" s="60"/>
      <c r="DM558" s="60"/>
      <c r="DN558" s="60"/>
      <c r="DO558" s="60"/>
      <c r="DP558" s="60"/>
      <c r="DQ558" s="60"/>
      <c r="DR558" s="60"/>
      <c r="DS558" s="60"/>
      <c r="DT558" s="60"/>
      <c r="DU558" s="60"/>
      <c r="DV558" s="60"/>
      <c r="DW558" s="60"/>
      <c r="DX558" s="60"/>
      <c r="DY558" s="60"/>
      <c r="DZ558" s="60"/>
      <c r="EA558" s="60"/>
      <c r="EB558" s="60"/>
      <c r="EC558" s="60"/>
      <c r="ED558" s="60"/>
      <c r="EE558" s="60"/>
      <c r="EF558" s="60"/>
      <c r="EG558" s="60"/>
      <c r="EH558" s="60"/>
      <c r="EI558" s="60"/>
      <c r="EJ558" s="60"/>
      <c r="EK558" s="60"/>
      <c r="EL558" s="60"/>
      <c r="EM558" s="60"/>
      <c r="EN558" s="60"/>
      <c r="EO558" s="60"/>
      <c r="EP558" s="60"/>
      <c r="EQ558" s="60"/>
      <c r="ER558" s="60"/>
      <c r="ES558" s="60"/>
      <c r="ET558" s="60"/>
      <c r="EU558" s="60"/>
      <c r="EV558" s="60"/>
      <c r="EW558" s="60"/>
    </row>
    <row r="559" spans="40:153" s="81" customFormat="1" ht="16.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0"/>
      <c r="BO559" s="60"/>
      <c r="BP559" s="60"/>
      <c r="BQ559" s="60"/>
      <c r="BR559" s="60"/>
      <c r="BS559" s="60"/>
      <c r="BT559" s="60"/>
      <c r="BU559" s="60"/>
      <c r="BV559" s="60"/>
      <c r="BW559" s="60"/>
      <c r="BX559" s="60"/>
      <c r="BY559" s="60"/>
      <c r="BZ559" s="60"/>
      <c r="CA559" s="60"/>
      <c r="CB559" s="60"/>
      <c r="CC559" s="60"/>
      <c r="CD559" s="60"/>
      <c r="CE559" s="60"/>
      <c r="CF559" s="60"/>
      <c r="CG559" s="60"/>
      <c r="CH559" s="60"/>
      <c r="CI559" s="60"/>
      <c r="CJ559" s="60"/>
      <c r="CK559" s="60"/>
      <c r="CL559" s="60"/>
      <c r="CM559" s="60"/>
      <c r="CN559" s="60"/>
      <c r="CO559" s="60"/>
      <c r="CP559" s="60"/>
      <c r="CQ559" s="60"/>
      <c r="CR559" s="60"/>
      <c r="CS559" s="60"/>
      <c r="CT559" s="60"/>
      <c r="CU559" s="60"/>
      <c r="CV559" s="60"/>
      <c r="CW559" s="60"/>
      <c r="CX559" s="60"/>
      <c r="CY559" s="60"/>
      <c r="CZ559" s="60"/>
      <c r="DA559" s="60"/>
      <c r="DB559" s="60"/>
      <c r="DC559" s="60"/>
      <c r="DD559" s="60"/>
      <c r="DE559" s="60"/>
      <c r="DF559" s="60"/>
      <c r="DG559" s="60"/>
      <c r="DH559" s="60"/>
      <c r="DI559" s="60"/>
      <c r="DJ559" s="60"/>
      <c r="DK559" s="60"/>
      <c r="DL559" s="60"/>
      <c r="DM559" s="60"/>
      <c r="DN559" s="60"/>
      <c r="DO559" s="60"/>
      <c r="DP559" s="60"/>
      <c r="DQ559" s="60"/>
      <c r="DR559" s="60"/>
      <c r="DS559" s="60"/>
      <c r="DT559" s="60"/>
      <c r="DU559" s="60"/>
      <c r="DV559" s="60"/>
      <c r="DW559" s="60"/>
      <c r="DX559" s="60"/>
      <c r="DY559" s="60"/>
      <c r="DZ559" s="60"/>
      <c r="EA559" s="60"/>
      <c r="EB559" s="60"/>
      <c r="EC559" s="60"/>
      <c r="ED559" s="60"/>
      <c r="EE559" s="60"/>
      <c r="EF559" s="60"/>
      <c r="EG559" s="60"/>
      <c r="EH559" s="60"/>
      <c r="EI559" s="60"/>
      <c r="EJ559" s="60"/>
      <c r="EK559" s="60"/>
      <c r="EL559" s="60"/>
      <c r="EM559" s="60"/>
      <c r="EN559" s="60"/>
      <c r="EO559" s="60"/>
      <c r="EP559" s="60"/>
      <c r="EQ559" s="60"/>
      <c r="ER559" s="60"/>
      <c r="ES559" s="60"/>
      <c r="ET559" s="60"/>
      <c r="EU559" s="60"/>
      <c r="EV559" s="60"/>
      <c r="EW559" s="60"/>
    </row>
    <row r="560" spans="40:153" s="81" customFormat="1" ht="16.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0"/>
      <c r="BO560" s="60"/>
      <c r="BP560" s="60"/>
      <c r="BQ560" s="60"/>
      <c r="BR560" s="60"/>
      <c r="BS560" s="60"/>
      <c r="BT560" s="60"/>
      <c r="BU560" s="60"/>
      <c r="BV560" s="60"/>
      <c r="BW560" s="60"/>
      <c r="BX560" s="60"/>
      <c r="BY560" s="60"/>
      <c r="BZ560" s="60"/>
      <c r="CA560" s="60"/>
      <c r="CB560" s="60"/>
      <c r="CC560" s="60"/>
      <c r="CD560" s="60"/>
      <c r="CE560" s="60"/>
      <c r="CF560" s="60"/>
      <c r="CG560" s="60"/>
      <c r="CH560" s="60"/>
      <c r="CI560" s="60"/>
      <c r="CJ560" s="60"/>
      <c r="CK560" s="60"/>
      <c r="CL560" s="60"/>
      <c r="CM560" s="60"/>
      <c r="CN560" s="60"/>
      <c r="CO560" s="60"/>
      <c r="CP560" s="60"/>
      <c r="CQ560" s="60"/>
      <c r="CR560" s="60"/>
      <c r="CS560" s="60"/>
      <c r="CT560" s="60"/>
      <c r="CU560" s="60"/>
      <c r="CV560" s="60"/>
      <c r="CW560" s="60"/>
      <c r="CX560" s="60"/>
      <c r="CY560" s="60"/>
      <c r="CZ560" s="60"/>
      <c r="DA560" s="60"/>
      <c r="DB560" s="60"/>
      <c r="DC560" s="60"/>
      <c r="DD560" s="60"/>
      <c r="DE560" s="60"/>
      <c r="DF560" s="60"/>
      <c r="DG560" s="60"/>
      <c r="DH560" s="60"/>
      <c r="DI560" s="60"/>
      <c r="DJ560" s="60"/>
      <c r="DK560" s="60"/>
      <c r="DL560" s="60"/>
      <c r="DM560" s="60"/>
      <c r="DN560" s="60"/>
      <c r="DO560" s="60"/>
      <c r="DP560" s="60"/>
      <c r="DQ560" s="60"/>
      <c r="DR560" s="60"/>
      <c r="DS560" s="60"/>
      <c r="DT560" s="60"/>
      <c r="DU560" s="60"/>
      <c r="DV560" s="60"/>
      <c r="DW560" s="60"/>
      <c r="DX560" s="60"/>
      <c r="DY560" s="60"/>
      <c r="DZ560" s="60"/>
      <c r="EA560" s="60"/>
      <c r="EB560" s="60"/>
      <c r="EC560" s="60"/>
      <c r="ED560" s="60"/>
      <c r="EE560" s="60"/>
      <c r="EF560" s="60"/>
      <c r="EG560" s="60"/>
      <c r="EH560" s="60"/>
      <c r="EI560" s="60"/>
      <c r="EJ560" s="60"/>
      <c r="EK560" s="60"/>
      <c r="EL560" s="60"/>
      <c r="EM560" s="60"/>
      <c r="EN560" s="60"/>
      <c r="EO560" s="60"/>
      <c r="EP560" s="60"/>
      <c r="EQ560" s="60"/>
      <c r="ER560" s="60"/>
      <c r="ES560" s="60"/>
      <c r="ET560" s="60"/>
      <c r="EU560" s="60"/>
      <c r="EV560" s="60"/>
      <c r="EW560" s="60"/>
    </row>
    <row r="561" spans="40:153" s="81" customFormat="1" ht="16.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0"/>
      <c r="BO561" s="60"/>
      <c r="BP561" s="60"/>
      <c r="BQ561" s="60"/>
      <c r="BR561" s="60"/>
      <c r="BS561" s="60"/>
      <c r="BT561" s="60"/>
      <c r="BU561" s="60"/>
      <c r="BV561" s="60"/>
      <c r="BW561" s="60"/>
      <c r="BX561" s="60"/>
      <c r="BY561" s="60"/>
      <c r="BZ561" s="60"/>
      <c r="CA561" s="60"/>
      <c r="CB561" s="60"/>
      <c r="CC561" s="60"/>
      <c r="CD561" s="60"/>
      <c r="CE561" s="60"/>
      <c r="CF561" s="60"/>
      <c r="CG561" s="60"/>
      <c r="CH561" s="60"/>
      <c r="CI561" s="60"/>
      <c r="CJ561" s="60"/>
      <c r="CK561" s="60"/>
      <c r="CL561" s="60"/>
      <c r="CM561" s="60"/>
      <c r="CN561" s="60"/>
      <c r="CO561" s="60"/>
      <c r="CP561" s="60"/>
      <c r="CQ561" s="60"/>
      <c r="CR561" s="60"/>
      <c r="CS561" s="60"/>
      <c r="CT561" s="60"/>
      <c r="CU561" s="60"/>
      <c r="CV561" s="60"/>
      <c r="CW561" s="60"/>
      <c r="CX561" s="60"/>
      <c r="CY561" s="60"/>
      <c r="CZ561" s="60"/>
      <c r="DA561" s="60"/>
      <c r="DB561" s="60"/>
      <c r="DC561" s="60"/>
      <c r="DD561" s="60"/>
      <c r="DE561" s="60"/>
      <c r="DF561" s="60"/>
      <c r="DG561" s="60"/>
      <c r="DH561" s="60"/>
      <c r="DI561" s="60"/>
      <c r="DJ561" s="60"/>
      <c r="DK561" s="60"/>
      <c r="DL561" s="60"/>
      <c r="DM561" s="60"/>
      <c r="DN561" s="60"/>
      <c r="DO561" s="60"/>
      <c r="DP561" s="60"/>
      <c r="DQ561" s="60"/>
      <c r="DR561" s="60"/>
      <c r="DS561" s="60"/>
      <c r="DT561" s="60"/>
      <c r="DU561" s="60"/>
      <c r="DV561" s="60"/>
      <c r="DW561" s="60"/>
      <c r="DX561" s="60"/>
      <c r="DY561" s="60"/>
      <c r="DZ561" s="60"/>
      <c r="EA561" s="60"/>
      <c r="EB561" s="60"/>
      <c r="EC561" s="60"/>
      <c r="ED561" s="60"/>
      <c r="EE561" s="60"/>
      <c r="EF561" s="60"/>
      <c r="EG561" s="60"/>
      <c r="EH561" s="60"/>
      <c r="EI561" s="60"/>
      <c r="EJ561" s="60"/>
      <c r="EK561" s="60"/>
      <c r="EL561" s="60"/>
      <c r="EM561" s="60"/>
      <c r="EN561" s="60"/>
      <c r="EO561" s="60"/>
      <c r="EP561" s="60"/>
      <c r="EQ561" s="60"/>
      <c r="ER561" s="60"/>
      <c r="ES561" s="60"/>
      <c r="ET561" s="60"/>
      <c r="EU561" s="60"/>
      <c r="EV561" s="60"/>
      <c r="EW561" s="60"/>
    </row>
    <row r="562" spans="40:153" s="81" customFormat="1" ht="16.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60"/>
      <c r="CN562" s="60"/>
      <c r="CO562" s="60"/>
      <c r="CP562" s="60"/>
      <c r="CQ562" s="60"/>
      <c r="CR562" s="60"/>
      <c r="CS562" s="60"/>
      <c r="CT562" s="60"/>
      <c r="CU562" s="60"/>
      <c r="CV562" s="60"/>
      <c r="CW562" s="60"/>
      <c r="CX562" s="60"/>
      <c r="CY562" s="60"/>
      <c r="CZ562" s="60"/>
      <c r="DA562" s="60"/>
      <c r="DB562" s="60"/>
      <c r="DC562" s="60"/>
      <c r="DD562" s="60"/>
      <c r="DE562" s="60"/>
      <c r="DF562" s="60"/>
      <c r="DG562" s="60"/>
      <c r="DH562" s="60"/>
      <c r="DI562" s="60"/>
      <c r="DJ562" s="60"/>
      <c r="DK562" s="60"/>
      <c r="DL562" s="60"/>
      <c r="DM562" s="60"/>
      <c r="DN562" s="60"/>
      <c r="DO562" s="60"/>
      <c r="DP562" s="60"/>
      <c r="DQ562" s="60"/>
      <c r="DR562" s="60"/>
      <c r="DS562" s="60"/>
      <c r="DT562" s="60"/>
      <c r="DU562" s="60"/>
      <c r="DV562" s="60"/>
      <c r="DW562" s="60"/>
      <c r="DX562" s="60"/>
      <c r="DY562" s="60"/>
      <c r="DZ562" s="60"/>
      <c r="EA562" s="60"/>
      <c r="EB562" s="60"/>
      <c r="EC562" s="60"/>
      <c r="ED562" s="60"/>
      <c r="EE562" s="60"/>
      <c r="EF562" s="60"/>
      <c r="EG562" s="60"/>
      <c r="EH562" s="60"/>
      <c r="EI562" s="60"/>
      <c r="EJ562" s="60"/>
      <c r="EK562" s="60"/>
      <c r="EL562" s="60"/>
      <c r="EM562" s="60"/>
      <c r="EN562" s="60"/>
      <c r="EO562" s="60"/>
      <c r="EP562" s="60"/>
      <c r="EQ562" s="60"/>
      <c r="ER562" s="60"/>
      <c r="ES562" s="60"/>
      <c r="ET562" s="60"/>
      <c r="EU562" s="60"/>
      <c r="EV562" s="60"/>
      <c r="EW562" s="60"/>
    </row>
    <row r="563" spans="40:153" s="81" customFormat="1" ht="16.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0"/>
      <c r="BO563" s="60"/>
      <c r="BP563" s="60"/>
      <c r="BQ563" s="60"/>
      <c r="BR563" s="60"/>
      <c r="BS563" s="60"/>
      <c r="BT563" s="60"/>
      <c r="BU563" s="60"/>
      <c r="BV563" s="60"/>
      <c r="BW563" s="60"/>
      <c r="BX563" s="60"/>
      <c r="BY563" s="60"/>
      <c r="BZ563" s="60"/>
      <c r="CA563" s="60"/>
      <c r="CB563" s="60"/>
      <c r="CC563" s="60"/>
      <c r="CD563" s="60"/>
      <c r="CE563" s="60"/>
      <c r="CF563" s="60"/>
      <c r="CG563" s="60"/>
      <c r="CH563" s="60"/>
      <c r="CI563" s="60"/>
      <c r="CJ563" s="60"/>
      <c r="CK563" s="60"/>
      <c r="CL563" s="60"/>
      <c r="CM563" s="60"/>
      <c r="CN563" s="60"/>
      <c r="CO563" s="60"/>
      <c r="CP563" s="60"/>
      <c r="CQ563" s="60"/>
      <c r="CR563" s="60"/>
      <c r="CS563" s="60"/>
      <c r="CT563" s="60"/>
      <c r="CU563" s="60"/>
      <c r="CV563" s="60"/>
      <c r="CW563" s="60"/>
      <c r="CX563" s="60"/>
      <c r="CY563" s="60"/>
      <c r="CZ563" s="60"/>
      <c r="DA563" s="60"/>
      <c r="DB563" s="60"/>
      <c r="DC563" s="60"/>
      <c r="DD563" s="60"/>
      <c r="DE563" s="60"/>
      <c r="DF563" s="60"/>
      <c r="DG563" s="60"/>
      <c r="DH563" s="60"/>
      <c r="DI563" s="60"/>
      <c r="DJ563" s="60"/>
      <c r="DK563" s="60"/>
      <c r="DL563" s="60"/>
      <c r="DM563" s="60"/>
      <c r="DN563" s="60"/>
      <c r="DO563" s="60"/>
      <c r="DP563" s="60"/>
      <c r="DQ563" s="60"/>
      <c r="DR563" s="60"/>
      <c r="DS563" s="60"/>
      <c r="DT563" s="60"/>
      <c r="DU563" s="60"/>
      <c r="DV563" s="60"/>
      <c r="DW563" s="60"/>
      <c r="DX563" s="60"/>
      <c r="DY563" s="60"/>
      <c r="DZ563" s="60"/>
      <c r="EA563" s="60"/>
      <c r="EB563" s="60"/>
      <c r="EC563" s="60"/>
      <c r="ED563" s="60"/>
      <c r="EE563" s="60"/>
      <c r="EF563" s="60"/>
      <c r="EG563" s="60"/>
      <c r="EH563" s="60"/>
      <c r="EI563" s="60"/>
      <c r="EJ563" s="60"/>
      <c r="EK563" s="60"/>
      <c r="EL563" s="60"/>
      <c r="EM563" s="60"/>
      <c r="EN563" s="60"/>
      <c r="EO563" s="60"/>
      <c r="EP563" s="60"/>
      <c r="EQ563" s="60"/>
      <c r="ER563" s="60"/>
      <c r="ES563" s="60"/>
      <c r="ET563" s="60"/>
      <c r="EU563" s="60"/>
      <c r="EV563" s="60"/>
      <c r="EW563" s="60"/>
    </row>
    <row r="564" spans="40:153" s="81" customFormat="1" ht="16.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c r="CN564" s="60"/>
      <c r="CO564" s="60"/>
      <c r="CP564" s="60"/>
      <c r="CQ564" s="60"/>
      <c r="CR564" s="60"/>
      <c r="CS564" s="60"/>
      <c r="CT564" s="60"/>
      <c r="CU564" s="60"/>
      <c r="CV564" s="60"/>
      <c r="CW564" s="60"/>
      <c r="CX564" s="60"/>
      <c r="CY564" s="60"/>
      <c r="CZ564" s="60"/>
      <c r="DA564" s="60"/>
      <c r="DB564" s="60"/>
      <c r="DC564" s="60"/>
      <c r="DD564" s="60"/>
      <c r="DE564" s="60"/>
      <c r="DF564" s="60"/>
      <c r="DG564" s="60"/>
      <c r="DH564" s="60"/>
      <c r="DI564" s="60"/>
      <c r="DJ564" s="60"/>
      <c r="DK564" s="60"/>
      <c r="DL564" s="60"/>
      <c r="DM564" s="60"/>
      <c r="DN564" s="60"/>
      <c r="DO564" s="60"/>
      <c r="DP564" s="60"/>
      <c r="DQ564" s="60"/>
      <c r="DR564" s="60"/>
      <c r="DS564" s="60"/>
      <c r="DT564" s="60"/>
      <c r="DU564" s="60"/>
      <c r="DV564" s="60"/>
      <c r="DW564" s="60"/>
      <c r="DX564" s="60"/>
      <c r="DY564" s="60"/>
      <c r="DZ564" s="60"/>
      <c r="EA564" s="60"/>
      <c r="EB564" s="60"/>
      <c r="EC564" s="60"/>
      <c r="ED564" s="60"/>
      <c r="EE564" s="60"/>
      <c r="EF564" s="60"/>
      <c r="EG564" s="60"/>
      <c r="EH564" s="60"/>
      <c r="EI564" s="60"/>
      <c r="EJ564" s="60"/>
      <c r="EK564" s="60"/>
      <c r="EL564" s="60"/>
      <c r="EM564" s="60"/>
      <c r="EN564" s="60"/>
      <c r="EO564" s="60"/>
      <c r="EP564" s="60"/>
      <c r="EQ564" s="60"/>
      <c r="ER564" s="60"/>
      <c r="ES564" s="60"/>
      <c r="ET564" s="60"/>
      <c r="EU564" s="60"/>
      <c r="EV564" s="60"/>
      <c r="EW564" s="60"/>
    </row>
    <row r="565" spans="40:153" s="81" customFormat="1" ht="16.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0"/>
      <c r="BO565" s="60"/>
      <c r="BP565" s="60"/>
      <c r="BQ565" s="60"/>
      <c r="BR565" s="60"/>
      <c r="BS565" s="60"/>
      <c r="BT565" s="60"/>
      <c r="BU565" s="60"/>
      <c r="BV565" s="60"/>
      <c r="BW565" s="60"/>
      <c r="BX565" s="60"/>
      <c r="BY565" s="60"/>
      <c r="BZ565" s="60"/>
      <c r="CA565" s="60"/>
      <c r="CB565" s="60"/>
      <c r="CC565" s="60"/>
      <c r="CD565" s="60"/>
      <c r="CE565" s="60"/>
      <c r="CF565" s="60"/>
      <c r="CG565" s="60"/>
      <c r="CH565" s="60"/>
      <c r="CI565" s="60"/>
      <c r="CJ565" s="60"/>
      <c r="CK565" s="60"/>
      <c r="CL565" s="60"/>
      <c r="CM565" s="60"/>
      <c r="CN565" s="60"/>
      <c r="CO565" s="60"/>
      <c r="CP565" s="60"/>
      <c r="CQ565" s="60"/>
      <c r="CR565" s="60"/>
      <c r="CS565" s="60"/>
      <c r="CT565" s="60"/>
      <c r="CU565" s="60"/>
      <c r="CV565" s="60"/>
      <c r="CW565" s="60"/>
      <c r="CX565" s="60"/>
      <c r="CY565" s="60"/>
      <c r="CZ565" s="60"/>
      <c r="DA565" s="60"/>
      <c r="DB565" s="60"/>
      <c r="DC565" s="60"/>
      <c r="DD565" s="60"/>
      <c r="DE565" s="60"/>
      <c r="DF565" s="60"/>
      <c r="DG565" s="60"/>
      <c r="DH565" s="60"/>
      <c r="DI565" s="60"/>
      <c r="DJ565" s="60"/>
      <c r="DK565" s="60"/>
      <c r="DL565" s="60"/>
      <c r="DM565" s="60"/>
      <c r="DN565" s="60"/>
      <c r="DO565" s="60"/>
      <c r="DP565" s="60"/>
      <c r="DQ565" s="60"/>
      <c r="DR565" s="60"/>
      <c r="DS565" s="60"/>
      <c r="DT565" s="60"/>
      <c r="DU565" s="60"/>
      <c r="DV565" s="60"/>
      <c r="DW565" s="60"/>
      <c r="DX565" s="60"/>
      <c r="DY565" s="60"/>
      <c r="DZ565" s="60"/>
      <c r="EA565" s="60"/>
      <c r="EB565" s="60"/>
      <c r="EC565" s="60"/>
      <c r="ED565" s="60"/>
      <c r="EE565" s="60"/>
      <c r="EF565" s="60"/>
      <c r="EG565" s="60"/>
      <c r="EH565" s="60"/>
      <c r="EI565" s="60"/>
      <c r="EJ565" s="60"/>
      <c r="EK565" s="60"/>
      <c r="EL565" s="60"/>
      <c r="EM565" s="60"/>
      <c r="EN565" s="60"/>
      <c r="EO565" s="60"/>
      <c r="EP565" s="60"/>
      <c r="EQ565" s="60"/>
      <c r="ER565" s="60"/>
      <c r="ES565" s="60"/>
      <c r="ET565" s="60"/>
      <c r="EU565" s="60"/>
      <c r="EV565" s="60"/>
      <c r="EW565" s="60"/>
    </row>
    <row r="566" spans="40:153" s="81" customFormat="1" ht="16.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c r="CN566" s="60"/>
      <c r="CO566" s="60"/>
      <c r="CP566" s="60"/>
      <c r="CQ566" s="60"/>
      <c r="CR566" s="60"/>
      <c r="CS566" s="60"/>
      <c r="CT566" s="60"/>
      <c r="CU566" s="60"/>
      <c r="CV566" s="60"/>
      <c r="CW566" s="60"/>
      <c r="CX566" s="60"/>
      <c r="CY566" s="60"/>
      <c r="CZ566" s="60"/>
      <c r="DA566" s="60"/>
      <c r="DB566" s="60"/>
      <c r="DC566" s="60"/>
      <c r="DD566" s="60"/>
      <c r="DE566" s="60"/>
      <c r="DF566" s="60"/>
      <c r="DG566" s="60"/>
      <c r="DH566" s="60"/>
      <c r="DI566" s="60"/>
      <c r="DJ566" s="60"/>
      <c r="DK566" s="60"/>
      <c r="DL566" s="60"/>
      <c r="DM566" s="60"/>
      <c r="DN566" s="60"/>
      <c r="DO566" s="60"/>
      <c r="DP566" s="60"/>
      <c r="DQ566" s="60"/>
      <c r="DR566" s="60"/>
      <c r="DS566" s="60"/>
      <c r="DT566" s="60"/>
      <c r="DU566" s="60"/>
      <c r="DV566" s="60"/>
      <c r="DW566" s="60"/>
      <c r="DX566" s="60"/>
      <c r="DY566" s="60"/>
      <c r="DZ566" s="60"/>
      <c r="EA566" s="60"/>
      <c r="EB566" s="60"/>
      <c r="EC566" s="60"/>
      <c r="ED566" s="60"/>
      <c r="EE566" s="60"/>
      <c r="EF566" s="60"/>
      <c r="EG566" s="60"/>
      <c r="EH566" s="60"/>
      <c r="EI566" s="60"/>
      <c r="EJ566" s="60"/>
      <c r="EK566" s="60"/>
      <c r="EL566" s="60"/>
      <c r="EM566" s="60"/>
      <c r="EN566" s="60"/>
      <c r="EO566" s="60"/>
      <c r="EP566" s="60"/>
      <c r="EQ566" s="60"/>
      <c r="ER566" s="60"/>
      <c r="ES566" s="60"/>
      <c r="ET566" s="60"/>
      <c r="EU566" s="60"/>
      <c r="EV566" s="60"/>
      <c r="EW566" s="60"/>
    </row>
    <row r="567" spans="40:153" s="81" customFormat="1" ht="16.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0"/>
      <c r="BO567" s="60"/>
      <c r="BP567" s="60"/>
      <c r="BQ567" s="60"/>
      <c r="BR567" s="60"/>
      <c r="BS567" s="60"/>
      <c r="BT567" s="60"/>
      <c r="BU567" s="60"/>
      <c r="BV567" s="60"/>
      <c r="BW567" s="60"/>
      <c r="BX567" s="60"/>
      <c r="BY567" s="60"/>
      <c r="BZ567" s="60"/>
      <c r="CA567" s="60"/>
      <c r="CB567" s="60"/>
      <c r="CC567" s="60"/>
      <c r="CD567" s="60"/>
      <c r="CE567" s="60"/>
      <c r="CF567" s="60"/>
      <c r="CG567" s="60"/>
      <c r="CH567" s="60"/>
      <c r="CI567" s="60"/>
      <c r="CJ567" s="60"/>
      <c r="CK567" s="60"/>
      <c r="CL567" s="60"/>
      <c r="CM567" s="60"/>
      <c r="CN567" s="60"/>
      <c r="CO567" s="60"/>
      <c r="CP567" s="60"/>
      <c r="CQ567" s="60"/>
      <c r="CR567" s="60"/>
      <c r="CS567" s="60"/>
      <c r="CT567" s="60"/>
      <c r="CU567" s="60"/>
      <c r="CV567" s="60"/>
      <c r="CW567" s="60"/>
      <c r="CX567" s="60"/>
      <c r="CY567" s="60"/>
      <c r="CZ567" s="60"/>
      <c r="DA567" s="60"/>
      <c r="DB567" s="60"/>
      <c r="DC567" s="60"/>
      <c r="DD567" s="60"/>
      <c r="DE567" s="60"/>
      <c r="DF567" s="60"/>
      <c r="DG567" s="60"/>
      <c r="DH567" s="60"/>
      <c r="DI567" s="60"/>
      <c r="DJ567" s="60"/>
      <c r="DK567" s="60"/>
      <c r="DL567" s="60"/>
      <c r="DM567" s="60"/>
      <c r="DN567" s="60"/>
      <c r="DO567" s="60"/>
      <c r="DP567" s="60"/>
      <c r="DQ567" s="60"/>
      <c r="DR567" s="60"/>
      <c r="DS567" s="60"/>
      <c r="DT567" s="60"/>
      <c r="DU567" s="60"/>
      <c r="DV567" s="60"/>
      <c r="DW567" s="60"/>
      <c r="DX567" s="60"/>
      <c r="DY567" s="60"/>
      <c r="DZ567" s="60"/>
      <c r="EA567" s="60"/>
      <c r="EB567" s="60"/>
      <c r="EC567" s="60"/>
      <c r="ED567" s="60"/>
      <c r="EE567" s="60"/>
      <c r="EF567" s="60"/>
      <c r="EG567" s="60"/>
      <c r="EH567" s="60"/>
      <c r="EI567" s="60"/>
      <c r="EJ567" s="60"/>
      <c r="EK567" s="60"/>
      <c r="EL567" s="60"/>
      <c r="EM567" s="60"/>
      <c r="EN567" s="60"/>
      <c r="EO567" s="60"/>
      <c r="EP567" s="60"/>
      <c r="EQ567" s="60"/>
      <c r="ER567" s="60"/>
      <c r="ES567" s="60"/>
      <c r="ET567" s="60"/>
      <c r="EU567" s="60"/>
      <c r="EV567" s="60"/>
      <c r="EW567" s="60"/>
    </row>
  </sheetData>
  <sheetProtection/>
  <mergeCells count="19">
    <mergeCell ref="AK6:AM6"/>
    <mergeCell ref="A1:L1"/>
    <mergeCell ref="N6:P6"/>
    <mergeCell ref="J6:L6"/>
    <mergeCell ref="B6:D6"/>
    <mergeCell ref="F6:H6"/>
    <mergeCell ref="A6:A7"/>
    <mergeCell ref="M6:M7"/>
    <mergeCell ref="M1:X1"/>
    <mergeCell ref="Y2:AM2"/>
    <mergeCell ref="Y3:AM3"/>
    <mergeCell ref="Y4:AM4"/>
    <mergeCell ref="Y1:AM1"/>
    <mergeCell ref="V6:X6"/>
    <mergeCell ref="R6:T6"/>
    <mergeCell ref="AD6:AF6"/>
    <mergeCell ref="Y6:Y7"/>
    <mergeCell ref="Z6:AB6"/>
    <mergeCell ref="AH6:AJ6"/>
  </mergeCells>
  <conditionalFormatting sqref="B102:L102 B84:L84 B87:L87 B90:L90 B93:L93 B96:L96 B99:L99 B105:L105 N105:X105 N99:X99 N96:X96 N93:X93 N90:X90 N87:X87 N84:X84 N102:X102 Z105:AM105 Z99:AM99 Z96:AM96 Z93:AM93 Z90:AM90 Z87:AM87 Z84:AM84 Z102:AM102">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75" man="1"/>
    <brk id="24"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Katia Paola Huayta Zapata</dc:creator>
  <cp:keywords/>
  <dc:description/>
  <cp:lastModifiedBy>Grosvy Santos Quispe</cp:lastModifiedBy>
  <cp:lastPrinted>2018-03-09T14:56:23Z</cp:lastPrinted>
  <dcterms:created xsi:type="dcterms:W3CDTF">2009-05-04T16:38:30Z</dcterms:created>
  <dcterms:modified xsi:type="dcterms:W3CDTF">2023-08-28T14:21:02Z</dcterms:modified>
  <cp:category/>
  <cp:version/>
  <cp:contentType/>
  <cp:contentStatus/>
</cp:coreProperties>
</file>