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fn.SINGLE" hidden="1">#NAME?</definedName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<sst xmlns="http://schemas.openxmlformats.org/spreadsheetml/2006/main" count="955" uniqueCount="160">
  <si>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</si>
  <si>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</si>
  <si>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</si>
  <si>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</si>
  <si>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</si>
  <si>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</si>
  <si>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</si>
  <si>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</si>
  <si>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</si>
  <si>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</si>
  <si>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</si>
  <si>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</si>
  <si>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</si>
  <si>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</si>
  <si>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</si>
  <si>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</si>
  <si>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</si>
  <si>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</si>
  <si>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</si>
  <si>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</si>
  <si>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</si>
  <si>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</si>
  <si>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</si>
  <si>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</si>
  <si>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</si>
  <si>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</si>
  <si>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</si>
  <si>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</si>
  <si>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</si>
  <si>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</si>
  <si>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</si>
  <si>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</si>
  <si>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</si>
  <si>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</si>
  <si>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</si>
  <si>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</si>
  <si>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</si>
  <si>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</si>
  <si>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</si>
  <si>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</si>
  <si>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</si>
  <si>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</si>
  <si>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</si>
  <si>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</si>
  <si>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</si>
  <si>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</si>
  <si>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</si>
  <si>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</si>
  <si>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</si>
  <si>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</si>
  <si>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</si>
  <si>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</si>
  <si>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</si>
  <si>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</si>
  <si>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</si>
  <si>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</si>
  <si>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</si>
  <si>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</si>
  <si>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</si>
  <si>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</si>
  <si>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</si>
  <si>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</si>
  <si>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</si>
  <si>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</si>
  <si>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</si>
  <si>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</si>
  <si>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</si>
  <si>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</si>
  <si>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</si>
  <si>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</si>
  <si>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</si>
  <si>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</si>
  <si>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</si>
  <si>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</si>
  <si>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</si>
  <si>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</si>
  <si>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</si>
  <si>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</si>
  <si>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</si>
  <si>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</si>
  <si>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</si>
  <si>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</si>
  <si>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</si>
  <si>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</si>
  <si>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</si>
  <si>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</si>
  <si>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</si>
  <si>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</si>
  <si>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</si>
  <si>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</si>
  <si>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</si>
  <si>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</si>
  <si>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</si>
  <si>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</si>
  <si>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</si>
  <si>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</si>
  <si>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</si>
  <si>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</si>
  <si>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</si>
  <si>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</si>
  <si>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</si>
  <si>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</si>
  <si>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</si>
  <si>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</si>
  <si>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</si>
  <si>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</si>
  <si>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</si>
  <si>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</si>
  <si>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</si>
  <si>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</si>
  <si>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</si>
  <si>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</si>
  <si>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</si>
  <si>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3.844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</si>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</sst>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  <numFmt numFmtId="177" formatCode="_(* #_______ ;_(* \(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165" fontId="26" fillId="0" borderId="0" xfId="0" applyNumberFormat="1" applyFont="1" applyAlignment="1">
      <alignment horizontal="left" vertical="top"/>
    </xf>
    <xf numFmtId="0" fontId="25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center" vertical="center"/>
    </xf>
    <xf numFmtId="166" fontId="28" fillId="0" borderId="11" xfId="0" applyNumberFormat="1" applyFont="1" applyBorder="1" applyAlignment="1">
      <alignment horizontal="center" vertical="center"/>
    </xf>
    <xf numFmtId="166" fontId="28" fillId="0" borderId="11" xfId="0" applyNumberFormat="1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166" fontId="29" fillId="0" borderId="13" xfId="0" applyNumberFormat="1" applyFont="1" applyBorder="1" applyAlignment="1">
      <alignment horizontal="center" vertical="center" wrapText="1"/>
    </xf>
    <xf numFmtId="166" fontId="29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167" fontId="30" fillId="0" borderId="12" xfId="0" applyNumberFormat="1" applyFont="1" applyBorder="1" applyAlignment="1">
      <alignment vertical="center"/>
    </xf>
    <xf numFmtId="168" fontId="30" fillId="0" borderId="12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67" fontId="31" fillId="0" borderId="0" xfId="0" applyNumberFormat="1" applyFont="1" applyAlignment="1">
      <alignment vertical="center"/>
    </xf>
    <xf numFmtId="168" fontId="31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67" fontId="30" fillId="0" borderId="0" xfId="0" applyNumberFormat="1" applyFont="1" applyAlignment="1">
      <alignment vertical="center"/>
    </xf>
    <xf numFmtId="168" fontId="3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2" fillId="0" borderId="14" xfId="0" applyFont="1" applyBorder="1" applyAlignment="1">
      <alignment vertical="center"/>
    </xf>
    <xf numFmtId="169" fontId="33" fillId="0" borderId="14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67" fontId="19" fillId="0" borderId="0" xfId="0" applyNumberFormat="1" applyFont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vertical="center"/>
    </xf>
    <xf numFmtId="0" fontId="27" fillId="0" borderId="15" xfId="0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/>
    </xf>
    <xf numFmtId="166" fontId="28" fillId="0" borderId="10" xfId="0" applyNumberFormat="1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7" fillId="0" borderId="16" xfId="0" applyFont="1" applyBorder="1" applyAlignment="1">
      <alignment horizontal="center" vertical="center" wrapText="1"/>
    </xf>
    <xf numFmtId="165" fontId="30" fillId="0" borderId="12" xfId="0" applyNumberFormat="1" applyFont="1" applyBorder="1" applyAlignment="1">
      <alignment vertical="center"/>
    </xf>
    <xf numFmtId="165" fontId="31" fillId="0" borderId="0" xfId="0" applyNumberFormat="1" applyFont="1" applyAlignment="1">
      <alignment vertical="center"/>
    </xf>
    <xf numFmtId="165" fontId="3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 indent="2"/>
    </xf>
    <xf numFmtId="0" fontId="31" fillId="0" borderId="17" xfId="0" applyFont="1" applyBorder="1" applyAlignment="1">
      <alignment vertical="center"/>
    </xf>
    <xf numFmtId="165" fontId="31" fillId="0" borderId="17" xfId="0" applyNumberFormat="1" applyFont="1" applyBorder="1" applyAlignment="1">
      <alignment vertical="center"/>
    </xf>
    <xf numFmtId="0" fontId="30" fillId="0" borderId="12" xfId="0" applyFont="1" applyBorder="1" applyAlignment="1">
      <alignment/>
    </xf>
    <xf numFmtId="165" fontId="30" fillId="0" borderId="12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18" xfId="0" applyFont="1" applyBorder="1" applyAlignment="1">
      <alignment vertical="center"/>
    </xf>
    <xf numFmtId="165" fontId="31" fillId="0" borderId="18" xfId="0" applyNumberFormat="1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171" fontId="31" fillId="0" borderId="14" xfId="0" applyNumberFormat="1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165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5" fontId="39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9" fillId="0" borderId="0" xfId="0" applyFont="1" applyAlignment="1">
      <alignment/>
    </xf>
    <xf numFmtId="0" fontId="38" fillId="0" borderId="0" xfId="0" applyFont="1" applyAlignment="1">
      <alignment vertical="center"/>
    </xf>
    <xf numFmtId="170" fontId="38" fillId="0" borderId="0" xfId="0" applyNumberFormat="1" applyFont="1" applyAlignment="1">
      <alignment vertical="center"/>
    </xf>
    <xf numFmtId="170" fontId="30" fillId="0" borderId="0" xfId="0" applyNumberFormat="1" applyFont="1" applyAlignment="1">
      <alignment vertical="center"/>
    </xf>
    <xf numFmtId="176" fontId="30" fillId="0" borderId="0" xfId="0" applyNumberFormat="1" applyFont="1" applyAlignment="1">
      <alignment vertical="center"/>
    </xf>
    <xf numFmtId="170" fontId="30" fillId="0" borderId="14" xfId="0" applyNumberFormat="1" applyFont="1" applyBorder="1" applyAlignment="1">
      <alignment vertical="center"/>
    </xf>
    <xf numFmtId="176" fontId="30" fillId="0" borderId="14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 vertical="center"/>
    </xf>
    <xf numFmtId="170" fontId="31" fillId="0" borderId="0" xfId="0" applyNumberFormat="1" applyFont="1" applyAlignment="1">
      <alignment vertical="center"/>
    </xf>
    <xf numFmtId="176" fontId="31" fillId="0" borderId="0" xfId="0" applyNumberFormat="1" applyFont="1" applyAlignment="1">
      <alignment vertical="center"/>
    </xf>
    <xf numFmtId="170" fontId="30" fillId="0" borderId="12" xfId="0" applyNumberFormat="1" applyFont="1" applyBorder="1" applyAlignment="1">
      <alignment vertical="center"/>
    </xf>
    <xf numFmtId="176" fontId="30" fillId="0" borderId="12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176" fontId="32" fillId="0" borderId="12" xfId="0" applyNumberFormat="1" applyFont="1" applyBorder="1" applyAlignment="1">
      <alignment vertical="center"/>
    </xf>
    <xf numFmtId="166" fontId="31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center" vertical="center"/>
    </xf>
    <xf numFmtId="166" fontId="3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6" fontId="25" fillId="0" borderId="0" xfId="0" applyNumberFormat="1" applyFont="1" applyAlignment="1">
      <alignment horizontal="centerContinuous" vertical="center"/>
    </xf>
    <xf numFmtId="0" fontId="4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276225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276225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276225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276225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1725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1725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="80" zoomScaleNormal="80" zoomScaleSheetLayoutView="50" zoomScalePageLayoutView="0" workbookViewId="0" topLeftCell="A1">
      <pane xSplit="1" ySplit="8" topLeftCell="AX12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42" customWidth="1"/>
    <col min="2" max="2" width="16.28125" style="3" bestFit="1" customWidth="1"/>
    <col min="3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42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42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42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42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6" customFormat="1" ht="3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5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0" customFormat="1" ht="20.25">
      <c r="A3" s="7">
        <v>44804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44804</v>
      </c>
      <c r="N3" s="8"/>
      <c r="O3" s="8"/>
      <c r="P3" s="8"/>
      <c r="Q3" s="8"/>
      <c r="R3" s="9"/>
      <c r="S3" s="9"/>
      <c r="T3" s="9"/>
      <c r="U3" s="8"/>
      <c r="V3" s="8"/>
      <c r="W3" s="8"/>
      <c r="X3" s="8"/>
      <c r="Y3" s="7">
        <v>44804</v>
      </c>
      <c r="Z3" s="8"/>
      <c r="AA3" s="8"/>
      <c r="AB3" s="8"/>
      <c r="AC3" s="8"/>
      <c r="AD3" s="9"/>
      <c r="AE3" s="9"/>
      <c r="AF3" s="9"/>
      <c r="AG3" s="9"/>
      <c r="AH3" s="8"/>
      <c r="AI3" s="8"/>
      <c r="AJ3" s="8"/>
      <c r="AK3" s="7">
        <v>44804</v>
      </c>
      <c r="AL3" s="8"/>
      <c r="AM3" s="8"/>
      <c r="AN3" s="8"/>
      <c r="AO3" s="8"/>
      <c r="AP3" s="9"/>
      <c r="AQ3" s="9"/>
      <c r="AR3" s="9"/>
      <c r="AS3" s="9"/>
      <c r="AT3" s="8"/>
      <c r="AU3" s="8"/>
      <c r="AV3" s="8"/>
      <c r="AW3" s="7">
        <v>44804</v>
      </c>
      <c r="AX3" s="9"/>
      <c r="AY3" s="9"/>
      <c r="AZ3" s="9"/>
      <c r="BA3" s="8"/>
      <c r="BB3" s="9"/>
      <c r="BC3" s="9"/>
      <c r="BD3" s="9"/>
      <c r="BE3" s="9"/>
      <c r="BF3" s="8"/>
      <c r="BG3" s="9"/>
    </row>
    <row r="4" spans="1:59" s="12" customFormat="1" ht="21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 t="s">
        <v>1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 t="s">
        <v>1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 t="s">
        <v>1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6" s="15" customFormat="1" ht="19.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s="22" customFormat="1" ht="24.75" customHeight="1">
      <c r="A6" s="16" t="s">
        <v>2</v>
      </c>
      <c r="B6" s="17" t="s">
        <v>3</v>
      </c>
      <c r="C6" s="17"/>
      <c r="D6" s="17"/>
      <c r="E6" s="18"/>
      <c r="F6" s="17" t="s">
        <v>4</v>
      </c>
      <c r="G6" s="17"/>
      <c r="H6" s="17"/>
      <c r="I6" s="18"/>
      <c r="J6" s="17" t="s">
        <v>5</v>
      </c>
      <c r="K6" s="17"/>
      <c r="L6" s="17"/>
      <c r="M6" s="16" t="s">
        <v>2</v>
      </c>
      <c r="N6" s="17" t="s">
        <v>6</v>
      </c>
      <c r="O6" s="17"/>
      <c r="P6" s="17"/>
      <c r="Q6" s="18"/>
      <c r="R6" s="19" t="s">
        <v>7</v>
      </c>
      <c r="S6" s="19"/>
      <c r="T6" s="19"/>
      <c r="U6" s="18"/>
      <c r="V6" s="17" t="s">
        <v>8</v>
      </c>
      <c r="W6" s="17"/>
      <c r="X6" s="17"/>
      <c r="Y6" s="16" t="s">
        <v>2</v>
      </c>
      <c r="Z6" s="17" t="s">
        <v>9</v>
      </c>
      <c r="AA6" s="17"/>
      <c r="AB6" s="17"/>
      <c r="AC6" s="18"/>
      <c r="AD6" s="17" t="s">
        <v>10</v>
      </c>
      <c r="AE6" s="17"/>
      <c r="AF6" s="17"/>
      <c r="AG6" s="20"/>
      <c r="AH6" s="21" t="s">
        <v>11</v>
      </c>
      <c r="AI6" s="21"/>
      <c r="AJ6" s="21"/>
      <c r="AK6" s="16" t="s">
        <v>2</v>
      </c>
      <c r="AL6" s="21" t="s">
        <v>12</v>
      </c>
      <c r="AM6" s="21"/>
      <c r="AN6" s="21"/>
      <c r="AO6" s="18"/>
      <c r="AP6" s="17" t="s">
        <v>13</v>
      </c>
      <c r="AQ6" s="17"/>
      <c r="AR6" s="17"/>
      <c r="AS6" s="20"/>
      <c r="AT6" s="19" t="s">
        <v>14</v>
      </c>
      <c r="AU6" s="19"/>
      <c r="AV6" s="19"/>
      <c r="AW6" s="16" t="s">
        <v>2</v>
      </c>
      <c r="AX6" s="17" t="s">
        <v>15</v>
      </c>
      <c r="AY6" s="17"/>
      <c r="AZ6" s="17"/>
      <c r="BA6" s="18"/>
      <c r="BB6" s="19" t="s">
        <v>16</v>
      </c>
      <c r="BC6" s="19"/>
      <c r="BD6" s="19"/>
    </row>
    <row r="7" spans="1:56" s="22" customFormat="1" ht="12.75" customHeight="1">
      <c r="A7" s="23"/>
      <c r="B7" s="24" t="s">
        <v>17</v>
      </c>
      <c r="C7" s="24" t="s">
        <v>18</v>
      </c>
      <c r="D7" s="24" t="s">
        <v>19</v>
      </c>
      <c r="E7" s="24"/>
      <c r="F7" s="24" t="s">
        <v>17</v>
      </c>
      <c r="G7" s="24" t="s">
        <v>18</v>
      </c>
      <c r="H7" s="24" t="s">
        <v>19</v>
      </c>
      <c r="I7" s="24"/>
      <c r="J7" s="24" t="s">
        <v>17</v>
      </c>
      <c r="K7" s="24" t="s">
        <v>18</v>
      </c>
      <c r="L7" s="24" t="s">
        <v>19</v>
      </c>
      <c r="M7" s="23"/>
      <c r="N7" s="24" t="s">
        <v>17</v>
      </c>
      <c r="O7" s="24" t="s">
        <v>18</v>
      </c>
      <c r="P7" s="24" t="s">
        <v>19</v>
      </c>
      <c r="Q7" s="24"/>
      <c r="R7" s="24" t="s">
        <v>17</v>
      </c>
      <c r="S7" s="24" t="s">
        <v>18</v>
      </c>
      <c r="T7" s="24" t="s">
        <v>19</v>
      </c>
      <c r="U7" s="24"/>
      <c r="V7" s="24" t="s">
        <v>17</v>
      </c>
      <c r="W7" s="24" t="s">
        <v>18</v>
      </c>
      <c r="X7" s="24" t="s">
        <v>19</v>
      </c>
      <c r="Y7" s="23"/>
      <c r="Z7" s="24" t="s">
        <v>17</v>
      </c>
      <c r="AA7" s="24" t="s">
        <v>18</v>
      </c>
      <c r="AB7" s="24" t="s">
        <v>19</v>
      </c>
      <c r="AC7" s="24"/>
      <c r="AD7" s="24" t="s">
        <v>17</v>
      </c>
      <c r="AE7" s="24" t="s">
        <v>18</v>
      </c>
      <c r="AF7" s="24" t="s">
        <v>19</v>
      </c>
      <c r="AG7" s="25"/>
      <c r="AH7" s="24" t="s">
        <v>17</v>
      </c>
      <c r="AI7" s="24" t="s">
        <v>18</v>
      </c>
      <c r="AJ7" s="24" t="s">
        <v>19</v>
      </c>
      <c r="AK7" s="23"/>
      <c r="AL7" s="24" t="s">
        <v>17</v>
      </c>
      <c r="AM7" s="24" t="s">
        <v>18</v>
      </c>
      <c r="AN7" s="24" t="s">
        <v>19</v>
      </c>
      <c r="AO7" s="24"/>
      <c r="AP7" s="24" t="s">
        <v>17</v>
      </c>
      <c r="AQ7" s="24" t="s">
        <v>18</v>
      </c>
      <c r="AR7" s="24" t="s">
        <v>19</v>
      </c>
      <c r="AS7" s="25"/>
      <c r="AT7" s="24" t="s">
        <v>17</v>
      </c>
      <c r="AU7" s="24" t="s">
        <v>18</v>
      </c>
      <c r="AV7" s="24" t="s">
        <v>19</v>
      </c>
      <c r="AW7" s="23"/>
      <c r="AX7" s="24" t="s">
        <v>17</v>
      </c>
      <c r="AY7" s="24" t="s">
        <v>18</v>
      </c>
      <c r="AZ7" s="24" t="s">
        <v>19</v>
      </c>
      <c r="BA7" s="24"/>
      <c r="BB7" s="24" t="s">
        <v>17</v>
      </c>
      <c r="BC7" s="24" t="s">
        <v>18</v>
      </c>
      <c r="BD7" s="24" t="s">
        <v>19</v>
      </c>
    </row>
    <row r="8" s="22" customFormat="1" ht="3.75" customHeight="1"/>
    <row r="9" spans="1:56" s="29" customFormat="1" ht="10.5" customHeight="1">
      <c r="A9" s="26" t="s">
        <v>20</v>
      </c>
      <c r="B9" s="27">
        <v>713669.2276799999</v>
      </c>
      <c r="C9" s="27">
        <v>388567.31567000004</v>
      </c>
      <c r="D9" s="27">
        <v>1102236.54335</v>
      </c>
      <c r="E9" s="27"/>
      <c r="F9" s="27">
        <v>497746.73091000004</v>
      </c>
      <c r="G9" s="27">
        <v>182057.56654</v>
      </c>
      <c r="H9" s="27">
        <v>679804.2974500001</v>
      </c>
      <c r="I9" s="27"/>
      <c r="J9" s="27">
        <v>40174.12562</v>
      </c>
      <c r="K9" s="27">
        <v>7629.95951</v>
      </c>
      <c r="L9" s="27">
        <v>47804.08512999999</v>
      </c>
      <c r="M9" s="26" t="s">
        <v>20</v>
      </c>
      <c r="N9" s="27">
        <v>883117.50708</v>
      </c>
      <c r="O9" s="27">
        <v>109266.70233</v>
      </c>
      <c r="P9" s="27">
        <v>992384.2094100001</v>
      </c>
      <c r="Q9" s="27"/>
      <c r="R9" s="27">
        <v>215067.46878999998</v>
      </c>
      <c r="S9" s="27">
        <v>66267.5889</v>
      </c>
      <c r="T9" s="27">
        <v>281335.05769</v>
      </c>
      <c r="U9" s="27"/>
      <c r="V9" s="27">
        <v>48916.54419</v>
      </c>
      <c r="W9" s="27">
        <v>23341.45563</v>
      </c>
      <c r="X9" s="27">
        <v>72257.99982</v>
      </c>
      <c r="Y9" s="26" t="s">
        <v>20</v>
      </c>
      <c r="Z9" s="27">
        <v>22654.77289</v>
      </c>
      <c r="AA9" s="27">
        <v>3886.19585</v>
      </c>
      <c r="AB9" s="27">
        <v>26540.968740000004</v>
      </c>
      <c r="AC9" s="27"/>
      <c r="AD9" s="27">
        <v>393601.2349</v>
      </c>
      <c r="AE9" s="27">
        <v>270886.38972000004</v>
      </c>
      <c r="AF9" s="27">
        <v>664487.62462</v>
      </c>
      <c r="AG9" s="27"/>
      <c r="AH9" s="27">
        <v>425778.6818</v>
      </c>
      <c r="AI9" s="27">
        <v>155577.55386</v>
      </c>
      <c r="AJ9" s="27">
        <v>581356.2356600001</v>
      </c>
      <c r="AK9" s="26" t="s">
        <v>20</v>
      </c>
      <c r="AL9" s="27">
        <v>78968.0117</v>
      </c>
      <c r="AM9" s="27">
        <v>51821.21991</v>
      </c>
      <c r="AN9" s="27">
        <v>130789.23161</v>
      </c>
      <c r="AO9" s="27"/>
      <c r="AP9" s="27">
        <v>310068.27384</v>
      </c>
      <c r="AQ9" s="27">
        <v>74213.82483</v>
      </c>
      <c r="AR9" s="27">
        <v>384282.09867</v>
      </c>
      <c r="AS9" s="27"/>
      <c r="AT9" s="28">
        <v>3629762.5794</v>
      </c>
      <c r="AU9" s="28">
        <v>1333515.7727500002</v>
      </c>
      <c r="AV9" s="28">
        <v>4963278.35215</v>
      </c>
      <c r="AW9" s="26" t="s">
        <v>20</v>
      </c>
      <c r="AX9" s="28">
        <v>137836.95632</v>
      </c>
      <c r="AY9" s="28">
        <v>22785.508280000002</v>
      </c>
      <c r="AZ9" s="28">
        <v>160622.4646</v>
      </c>
      <c r="BA9" s="27"/>
      <c r="BB9" s="28">
        <v>3767599.53572</v>
      </c>
      <c r="BC9" s="28">
        <v>1356301.2810300002</v>
      </c>
      <c r="BD9" s="28">
        <v>5123900.81675</v>
      </c>
    </row>
    <row r="10" spans="1:56" s="29" customFormat="1" ht="10.5" customHeight="1">
      <c r="A10" s="29" t="s">
        <v>21</v>
      </c>
      <c r="B10" s="30">
        <v>259656.50955000002</v>
      </c>
      <c r="C10" s="30">
        <v>82695.26851000001</v>
      </c>
      <c r="D10" s="30">
        <v>342351.77806</v>
      </c>
      <c r="E10" s="30"/>
      <c r="F10" s="30">
        <v>138163.6379</v>
      </c>
      <c r="G10" s="30">
        <v>30087.62215</v>
      </c>
      <c r="H10" s="30">
        <v>168251.26005</v>
      </c>
      <c r="I10" s="30"/>
      <c r="J10" s="30">
        <v>3957.83786</v>
      </c>
      <c r="K10" s="30">
        <v>938.21265</v>
      </c>
      <c r="L10" s="30">
        <v>4896.05051</v>
      </c>
      <c r="M10" s="29" t="s">
        <v>21</v>
      </c>
      <c r="N10" s="30">
        <v>144214.029</v>
      </c>
      <c r="O10" s="30">
        <v>36014.40132</v>
      </c>
      <c r="P10" s="30">
        <v>180228.43031999998</v>
      </c>
      <c r="Q10" s="30"/>
      <c r="R10" s="30">
        <v>27000.0003</v>
      </c>
      <c r="S10" s="30">
        <v>6326.50134</v>
      </c>
      <c r="T10" s="30">
        <v>33326.50164</v>
      </c>
      <c r="U10" s="30"/>
      <c r="V10" s="30">
        <v>10421.4736</v>
      </c>
      <c r="W10" s="30">
        <v>1376.5574</v>
      </c>
      <c r="X10" s="30">
        <v>11798.031</v>
      </c>
      <c r="Y10" s="29" t="s">
        <v>21</v>
      </c>
      <c r="Z10" s="30">
        <v>3827.7437999999997</v>
      </c>
      <c r="AA10" s="30">
        <v>1227.82357</v>
      </c>
      <c r="AB10" s="30">
        <v>5055.56737</v>
      </c>
      <c r="AC10" s="30"/>
      <c r="AD10" s="30">
        <v>280425.6274</v>
      </c>
      <c r="AE10" s="30">
        <v>46793.09658</v>
      </c>
      <c r="AF10" s="30">
        <v>327218.72397999995</v>
      </c>
      <c r="AG10" s="30"/>
      <c r="AH10" s="30">
        <v>81517.9083</v>
      </c>
      <c r="AI10" s="30">
        <v>16272.32465</v>
      </c>
      <c r="AJ10" s="30">
        <v>97790.23295</v>
      </c>
      <c r="AK10" s="29" t="s">
        <v>21</v>
      </c>
      <c r="AL10" s="30">
        <v>17501.2925</v>
      </c>
      <c r="AM10" s="30">
        <v>5139.07051</v>
      </c>
      <c r="AN10" s="30">
        <v>22640.363009999997</v>
      </c>
      <c r="AO10" s="30"/>
      <c r="AP10" s="30">
        <v>52668.48195</v>
      </c>
      <c r="AQ10" s="30">
        <v>11268.10224</v>
      </c>
      <c r="AR10" s="30">
        <v>63936.58419000001</v>
      </c>
      <c r="AS10" s="30"/>
      <c r="AT10" s="31">
        <v>1019354.54216</v>
      </c>
      <c r="AU10" s="31">
        <v>238138.98091999997</v>
      </c>
      <c r="AV10" s="31">
        <v>1257493.5230800002</v>
      </c>
      <c r="AW10" s="29" t="s">
        <v>21</v>
      </c>
      <c r="AX10" s="31">
        <v>10763.91419</v>
      </c>
      <c r="AY10" s="31">
        <v>1409.51017</v>
      </c>
      <c r="AZ10" s="31">
        <v>12173.424359999999</v>
      </c>
      <c r="BA10" s="30"/>
      <c r="BB10" s="31">
        <v>1030118.45635</v>
      </c>
      <c r="BC10" s="31">
        <v>239548.49108999997</v>
      </c>
      <c r="BD10" s="31">
        <v>1269666.94744</v>
      </c>
    </row>
    <row r="11" spans="1:56" s="29" customFormat="1" ht="10.5" customHeight="1">
      <c r="A11" s="29" t="s">
        <v>22</v>
      </c>
      <c r="B11" s="30">
        <v>451401.40426</v>
      </c>
      <c r="C11" s="30">
        <v>63889.14066</v>
      </c>
      <c r="D11" s="30">
        <v>515290.54491999996</v>
      </c>
      <c r="E11" s="30"/>
      <c r="F11" s="30">
        <v>359216.41799</v>
      </c>
      <c r="G11" s="30">
        <v>151585.54439</v>
      </c>
      <c r="H11" s="30">
        <v>510801.96238</v>
      </c>
      <c r="I11" s="30"/>
      <c r="J11" s="30">
        <v>35544.245149999995</v>
      </c>
      <c r="K11" s="30">
        <v>6618.68781</v>
      </c>
      <c r="L11" s="30">
        <v>42162.93296</v>
      </c>
      <c r="M11" s="29" t="s">
        <v>22</v>
      </c>
      <c r="N11" s="30">
        <v>737290.68458</v>
      </c>
      <c r="O11" s="30">
        <v>33966.15542</v>
      </c>
      <c r="P11" s="30">
        <v>771256.84</v>
      </c>
      <c r="Q11" s="30"/>
      <c r="R11" s="30">
        <v>187051.41071</v>
      </c>
      <c r="S11" s="30">
        <v>59273.162899999996</v>
      </c>
      <c r="T11" s="30">
        <v>246324.57361000002</v>
      </c>
      <c r="U11" s="30"/>
      <c r="V11" s="30">
        <v>38369.48596</v>
      </c>
      <c r="W11" s="30">
        <v>21618.0679</v>
      </c>
      <c r="X11" s="30">
        <v>59987.55386</v>
      </c>
      <c r="Y11" s="29" t="s">
        <v>22</v>
      </c>
      <c r="Z11" s="30">
        <v>16229.81896</v>
      </c>
      <c r="AA11" s="30">
        <v>2658.37228</v>
      </c>
      <c r="AB11" s="30">
        <v>18888.191240000004</v>
      </c>
      <c r="AC11" s="30"/>
      <c r="AD11" s="30">
        <v>112876.76451000001</v>
      </c>
      <c r="AE11" s="30">
        <v>224093.29314</v>
      </c>
      <c r="AF11" s="30">
        <v>336970.05765</v>
      </c>
      <c r="AG11" s="30"/>
      <c r="AH11" s="30">
        <v>334374.74847000005</v>
      </c>
      <c r="AI11" s="30">
        <v>119153.98646</v>
      </c>
      <c r="AJ11" s="30">
        <v>453528.73493000004</v>
      </c>
      <c r="AK11" s="29" t="s">
        <v>22</v>
      </c>
      <c r="AL11" s="30">
        <v>61237.92635</v>
      </c>
      <c r="AM11" s="30">
        <v>34580.22258</v>
      </c>
      <c r="AN11" s="30">
        <v>95818.14893000001</v>
      </c>
      <c r="AO11" s="30"/>
      <c r="AP11" s="30">
        <v>254342.33937</v>
      </c>
      <c r="AQ11" s="30">
        <v>41655.26325</v>
      </c>
      <c r="AR11" s="30">
        <v>295997.60262</v>
      </c>
      <c r="AS11" s="30"/>
      <c r="AT11" s="31">
        <v>2587935.24631</v>
      </c>
      <c r="AU11" s="31">
        <v>759091.8967899999</v>
      </c>
      <c r="AV11" s="31">
        <v>3347027.1430999995</v>
      </c>
      <c r="AW11" s="29" t="s">
        <v>22</v>
      </c>
      <c r="AX11" s="31">
        <v>125569.64147</v>
      </c>
      <c r="AY11" s="31">
        <v>20472.15839</v>
      </c>
      <c r="AZ11" s="31">
        <v>146041.79986000003</v>
      </c>
      <c r="BA11" s="30"/>
      <c r="BB11" s="31">
        <v>2713504.8877799995</v>
      </c>
      <c r="BC11" s="31">
        <v>779564.0551799999</v>
      </c>
      <c r="BD11" s="31">
        <v>3493068.9429599997</v>
      </c>
    </row>
    <row r="12" spans="1:56" s="29" customFormat="1" ht="10.5" customHeight="1">
      <c r="A12" s="29" t="s">
        <v>23</v>
      </c>
      <c r="B12" s="30">
        <v>1122.76726</v>
      </c>
      <c r="C12" s="30">
        <v>173.79028</v>
      </c>
      <c r="D12" s="30">
        <v>1296.55754</v>
      </c>
      <c r="E12" s="30"/>
      <c r="F12" s="30">
        <v>258.90842000000004</v>
      </c>
      <c r="G12" s="30">
        <v>0</v>
      </c>
      <c r="H12" s="30">
        <v>258.90842000000004</v>
      </c>
      <c r="I12" s="30"/>
      <c r="J12" s="30">
        <v>0</v>
      </c>
      <c r="K12" s="30">
        <v>0</v>
      </c>
      <c r="L12" s="30">
        <v>0</v>
      </c>
      <c r="M12" s="29" t="s">
        <v>23</v>
      </c>
      <c r="N12" s="30">
        <v>130.03997999999999</v>
      </c>
      <c r="O12" s="30">
        <v>0</v>
      </c>
      <c r="P12" s="30">
        <v>130.03997999999999</v>
      </c>
      <c r="Q12" s="30"/>
      <c r="R12" s="30">
        <v>0</v>
      </c>
      <c r="S12" s="30">
        <v>0</v>
      </c>
      <c r="T12" s="30">
        <v>0</v>
      </c>
      <c r="U12" s="30"/>
      <c r="V12" s="30">
        <v>3.77</v>
      </c>
      <c r="W12" s="30">
        <v>0</v>
      </c>
      <c r="X12" s="30">
        <v>3.77</v>
      </c>
      <c r="Y12" s="29" t="s">
        <v>23</v>
      </c>
      <c r="Z12" s="30">
        <v>0</v>
      </c>
      <c r="AA12" s="30">
        <v>0</v>
      </c>
      <c r="AB12" s="30">
        <v>0</v>
      </c>
      <c r="AC12" s="30"/>
      <c r="AD12" s="30">
        <v>0</v>
      </c>
      <c r="AE12" s="30">
        <v>0</v>
      </c>
      <c r="AF12" s="30">
        <v>0</v>
      </c>
      <c r="AG12" s="30"/>
      <c r="AH12" s="30">
        <v>115.525</v>
      </c>
      <c r="AI12" s="30">
        <v>0</v>
      </c>
      <c r="AJ12" s="30">
        <v>115.525</v>
      </c>
      <c r="AK12" s="29" t="s">
        <v>23</v>
      </c>
      <c r="AL12" s="30">
        <v>155.47373000000002</v>
      </c>
      <c r="AM12" s="30">
        <v>0</v>
      </c>
      <c r="AN12" s="30">
        <v>155.47373000000002</v>
      </c>
      <c r="AO12" s="30"/>
      <c r="AP12" s="30">
        <v>1215.52424</v>
      </c>
      <c r="AQ12" s="30">
        <v>25.07063</v>
      </c>
      <c r="AR12" s="30">
        <v>1240.59487</v>
      </c>
      <c r="AS12" s="30"/>
      <c r="AT12" s="31">
        <v>3002.00863</v>
      </c>
      <c r="AU12" s="31">
        <v>198.86091</v>
      </c>
      <c r="AV12" s="31">
        <v>3200.86954</v>
      </c>
      <c r="AW12" s="29" t="s">
        <v>23</v>
      </c>
      <c r="AX12" s="31">
        <v>386.05086</v>
      </c>
      <c r="AY12" s="31">
        <v>0</v>
      </c>
      <c r="AZ12" s="31">
        <v>386.05086</v>
      </c>
      <c r="BA12" s="30"/>
      <c r="BB12" s="31">
        <v>3388.0594899999996</v>
      </c>
      <c r="BC12" s="31">
        <v>198.86091</v>
      </c>
      <c r="BD12" s="31">
        <v>3586.9204</v>
      </c>
    </row>
    <row r="13" spans="1:56" s="29" customFormat="1" ht="10.5" customHeight="1">
      <c r="A13" s="29" t="s">
        <v>24</v>
      </c>
      <c r="B13" s="30">
        <v>1488.5466099999999</v>
      </c>
      <c r="C13" s="30">
        <v>241809.11622</v>
      </c>
      <c r="D13" s="30">
        <v>243297.66283000002</v>
      </c>
      <c r="E13" s="30"/>
      <c r="F13" s="30">
        <v>107.76660000000001</v>
      </c>
      <c r="G13" s="30">
        <v>384.4</v>
      </c>
      <c r="H13" s="30">
        <v>492.16659999999996</v>
      </c>
      <c r="I13" s="30"/>
      <c r="J13" s="30">
        <v>672.04261</v>
      </c>
      <c r="K13" s="30">
        <v>73.05905</v>
      </c>
      <c r="L13" s="30">
        <v>745.10166</v>
      </c>
      <c r="M13" s="29" t="s">
        <v>24</v>
      </c>
      <c r="N13" s="30">
        <v>1482.75352</v>
      </c>
      <c r="O13" s="30">
        <v>39286.14559</v>
      </c>
      <c r="P13" s="30">
        <v>40768.899110000006</v>
      </c>
      <c r="Q13" s="30"/>
      <c r="R13" s="30">
        <v>1016.05778</v>
      </c>
      <c r="S13" s="30">
        <v>667.92466</v>
      </c>
      <c r="T13" s="30">
        <v>1683.98244</v>
      </c>
      <c r="U13" s="30"/>
      <c r="V13" s="30">
        <v>121.81463000000001</v>
      </c>
      <c r="W13" s="30">
        <v>346.83033</v>
      </c>
      <c r="X13" s="30">
        <v>468.64496</v>
      </c>
      <c r="Y13" s="29" t="s">
        <v>24</v>
      </c>
      <c r="Z13" s="30">
        <v>2597.21013</v>
      </c>
      <c r="AA13" s="30">
        <v>0</v>
      </c>
      <c r="AB13" s="30">
        <v>2597.21013</v>
      </c>
      <c r="AC13" s="30"/>
      <c r="AD13" s="30">
        <v>298.84299</v>
      </c>
      <c r="AE13" s="30">
        <v>0</v>
      </c>
      <c r="AF13" s="30">
        <v>298.84299</v>
      </c>
      <c r="AG13" s="30"/>
      <c r="AH13" s="30">
        <v>9770.50003</v>
      </c>
      <c r="AI13" s="30">
        <v>20151.24275</v>
      </c>
      <c r="AJ13" s="30">
        <v>29921.74278</v>
      </c>
      <c r="AK13" s="29" t="s">
        <v>24</v>
      </c>
      <c r="AL13" s="30">
        <v>73.31912</v>
      </c>
      <c r="AM13" s="30">
        <v>12101.92682</v>
      </c>
      <c r="AN13" s="30">
        <v>12175.245939999999</v>
      </c>
      <c r="AO13" s="30"/>
      <c r="AP13" s="30">
        <v>1841.92828</v>
      </c>
      <c r="AQ13" s="30">
        <v>21265.38871</v>
      </c>
      <c r="AR13" s="30">
        <v>23107.316990000003</v>
      </c>
      <c r="AS13" s="30"/>
      <c r="AT13" s="31">
        <v>19470.7823</v>
      </c>
      <c r="AU13" s="31">
        <v>336086.03413</v>
      </c>
      <c r="AV13" s="31">
        <v>355556.81643</v>
      </c>
      <c r="AW13" s="29" t="s">
        <v>24</v>
      </c>
      <c r="AX13" s="31">
        <v>1117.3498</v>
      </c>
      <c r="AY13" s="31">
        <v>903.8397199999999</v>
      </c>
      <c r="AZ13" s="31">
        <v>2021.1895200000001</v>
      </c>
      <c r="BA13" s="30"/>
      <c r="BB13" s="31">
        <v>20588.132100000003</v>
      </c>
      <c r="BC13" s="31">
        <v>336989.87385000003</v>
      </c>
      <c r="BD13" s="31">
        <v>357578.00594999996</v>
      </c>
    </row>
    <row r="14" spans="2:56" s="29" customFormat="1" ht="3.7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L14" s="30"/>
      <c r="AM14" s="30"/>
      <c r="AN14" s="30"/>
      <c r="AO14" s="30"/>
      <c r="AP14" s="30"/>
      <c r="AQ14" s="30"/>
      <c r="AR14" s="30"/>
      <c r="AS14" s="30"/>
      <c r="AT14" s="31"/>
      <c r="AU14" s="31"/>
      <c r="AV14" s="31"/>
      <c r="AX14" s="31"/>
      <c r="AY14" s="31"/>
      <c r="AZ14" s="31"/>
      <c r="BA14" s="30"/>
      <c r="BB14" s="31"/>
      <c r="BC14" s="31"/>
      <c r="BD14" s="31"/>
    </row>
    <row r="15" spans="1:56" s="29" customFormat="1" ht="10.5" customHeight="1">
      <c r="A15" s="32" t="s">
        <v>25</v>
      </c>
      <c r="B15" s="33">
        <v>0</v>
      </c>
      <c r="C15" s="33">
        <v>0</v>
      </c>
      <c r="D15" s="33">
        <v>0</v>
      </c>
      <c r="E15" s="33"/>
      <c r="F15" s="33">
        <v>0</v>
      </c>
      <c r="G15" s="33">
        <v>0</v>
      </c>
      <c r="H15" s="33">
        <v>0</v>
      </c>
      <c r="I15" s="33"/>
      <c r="J15" s="33">
        <v>0</v>
      </c>
      <c r="K15" s="33">
        <v>0</v>
      </c>
      <c r="L15" s="33">
        <v>0</v>
      </c>
      <c r="M15" s="32" t="s">
        <v>25</v>
      </c>
      <c r="N15" s="33">
        <v>0</v>
      </c>
      <c r="O15" s="33">
        <v>0</v>
      </c>
      <c r="P15" s="33">
        <v>0</v>
      </c>
      <c r="Q15" s="33"/>
      <c r="R15" s="33">
        <v>0</v>
      </c>
      <c r="S15" s="33">
        <v>0</v>
      </c>
      <c r="T15" s="33">
        <v>0</v>
      </c>
      <c r="U15" s="33"/>
      <c r="V15" s="33">
        <v>0</v>
      </c>
      <c r="W15" s="33">
        <v>0</v>
      </c>
      <c r="X15" s="33">
        <v>0</v>
      </c>
      <c r="Y15" s="32" t="s">
        <v>25</v>
      </c>
      <c r="Z15" s="33">
        <v>0</v>
      </c>
      <c r="AA15" s="33">
        <v>0</v>
      </c>
      <c r="AB15" s="33">
        <v>0</v>
      </c>
      <c r="AC15" s="33"/>
      <c r="AD15" s="33">
        <v>0</v>
      </c>
      <c r="AE15" s="33">
        <v>0</v>
      </c>
      <c r="AF15" s="33">
        <v>0</v>
      </c>
      <c r="AG15" s="33"/>
      <c r="AH15" s="33">
        <v>0</v>
      </c>
      <c r="AI15" s="33">
        <v>0</v>
      </c>
      <c r="AJ15" s="33">
        <v>0</v>
      </c>
      <c r="AK15" s="32" t="s">
        <v>25</v>
      </c>
      <c r="AL15" s="33">
        <v>0</v>
      </c>
      <c r="AM15" s="33">
        <v>0</v>
      </c>
      <c r="AN15" s="33">
        <v>0</v>
      </c>
      <c r="AO15" s="33"/>
      <c r="AP15" s="33">
        <v>0</v>
      </c>
      <c r="AQ15" s="33">
        <v>0</v>
      </c>
      <c r="AR15" s="33">
        <v>0</v>
      </c>
      <c r="AS15" s="33"/>
      <c r="AT15" s="34">
        <v>0</v>
      </c>
      <c r="AU15" s="34">
        <v>0</v>
      </c>
      <c r="AV15" s="34">
        <v>0</v>
      </c>
      <c r="AW15" s="32" t="s">
        <v>25</v>
      </c>
      <c r="AX15" s="34">
        <v>0</v>
      </c>
      <c r="AY15" s="34">
        <v>0</v>
      </c>
      <c r="AZ15" s="34">
        <v>0</v>
      </c>
      <c r="BA15" s="33"/>
      <c r="BB15" s="34">
        <v>0</v>
      </c>
      <c r="BC15" s="34">
        <v>0</v>
      </c>
      <c r="BD15" s="34">
        <v>0</v>
      </c>
    </row>
    <row r="16" spans="2:56" s="29" customFormat="1" ht="3.75" customHeight="1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L16" s="30"/>
      <c r="AM16" s="30"/>
      <c r="AN16" s="30"/>
      <c r="AO16" s="30"/>
      <c r="AP16" s="30"/>
      <c r="AQ16" s="30"/>
      <c r="AR16" s="30"/>
      <c r="AS16" s="30"/>
      <c r="AT16" s="31"/>
      <c r="AU16" s="31"/>
      <c r="AV16" s="31"/>
      <c r="AX16" s="31"/>
      <c r="AY16" s="31"/>
      <c r="AZ16" s="31"/>
      <c r="BA16" s="30"/>
      <c r="BB16" s="31"/>
      <c r="BC16" s="31"/>
      <c r="BD16" s="31"/>
    </row>
    <row r="17" spans="1:56" s="29" customFormat="1" ht="10.5" customHeight="1">
      <c r="A17" s="26" t="s">
        <v>26</v>
      </c>
      <c r="B17" s="27">
        <v>170863.43237</v>
      </c>
      <c r="C17" s="27">
        <v>0</v>
      </c>
      <c r="D17" s="27">
        <v>170863.43237</v>
      </c>
      <c r="E17" s="27"/>
      <c r="F17" s="27">
        <v>109012.736</v>
      </c>
      <c r="G17" s="27">
        <v>0</v>
      </c>
      <c r="H17" s="27">
        <v>109012.736</v>
      </c>
      <c r="I17" s="27"/>
      <c r="J17" s="27">
        <v>14914.51335</v>
      </c>
      <c r="K17" s="27">
        <v>0</v>
      </c>
      <c r="L17" s="27">
        <v>14914.51335</v>
      </c>
      <c r="M17" s="26" t="s">
        <v>26</v>
      </c>
      <c r="N17" s="27">
        <v>236914.74519999998</v>
      </c>
      <c r="O17" s="27">
        <v>0</v>
      </c>
      <c r="P17" s="27">
        <v>236914.74519999998</v>
      </c>
      <c r="Q17" s="27"/>
      <c r="R17" s="27">
        <v>78935.00115000001</v>
      </c>
      <c r="S17" s="27">
        <v>0</v>
      </c>
      <c r="T17" s="27">
        <v>78935.00115000001</v>
      </c>
      <c r="U17" s="27"/>
      <c r="V17" s="27">
        <v>24958.42469</v>
      </c>
      <c r="W17" s="27">
        <v>0</v>
      </c>
      <c r="X17" s="27">
        <v>24958.42469</v>
      </c>
      <c r="Y17" s="26" t="s">
        <v>26</v>
      </c>
      <c r="Z17" s="27">
        <v>7615.8002400000005</v>
      </c>
      <c r="AA17" s="27">
        <v>0</v>
      </c>
      <c r="AB17" s="27">
        <v>7615.8002400000005</v>
      </c>
      <c r="AC17" s="27"/>
      <c r="AD17" s="27">
        <v>95628.26681</v>
      </c>
      <c r="AE17" s="27">
        <v>4304.45066</v>
      </c>
      <c r="AF17" s="27">
        <v>99932.71747</v>
      </c>
      <c r="AG17" s="27"/>
      <c r="AH17" s="27">
        <v>178812.76953</v>
      </c>
      <c r="AI17" s="27">
        <v>0</v>
      </c>
      <c r="AJ17" s="27">
        <v>178812.76953</v>
      </c>
      <c r="AK17" s="26" t="s">
        <v>26</v>
      </c>
      <c r="AL17" s="27">
        <v>10381.58482</v>
      </c>
      <c r="AM17" s="27">
        <v>0</v>
      </c>
      <c r="AN17" s="27">
        <v>10381.58482</v>
      </c>
      <c r="AO17" s="27"/>
      <c r="AP17" s="27">
        <v>204177.19640000002</v>
      </c>
      <c r="AQ17" s="27">
        <v>17316.22519</v>
      </c>
      <c r="AR17" s="27">
        <v>221493.42159</v>
      </c>
      <c r="AS17" s="27"/>
      <c r="AT17" s="28">
        <v>1132214.4705600003</v>
      </c>
      <c r="AU17" s="28">
        <v>21620.675850000003</v>
      </c>
      <c r="AV17" s="28">
        <v>1153835.14641</v>
      </c>
      <c r="AW17" s="26" t="s">
        <v>26</v>
      </c>
      <c r="AX17" s="28">
        <v>0</v>
      </c>
      <c r="AY17" s="28">
        <v>305.10260000000005</v>
      </c>
      <c r="AZ17" s="28">
        <v>305.10260000000005</v>
      </c>
      <c r="BA17" s="27"/>
      <c r="BB17" s="28">
        <v>1132214.4705600003</v>
      </c>
      <c r="BC17" s="28">
        <v>21925.77845</v>
      </c>
      <c r="BD17" s="28">
        <v>1154140.24901</v>
      </c>
    </row>
    <row r="18" spans="1:56" s="29" customFormat="1" ht="10.5" customHeight="1">
      <c r="A18" s="35" t="s">
        <v>27</v>
      </c>
      <c r="B18" s="30">
        <v>0</v>
      </c>
      <c r="C18" s="30">
        <v>0</v>
      </c>
      <c r="D18" s="30">
        <v>0</v>
      </c>
      <c r="E18" s="30"/>
      <c r="F18" s="30">
        <v>0</v>
      </c>
      <c r="G18" s="30">
        <v>0</v>
      </c>
      <c r="H18" s="30">
        <v>0</v>
      </c>
      <c r="I18" s="30"/>
      <c r="J18" s="30">
        <v>0</v>
      </c>
      <c r="K18" s="30">
        <v>0</v>
      </c>
      <c r="L18" s="30">
        <v>0</v>
      </c>
      <c r="M18" s="35" t="s">
        <v>27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0</v>
      </c>
      <c r="W18" s="30">
        <v>0</v>
      </c>
      <c r="X18" s="30">
        <v>0</v>
      </c>
      <c r="Y18" s="35" t="s">
        <v>27</v>
      </c>
      <c r="Z18" s="30">
        <v>0</v>
      </c>
      <c r="AA18" s="30">
        <v>0</v>
      </c>
      <c r="AB18" s="30">
        <v>0</v>
      </c>
      <c r="AC18" s="30"/>
      <c r="AD18" s="30">
        <v>85706.73101</v>
      </c>
      <c r="AE18" s="30">
        <v>1885.18813</v>
      </c>
      <c r="AF18" s="30">
        <v>87591.91914</v>
      </c>
      <c r="AG18" s="30"/>
      <c r="AH18" s="30">
        <v>0</v>
      </c>
      <c r="AI18" s="30">
        <v>0</v>
      </c>
      <c r="AJ18" s="30">
        <v>0</v>
      </c>
      <c r="AK18" s="35" t="s">
        <v>27</v>
      </c>
      <c r="AL18" s="30">
        <v>0</v>
      </c>
      <c r="AM18" s="30">
        <v>0</v>
      </c>
      <c r="AN18" s="30">
        <v>0</v>
      </c>
      <c r="AO18" s="30"/>
      <c r="AP18" s="30">
        <v>0</v>
      </c>
      <c r="AQ18" s="30">
        <v>0</v>
      </c>
      <c r="AR18" s="30">
        <v>0</v>
      </c>
      <c r="AS18" s="30"/>
      <c r="AT18" s="31">
        <v>85706.73101</v>
      </c>
      <c r="AU18" s="31">
        <v>1885.18813</v>
      </c>
      <c r="AV18" s="31">
        <v>87591.91914</v>
      </c>
      <c r="AW18" s="35" t="s">
        <v>27</v>
      </c>
      <c r="AX18" s="31">
        <v>0</v>
      </c>
      <c r="AY18" s="31">
        <v>0</v>
      </c>
      <c r="AZ18" s="31">
        <v>0</v>
      </c>
      <c r="BA18" s="30"/>
      <c r="BB18" s="31">
        <v>85706.73101</v>
      </c>
      <c r="BC18" s="31">
        <v>1885.18813</v>
      </c>
      <c r="BD18" s="31">
        <v>87591.91914</v>
      </c>
    </row>
    <row r="19" spans="1:56" s="29" customFormat="1" ht="10.5" customHeight="1">
      <c r="A19" s="36" t="s">
        <v>28</v>
      </c>
      <c r="B19" s="30">
        <v>169554.2632</v>
      </c>
      <c r="C19" s="30">
        <v>0</v>
      </c>
      <c r="D19" s="30">
        <v>169554.2632</v>
      </c>
      <c r="E19" s="30"/>
      <c r="F19" s="30">
        <v>107337.75309999999</v>
      </c>
      <c r="G19" s="30">
        <v>0</v>
      </c>
      <c r="H19" s="30">
        <v>107337.75309999999</v>
      </c>
      <c r="I19" s="30"/>
      <c r="J19" s="30">
        <v>0</v>
      </c>
      <c r="K19" s="30">
        <v>0</v>
      </c>
      <c r="L19" s="30">
        <v>0</v>
      </c>
      <c r="M19" s="36" t="s">
        <v>28</v>
      </c>
      <c r="N19" s="30">
        <v>233637.22019999998</v>
      </c>
      <c r="O19" s="30">
        <v>0</v>
      </c>
      <c r="P19" s="30">
        <v>233637.22019999998</v>
      </c>
      <c r="Q19" s="30"/>
      <c r="R19" s="30">
        <v>75716.17815</v>
      </c>
      <c r="S19" s="30">
        <v>0</v>
      </c>
      <c r="T19" s="30">
        <v>75716.17815</v>
      </c>
      <c r="U19" s="30"/>
      <c r="V19" s="30">
        <v>22997.03069</v>
      </c>
      <c r="W19" s="30">
        <v>0</v>
      </c>
      <c r="X19" s="30">
        <v>22997.03069</v>
      </c>
      <c r="Y19" s="36" t="s">
        <v>28</v>
      </c>
      <c r="Z19" s="30">
        <v>0</v>
      </c>
      <c r="AA19" s="30">
        <v>0</v>
      </c>
      <c r="AB19" s="30">
        <v>0</v>
      </c>
      <c r="AC19" s="30"/>
      <c r="AD19" s="30">
        <v>0</v>
      </c>
      <c r="AE19" s="30">
        <v>0</v>
      </c>
      <c r="AF19" s="30">
        <v>0</v>
      </c>
      <c r="AG19" s="30"/>
      <c r="AH19" s="30">
        <v>27092.53511</v>
      </c>
      <c r="AI19" s="30">
        <v>0</v>
      </c>
      <c r="AJ19" s="30">
        <v>27092.53511</v>
      </c>
      <c r="AK19" s="36" t="s">
        <v>28</v>
      </c>
      <c r="AL19" s="30">
        <v>7980.248</v>
      </c>
      <c r="AM19" s="30">
        <v>0</v>
      </c>
      <c r="AN19" s="30">
        <v>7980.248</v>
      </c>
      <c r="AO19" s="30"/>
      <c r="AP19" s="30">
        <v>202158.8029</v>
      </c>
      <c r="AQ19" s="30">
        <v>17316.22519</v>
      </c>
      <c r="AR19" s="30">
        <v>219475.02809</v>
      </c>
      <c r="AS19" s="30"/>
      <c r="AT19" s="31">
        <v>846474.0313500001</v>
      </c>
      <c r="AU19" s="31">
        <v>17316.22519</v>
      </c>
      <c r="AV19" s="31">
        <v>863790.2565400001</v>
      </c>
      <c r="AW19" s="36" t="s">
        <v>28</v>
      </c>
      <c r="AX19" s="31">
        <v>0</v>
      </c>
      <c r="AY19" s="31">
        <v>305.10260000000005</v>
      </c>
      <c r="AZ19" s="31">
        <v>305.10260000000005</v>
      </c>
      <c r="BA19" s="30"/>
      <c r="BB19" s="31">
        <v>846474.0313500001</v>
      </c>
      <c r="BC19" s="31">
        <v>17621.327790000003</v>
      </c>
      <c r="BD19" s="31">
        <v>864095.3591400001</v>
      </c>
    </row>
    <row r="20" spans="1:56" s="29" customFormat="1" ht="10.5" customHeight="1">
      <c r="A20" s="36" t="s">
        <v>29</v>
      </c>
      <c r="B20" s="30">
        <v>0</v>
      </c>
      <c r="C20" s="30">
        <v>0</v>
      </c>
      <c r="D20" s="30">
        <v>0</v>
      </c>
      <c r="E20" s="30"/>
      <c r="F20" s="30">
        <v>987.7314</v>
      </c>
      <c r="G20" s="30">
        <v>0</v>
      </c>
      <c r="H20" s="30">
        <v>987.7314</v>
      </c>
      <c r="I20" s="30"/>
      <c r="J20" s="30">
        <v>12976.27335</v>
      </c>
      <c r="K20" s="30">
        <v>0</v>
      </c>
      <c r="L20" s="30">
        <v>12976.27335</v>
      </c>
      <c r="M20" s="36" t="s">
        <v>29</v>
      </c>
      <c r="N20" s="30">
        <v>0</v>
      </c>
      <c r="O20" s="30">
        <v>0</v>
      </c>
      <c r="P20" s="30">
        <v>0</v>
      </c>
      <c r="Q20" s="30"/>
      <c r="R20" s="30">
        <v>0</v>
      </c>
      <c r="S20" s="30">
        <v>0</v>
      </c>
      <c r="T20" s="30">
        <v>0</v>
      </c>
      <c r="U20" s="30"/>
      <c r="V20" s="30">
        <v>0</v>
      </c>
      <c r="W20" s="30">
        <v>0</v>
      </c>
      <c r="X20" s="30">
        <v>0</v>
      </c>
      <c r="Y20" s="36" t="s">
        <v>29</v>
      </c>
      <c r="Z20" s="30">
        <v>3774.26924</v>
      </c>
      <c r="AA20" s="30">
        <v>0</v>
      </c>
      <c r="AB20" s="30">
        <v>3774.26924</v>
      </c>
      <c r="AC20" s="30"/>
      <c r="AD20" s="30">
        <v>725.39861</v>
      </c>
      <c r="AE20" s="30">
        <v>2419.2625300000004</v>
      </c>
      <c r="AF20" s="30">
        <v>3144.66114</v>
      </c>
      <c r="AG20" s="30"/>
      <c r="AH20" s="30">
        <v>141716.11542</v>
      </c>
      <c r="AI20" s="30">
        <v>0</v>
      </c>
      <c r="AJ20" s="30">
        <v>141716.11542</v>
      </c>
      <c r="AK20" s="36" t="s">
        <v>29</v>
      </c>
      <c r="AL20" s="30">
        <v>19.03882</v>
      </c>
      <c r="AM20" s="30">
        <v>0</v>
      </c>
      <c r="AN20" s="30">
        <v>19.03882</v>
      </c>
      <c r="AO20" s="30"/>
      <c r="AP20" s="30">
        <v>0</v>
      </c>
      <c r="AQ20" s="30">
        <v>0</v>
      </c>
      <c r="AR20" s="30">
        <v>0</v>
      </c>
      <c r="AS20" s="30"/>
      <c r="AT20" s="31">
        <v>160198.82683999997</v>
      </c>
      <c r="AU20" s="31">
        <v>2419.2625300000004</v>
      </c>
      <c r="AV20" s="31">
        <v>162618.08936999997</v>
      </c>
      <c r="AW20" s="36" t="s">
        <v>29</v>
      </c>
      <c r="AX20" s="31">
        <v>0</v>
      </c>
      <c r="AY20" s="31">
        <v>0</v>
      </c>
      <c r="AZ20" s="31">
        <v>0</v>
      </c>
      <c r="BA20" s="30"/>
      <c r="BB20" s="31">
        <v>160198.82683999997</v>
      </c>
      <c r="BC20" s="31">
        <v>2419.2625300000004</v>
      </c>
      <c r="BD20" s="31">
        <v>162618.08936999997</v>
      </c>
    </row>
    <row r="21" spans="1:56" s="29" customFormat="1" ht="10.5" customHeight="1">
      <c r="A21" s="35" t="s">
        <v>30</v>
      </c>
      <c r="B21" s="30">
        <v>1309.16917</v>
      </c>
      <c r="C21" s="30">
        <v>0</v>
      </c>
      <c r="D21" s="30">
        <v>1309.16917</v>
      </c>
      <c r="E21" s="30"/>
      <c r="F21" s="30">
        <v>1686.586</v>
      </c>
      <c r="G21" s="30">
        <v>0</v>
      </c>
      <c r="H21" s="30">
        <v>1686.586</v>
      </c>
      <c r="I21" s="30"/>
      <c r="J21" s="30">
        <v>1938.24</v>
      </c>
      <c r="K21" s="30">
        <v>0</v>
      </c>
      <c r="L21" s="30">
        <v>1938.24</v>
      </c>
      <c r="M21" s="35" t="s">
        <v>30</v>
      </c>
      <c r="N21" s="30">
        <v>4207.525</v>
      </c>
      <c r="O21" s="30">
        <v>0</v>
      </c>
      <c r="P21" s="30">
        <v>4207.525</v>
      </c>
      <c r="Q21" s="30"/>
      <c r="R21" s="30">
        <v>3218.823</v>
      </c>
      <c r="S21" s="30">
        <v>0</v>
      </c>
      <c r="T21" s="30">
        <v>3218.823</v>
      </c>
      <c r="U21" s="30"/>
      <c r="V21" s="30">
        <v>1961.394</v>
      </c>
      <c r="W21" s="30">
        <v>0</v>
      </c>
      <c r="X21" s="30">
        <v>1961.394</v>
      </c>
      <c r="Y21" s="35" t="s">
        <v>30</v>
      </c>
      <c r="Z21" s="30">
        <v>3841.531</v>
      </c>
      <c r="AA21" s="30">
        <v>0</v>
      </c>
      <c r="AB21" s="30">
        <v>3841.531</v>
      </c>
      <c r="AC21" s="30"/>
      <c r="AD21" s="30">
        <v>9196.13719</v>
      </c>
      <c r="AE21" s="30">
        <v>0</v>
      </c>
      <c r="AF21" s="30">
        <v>9196.13719</v>
      </c>
      <c r="AG21" s="30"/>
      <c r="AH21" s="30">
        <v>10727.6</v>
      </c>
      <c r="AI21" s="30">
        <v>0</v>
      </c>
      <c r="AJ21" s="30">
        <v>10727.6</v>
      </c>
      <c r="AK21" s="35" t="s">
        <v>30</v>
      </c>
      <c r="AL21" s="30">
        <v>2382.298</v>
      </c>
      <c r="AM21" s="30">
        <v>0</v>
      </c>
      <c r="AN21" s="30">
        <v>2382.298</v>
      </c>
      <c r="AO21" s="30"/>
      <c r="AP21" s="30">
        <v>3017.728</v>
      </c>
      <c r="AQ21" s="30">
        <v>0</v>
      </c>
      <c r="AR21" s="30">
        <v>3017.728</v>
      </c>
      <c r="AS21" s="30"/>
      <c r="AT21" s="31">
        <v>43487.03136</v>
      </c>
      <c r="AU21" s="31">
        <v>0</v>
      </c>
      <c r="AV21" s="31">
        <v>43487.03136</v>
      </c>
      <c r="AW21" s="35" t="s">
        <v>30</v>
      </c>
      <c r="AX21" s="31">
        <v>0</v>
      </c>
      <c r="AY21" s="31">
        <v>0</v>
      </c>
      <c r="AZ21" s="31">
        <v>0</v>
      </c>
      <c r="BA21" s="30"/>
      <c r="BB21" s="31">
        <v>43487.03136</v>
      </c>
      <c r="BC21" s="31">
        <v>0</v>
      </c>
      <c r="BD21" s="31">
        <v>43487.03136</v>
      </c>
    </row>
    <row r="22" spans="1:56" s="29" customFormat="1" ht="10.5" customHeight="1">
      <c r="A22" s="35" t="s">
        <v>31</v>
      </c>
      <c r="B22" s="30">
        <v>0</v>
      </c>
      <c r="C22" s="30">
        <v>0</v>
      </c>
      <c r="D22" s="30">
        <v>0</v>
      </c>
      <c r="E22" s="30"/>
      <c r="F22" s="30">
        <v>-999.3345</v>
      </c>
      <c r="G22" s="30">
        <v>0</v>
      </c>
      <c r="H22" s="30">
        <v>-999.3345</v>
      </c>
      <c r="I22" s="30"/>
      <c r="J22" s="30">
        <v>0</v>
      </c>
      <c r="K22" s="30">
        <v>0</v>
      </c>
      <c r="L22" s="30">
        <v>0</v>
      </c>
      <c r="M22" s="35" t="s">
        <v>31</v>
      </c>
      <c r="N22" s="30">
        <v>-930</v>
      </c>
      <c r="O22" s="30">
        <v>0</v>
      </c>
      <c r="P22" s="30">
        <v>-930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35" t="s">
        <v>31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-723.481</v>
      </c>
      <c r="AI22" s="30">
        <v>0</v>
      </c>
      <c r="AJ22" s="30">
        <v>-723.481</v>
      </c>
      <c r="AK22" s="35" t="s">
        <v>31</v>
      </c>
      <c r="AL22" s="30">
        <v>0</v>
      </c>
      <c r="AM22" s="30">
        <v>0</v>
      </c>
      <c r="AN22" s="30">
        <v>0</v>
      </c>
      <c r="AO22" s="30"/>
      <c r="AP22" s="30">
        <v>-999.3345</v>
      </c>
      <c r="AQ22" s="30">
        <v>0</v>
      </c>
      <c r="AR22" s="30">
        <v>-999.3345</v>
      </c>
      <c r="AS22" s="30"/>
      <c r="AT22" s="31">
        <v>-3652.15</v>
      </c>
      <c r="AU22" s="31">
        <v>0</v>
      </c>
      <c r="AV22" s="31">
        <v>-3652.15</v>
      </c>
      <c r="AW22" s="35" t="s">
        <v>31</v>
      </c>
      <c r="AX22" s="31">
        <v>0</v>
      </c>
      <c r="AY22" s="31">
        <v>0</v>
      </c>
      <c r="AZ22" s="31">
        <v>0</v>
      </c>
      <c r="BA22" s="30"/>
      <c r="BB22" s="31">
        <v>-3652.15</v>
      </c>
      <c r="BC22" s="31">
        <v>0</v>
      </c>
      <c r="BD22" s="31">
        <v>-3652.15</v>
      </c>
    </row>
    <row r="23" spans="2:56" s="29" customFormat="1" ht="3.75" customHeight="1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L23" s="30"/>
      <c r="AM23" s="30"/>
      <c r="AN23" s="30"/>
      <c r="AO23" s="30"/>
      <c r="AP23" s="30"/>
      <c r="AQ23" s="30"/>
      <c r="AR23" s="30"/>
      <c r="AS23" s="30"/>
      <c r="AT23" s="31"/>
      <c r="AU23" s="31"/>
      <c r="AV23" s="31"/>
      <c r="AX23" s="31"/>
      <c r="AY23" s="31"/>
      <c r="AZ23" s="31"/>
      <c r="BA23" s="30"/>
      <c r="BB23" s="31"/>
      <c r="BC23" s="31"/>
      <c r="BD23" s="31"/>
    </row>
    <row r="24" spans="1:57" s="29" customFormat="1" ht="10.5" customHeight="1">
      <c r="A24" s="26" t="s">
        <v>32</v>
      </c>
      <c r="B24" s="27">
        <v>6416930.03543</v>
      </c>
      <c r="C24" s="27">
        <v>30511.06021</v>
      </c>
      <c r="D24" s="27">
        <v>6447441.09564</v>
      </c>
      <c r="E24" s="27"/>
      <c r="F24" s="27">
        <v>4587058.42288</v>
      </c>
      <c r="G24" s="27">
        <v>33686.580369999996</v>
      </c>
      <c r="H24" s="27">
        <v>4620745.00325</v>
      </c>
      <c r="I24" s="27"/>
      <c r="J24" s="27">
        <v>72525.69617</v>
      </c>
      <c r="K24" s="27">
        <v>525.77102</v>
      </c>
      <c r="L24" s="27">
        <v>73051.46719</v>
      </c>
      <c r="M24" s="26" t="s">
        <v>32</v>
      </c>
      <c r="N24" s="27">
        <v>6214156.89391</v>
      </c>
      <c r="O24" s="27">
        <v>6652.1066</v>
      </c>
      <c r="P24" s="27">
        <v>6220809.000510001</v>
      </c>
      <c r="Q24" s="27"/>
      <c r="R24" s="27">
        <v>1361420.73845</v>
      </c>
      <c r="S24" s="27">
        <v>10667.354630000002</v>
      </c>
      <c r="T24" s="27">
        <v>1372088.0930800003</v>
      </c>
      <c r="U24" s="27"/>
      <c r="V24" s="27">
        <v>423827.63287000003</v>
      </c>
      <c r="W24" s="27">
        <v>756.1761300000001</v>
      </c>
      <c r="X24" s="27">
        <v>424583.809</v>
      </c>
      <c r="Y24" s="26" t="s">
        <v>32</v>
      </c>
      <c r="Z24" s="27">
        <v>122583.36929999999</v>
      </c>
      <c r="AA24" s="27">
        <v>75.24724</v>
      </c>
      <c r="AB24" s="27">
        <v>122658.61653999999</v>
      </c>
      <c r="AC24" s="27"/>
      <c r="AD24" s="27">
        <v>4340455.4402600005</v>
      </c>
      <c r="AE24" s="27">
        <v>53515.09758</v>
      </c>
      <c r="AF24" s="27">
        <v>4393970.53784</v>
      </c>
      <c r="AG24" s="27"/>
      <c r="AH24" s="27">
        <v>2019794.21645</v>
      </c>
      <c r="AI24" s="27">
        <v>11845.059439999999</v>
      </c>
      <c r="AJ24" s="27">
        <v>2031639.2758900002</v>
      </c>
      <c r="AK24" s="26" t="s">
        <v>32</v>
      </c>
      <c r="AL24" s="27">
        <v>551975.6649</v>
      </c>
      <c r="AM24" s="27">
        <v>2227.77503</v>
      </c>
      <c r="AN24" s="27">
        <v>554203.43993</v>
      </c>
      <c r="AO24" s="27"/>
      <c r="AP24" s="27">
        <v>2027996.9863099998</v>
      </c>
      <c r="AQ24" s="27">
        <v>2762.1253500000003</v>
      </c>
      <c r="AR24" s="27">
        <v>2030759.11166</v>
      </c>
      <c r="AS24" s="27"/>
      <c r="AT24" s="28">
        <v>28138725.09693</v>
      </c>
      <c r="AU24" s="28">
        <v>153224.35359999997</v>
      </c>
      <c r="AV24" s="28">
        <v>28291949.450530004</v>
      </c>
      <c r="AW24" s="26" t="s">
        <v>32</v>
      </c>
      <c r="AX24" s="28">
        <v>330858.68131</v>
      </c>
      <c r="AY24" s="28">
        <v>4156.76712</v>
      </c>
      <c r="AZ24" s="28">
        <v>335015.44843</v>
      </c>
      <c r="BA24" s="27"/>
      <c r="BB24" s="28">
        <v>28469583.778240003</v>
      </c>
      <c r="BC24" s="28">
        <v>157381.12071999998</v>
      </c>
      <c r="BD24" s="28">
        <v>28626964.89896</v>
      </c>
      <c r="BE24" s="31"/>
    </row>
    <row r="25" spans="1:57" s="32" customFormat="1" ht="10.5" customHeight="1">
      <c r="A25" s="32" t="s">
        <v>33</v>
      </c>
      <c r="B25" s="33">
        <v>6637627.28942</v>
      </c>
      <c r="C25" s="33">
        <v>30334.549199999998</v>
      </c>
      <c r="D25" s="33">
        <v>6667961.83862</v>
      </c>
      <c r="E25" s="33"/>
      <c r="F25" s="33">
        <v>4672016.94606</v>
      </c>
      <c r="G25" s="33">
        <v>36804.15007</v>
      </c>
      <c r="H25" s="33">
        <v>4708821.09613</v>
      </c>
      <c r="I25" s="33"/>
      <c r="J25" s="33">
        <v>73710.89822</v>
      </c>
      <c r="K25" s="33">
        <v>0</v>
      </c>
      <c r="L25" s="33">
        <v>73710.89822</v>
      </c>
      <c r="M25" s="32" t="s">
        <v>33</v>
      </c>
      <c r="N25" s="33">
        <v>6308650.64855</v>
      </c>
      <c r="O25" s="33">
        <v>4519.2883600000005</v>
      </c>
      <c r="P25" s="33">
        <v>6313169.93691</v>
      </c>
      <c r="Q25" s="33"/>
      <c r="R25" s="33">
        <v>1411394.59419</v>
      </c>
      <c r="S25" s="33">
        <v>10779.276679999999</v>
      </c>
      <c r="T25" s="33">
        <v>1422173.8708700002</v>
      </c>
      <c r="U25" s="33"/>
      <c r="V25" s="33">
        <v>431624.84993</v>
      </c>
      <c r="W25" s="33">
        <v>775.62764</v>
      </c>
      <c r="X25" s="33">
        <v>432400.47757</v>
      </c>
      <c r="Y25" s="32" t="s">
        <v>34</v>
      </c>
      <c r="Z25" s="33">
        <v>122481.66612000001</v>
      </c>
      <c r="AA25" s="33">
        <v>76.79509</v>
      </c>
      <c r="AB25" s="33">
        <v>122558.46121000001</v>
      </c>
      <c r="AC25" s="33"/>
      <c r="AD25" s="33">
        <v>4399635.98383</v>
      </c>
      <c r="AE25" s="33">
        <v>55253.00266</v>
      </c>
      <c r="AF25" s="33">
        <v>4454888.98649</v>
      </c>
      <c r="AG25" s="33"/>
      <c r="AH25" s="33">
        <v>1882874.14526</v>
      </c>
      <c r="AI25" s="33">
        <v>11976.87447</v>
      </c>
      <c r="AJ25" s="33">
        <v>1894851.01973</v>
      </c>
      <c r="AK25" s="32" t="s">
        <v>34</v>
      </c>
      <c r="AL25" s="33">
        <v>555203.75199</v>
      </c>
      <c r="AM25" s="33">
        <v>1977.04205</v>
      </c>
      <c r="AN25" s="33">
        <v>557180.79404</v>
      </c>
      <c r="AO25" s="33"/>
      <c r="AP25" s="33">
        <v>2056287.6682</v>
      </c>
      <c r="AQ25" s="33">
        <v>2661.00584</v>
      </c>
      <c r="AR25" s="33">
        <v>2058948.67404</v>
      </c>
      <c r="AS25" s="33"/>
      <c r="AT25" s="34">
        <v>28551508.441770002</v>
      </c>
      <c r="AU25" s="34">
        <v>155157.61206</v>
      </c>
      <c r="AV25" s="34">
        <v>28706666.053829998</v>
      </c>
      <c r="AW25" s="32" t="s">
        <v>34</v>
      </c>
      <c r="AX25" s="34">
        <v>329557.00607</v>
      </c>
      <c r="AY25" s="34">
        <v>4064.38664</v>
      </c>
      <c r="AZ25" s="34">
        <v>333621.39271</v>
      </c>
      <c r="BA25" s="33"/>
      <c r="BB25" s="34">
        <v>28881065.44784</v>
      </c>
      <c r="BC25" s="34">
        <v>159221.9987</v>
      </c>
      <c r="BD25" s="34">
        <v>29040287.446539998</v>
      </c>
      <c r="BE25" s="34"/>
    </row>
    <row r="26" spans="1:56" s="29" customFormat="1" ht="10.5" customHeight="1">
      <c r="A26" s="29" t="s">
        <v>35</v>
      </c>
      <c r="B26" s="30">
        <v>0</v>
      </c>
      <c r="C26" s="30">
        <v>0</v>
      </c>
      <c r="D26" s="30">
        <v>0</v>
      </c>
      <c r="E26" s="30"/>
      <c r="F26" s="30">
        <v>0</v>
      </c>
      <c r="G26" s="30">
        <v>0</v>
      </c>
      <c r="H26" s="30">
        <v>0</v>
      </c>
      <c r="I26" s="30"/>
      <c r="J26" s="30">
        <v>0</v>
      </c>
      <c r="K26" s="30">
        <v>0</v>
      </c>
      <c r="L26" s="30">
        <v>0</v>
      </c>
      <c r="M26" s="29" t="s">
        <v>35</v>
      </c>
      <c r="N26" s="30">
        <v>0</v>
      </c>
      <c r="O26" s="30">
        <v>0</v>
      </c>
      <c r="P26" s="30">
        <v>0</v>
      </c>
      <c r="Q26" s="30"/>
      <c r="R26" s="30">
        <v>0</v>
      </c>
      <c r="S26" s="30">
        <v>0</v>
      </c>
      <c r="T26" s="30">
        <v>0</v>
      </c>
      <c r="U26" s="30"/>
      <c r="V26" s="30">
        <v>0</v>
      </c>
      <c r="W26" s="30">
        <v>0</v>
      </c>
      <c r="X26" s="30">
        <v>0</v>
      </c>
      <c r="Y26" s="29" t="s">
        <v>35</v>
      </c>
      <c r="Z26" s="30">
        <v>0</v>
      </c>
      <c r="AA26" s="30">
        <v>0</v>
      </c>
      <c r="AB26" s="30">
        <v>0</v>
      </c>
      <c r="AC26" s="30"/>
      <c r="AD26" s="30">
        <v>0</v>
      </c>
      <c r="AE26" s="30">
        <v>0</v>
      </c>
      <c r="AF26" s="30">
        <v>0</v>
      </c>
      <c r="AG26" s="30"/>
      <c r="AH26" s="30">
        <v>0</v>
      </c>
      <c r="AI26" s="30">
        <v>0</v>
      </c>
      <c r="AJ26" s="30">
        <v>0</v>
      </c>
      <c r="AK26" s="29" t="s">
        <v>35</v>
      </c>
      <c r="AL26" s="30">
        <v>0</v>
      </c>
      <c r="AM26" s="30">
        <v>0</v>
      </c>
      <c r="AN26" s="30">
        <v>0</v>
      </c>
      <c r="AO26" s="30"/>
      <c r="AP26" s="30">
        <v>0</v>
      </c>
      <c r="AQ26" s="30">
        <v>0</v>
      </c>
      <c r="AR26" s="30">
        <v>0</v>
      </c>
      <c r="AS26" s="30"/>
      <c r="AT26" s="31">
        <v>0</v>
      </c>
      <c r="AU26" s="31">
        <v>0</v>
      </c>
      <c r="AV26" s="31">
        <v>0</v>
      </c>
      <c r="AW26" s="29" t="s">
        <v>35</v>
      </c>
      <c r="AX26" s="31">
        <v>0</v>
      </c>
      <c r="AY26" s="31">
        <v>0</v>
      </c>
      <c r="AZ26" s="31">
        <v>0</v>
      </c>
      <c r="BA26" s="30"/>
      <c r="BB26" s="31">
        <v>0</v>
      </c>
      <c r="BC26" s="31">
        <v>0</v>
      </c>
      <c r="BD26" s="31">
        <v>0</v>
      </c>
    </row>
    <row r="27" spans="1:56" s="29" customFormat="1" ht="10.5" customHeight="1">
      <c r="A27" s="29" t="s">
        <v>36</v>
      </c>
      <c r="B27" s="30">
        <v>0</v>
      </c>
      <c r="C27" s="30">
        <v>0</v>
      </c>
      <c r="D27" s="30">
        <v>0</v>
      </c>
      <c r="E27" s="30"/>
      <c r="F27" s="30">
        <v>0</v>
      </c>
      <c r="G27" s="30">
        <v>0</v>
      </c>
      <c r="H27" s="30">
        <v>0</v>
      </c>
      <c r="I27" s="30"/>
      <c r="J27" s="30">
        <v>0</v>
      </c>
      <c r="K27" s="30">
        <v>0</v>
      </c>
      <c r="L27" s="30">
        <v>0</v>
      </c>
      <c r="M27" s="29" t="s">
        <v>36</v>
      </c>
      <c r="N27" s="30">
        <v>0</v>
      </c>
      <c r="O27" s="30">
        <v>0</v>
      </c>
      <c r="P27" s="30">
        <v>0</v>
      </c>
      <c r="Q27" s="30"/>
      <c r="R27" s="30">
        <v>0</v>
      </c>
      <c r="S27" s="30">
        <v>0</v>
      </c>
      <c r="T27" s="30">
        <v>0</v>
      </c>
      <c r="U27" s="30"/>
      <c r="V27" s="30">
        <v>0</v>
      </c>
      <c r="W27" s="30">
        <v>0</v>
      </c>
      <c r="X27" s="30">
        <v>0</v>
      </c>
      <c r="Y27" s="29" t="s">
        <v>36</v>
      </c>
      <c r="Z27" s="30">
        <v>0</v>
      </c>
      <c r="AA27" s="30">
        <v>0</v>
      </c>
      <c r="AB27" s="30">
        <v>0</v>
      </c>
      <c r="AC27" s="30"/>
      <c r="AD27" s="30">
        <v>0</v>
      </c>
      <c r="AE27" s="30">
        <v>0</v>
      </c>
      <c r="AF27" s="30">
        <v>0</v>
      </c>
      <c r="AG27" s="30"/>
      <c r="AH27" s="30">
        <v>0</v>
      </c>
      <c r="AI27" s="30">
        <v>0</v>
      </c>
      <c r="AJ27" s="30">
        <v>0</v>
      </c>
      <c r="AK27" s="29" t="s">
        <v>36</v>
      </c>
      <c r="AL27" s="30">
        <v>0</v>
      </c>
      <c r="AM27" s="30">
        <v>0</v>
      </c>
      <c r="AN27" s="30">
        <v>0</v>
      </c>
      <c r="AO27" s="30"/>
      <c r="AP27" s="30">
        <v>0</v>
      </c>
      <c r="AQ27" s="30">
        <v>0</v>
      </c>
      <c r="AR27" s="30">
        <v>0</v>
      </c>
      <c r="AS27" s="30"/>
      <c r="AT27" s="31">
        <v>0</v>
      </c>
      <c r="AU27" s="31">
        <v>0</v>
      </c>
      <c r="AV27" s="31">
        <v>0</v>
      </c>
      <c r="AW27" s="29" t="s">
        <v>36</v>
      </c>
      <c r="AX27" s="31">
        <v>0</v>
      </c>
      <c r="AY27" s="31">
        <v>0</v>
      </c>
      <c r="AZ27" s="31">
        <v>0</v>
      </c>
      <c r="BA27" s="30"/>
      <c r="BB27" s="31">
        <v>0</v>
      </c>
      <c r="BC27" s="31">
        <v>0</v>
      </c>
      <c r="BD27" s="31">
        <v>0</v>
      </c>
    </row>
    <row r="28" spans="1:56" s="29" customFormat="1" ht="10.5" customHeight="1">
      <c r="A28" s="29" t="s">
        <v>37</v>
      </c>
      <c r="B28" s="30">
        <v>6463887.3573900005</v>
      </c>
      <c r="C28" s="30">
        <v>19919.02775</v>
      </c>
      <c r="D28" s="30">
        <v>6483806.38514</v>
      </c>
      <c r="E28" s="30"/>
      <c r="F28" s="30">
        <v>4495435.00875</v>
      </c>
      <c r="G28" s="30">
        <v>33140.80871</v>
      </c>
      <c r="H28" s="30">
        <v>4528575.81746</v>
      </c>
      <c r="I28" s="30"/>
      <c r="J28" s="30">
        <v>72616.25802</v>
      </c>
      <c r="K28" s="30">
        <v>0</v>
      </c>
      <c r="L28" s="30">
        <v>72616.25802</v>
      </c>
      <c r="M28" s="29" t="s">
        <v>37</v>
      </c>
      <c r="N28" s="30">
        <v>5811610.7628999995</v>
      </c>
      <c r="O28" s="30">
        <v>4042.27548</v>
      </c>
      <c r="P28" s="30">
        <v>5815653.038379999</v>
      </c>
      <c r="Q28" s="30"/>
      <c r="R28" s="30">
        <v>1339322.29935</v>
      </c>
      <c r="S28" s="30">
        <v>10728.316130000001</v>
      </c>
      <c r="T28" s="30">
        <v>1350050.61548</v>
      </c>
      <c r="U28" s="30"/>
      <c r="V28" s="30">
        <v>404168.51617</v>
      </c>
      <c r="W28" s="30">
        <v>775.62764</v>
      </c>
      <c r="X28" s="30">
        <v>404944.14381</v>
      </c>
      <c r="Y28" s="29" t="s">
        <v>37</v>
      </c>
      <c r="Z28" s="30">
        <v>112923.38787</v>
      </c>
      <c r="AA28" s="30">
        <v>76.79509</v>
      </c>
      <c r="AB28" s="30">
        <v>113000.18296</v>
      </c>
      <c r="AC28" s="30"/>
      <c r="AD28" s="30">
        <v>4003387.5835</v>
      </c>
      <c r="AE28" s="30">
        <v>50777.70827</v>
      </c>
      <c r="AF28" s="30">
        <v>4054165.29177</v>
      </c>
      <c r="AG28" s="30"/>
      <c r="AH28" s="30">
        <v>1844824.89467</v>
      </c>
      <c r="AI28" s="30">
        <v>11956.72453</v>
      </c>
      <c r="AJ28" s="30">
        <v>1856781.6192</v>
      </c>
      <c r="AK28" s="29" t="s">
        <v>37</v>
      </c>
      <c r="AL28" s="30">
        <v>545776.0325399999</v>
      </c>
      <c r="AM28" s="30">
        <v>1977.04205</v>
      </c>
      <c r="AN28" s="30">
        <v>547753.0745899999</v>
      </c>
      <c r="AO28" s="30"/>
      <c r="AP28" s="30">
        <v>1878822.09445</v>
      </c>
      <c r="AQ28" s="30">
        <v>785.36779</v>
      </c>
      <c r="AR28" s="30">
        <v>1879607.46224</v>
      </c>
      <c r="AS28" s="30"/>
      <c r="AT28" s="31">
        <v>26972774.195609998</v>
      </c>
      <c r="AU28" s="31">
        <v>134179.69344</v>
      </c>
      <c r="AV28" s="31">
        <v>27106953.889050003</v>
      </c>
      <c r="AW28" s="29" t="s">
        <v>37</v>
      </c>
      <c r="AX28" s="31">
        <v>238003.44929</v>
      </c>
      <c r="AY28" s="31">
        <v>2.98448</v>
      </c>
      <c r="AZ28" s="31">
        <v>238006.43376999997</v>
      </c>
      <c r="BA28" s="30"/>
      <c r="BB28" s="31">
        <v>27210777.644899998</v>
      </c>
      <c r="BC28" s="31">
        <v>134182.67792</v>
      </c>
      <c r="BD28" s="31">
        <v>27344960.322820004</v>
      </c>
    </row>
    <row r="29" spans="1:56" s="29" customFormat="1" ht="10.5" customHeight="1">
      <c r="A29" s="29" t="s">
        <v>38</v>
      </c>
      <c r="B29" s="30">
        <v>0</v>
      </c>
      <c r="C29" s="30">
        <v>0</v>
      </c>
      <c r="D29" s="30">
        <v>0</v>
      </c>
      <c r="E29" s="30"/>
      <c r="F29" s="30">
        <v>104.18049</v>
      </c>
      <c r="G29" s="30">
        <v>367.34759</v>
      </c>
      <c r="H29" s="30">
        <v>471.52808</v>
      </c>
      <c r="I29" s="30"/>
      <c r="J29" s="30">
        <v>0</v>
      </c>
      <c r="K29" s="30">
        <v>0</v>
      </c>
      <c r="L29" s="30">
        <v>0</v>
      </c>
      <c r="M29" s="29" t="s">
        <v>38</v>
      </c>
      <c r="N29" s="30">
        <v>94.92839</v>
      </c>
      <c r="O29" s="30">
        <v>187.63678</v>
      </c>
      <c r="P29" s="30">
        <v>282.56516999999997</v>
      </c>
      <c r="Q29" s="30"/>
      <c r="R29" s="30">
        <v>0</v>
      </c>
      <c r="S29" s="30">
        <v>0</v>
      </c>
      <c r="T29" s="30">
        <v>0</v>
      </c>
      <c r="U29" s="30"/>
      <c r="V29" s="30">
        <v>0</v>
      </c>
      <c r="W29" s="30">
        <v>0</v>
      </c>
      <c r="X29" s="30">
        <v>0</v>
      </c>
      <c r="Y29" s="29" t="s">
        <v>38</v>
      </c>
      <c r="Z29" s="30">
        <v>0</v>
      </c>
      <c r="AA29" s="30">
        <v>0</v>
      </c>
      <c r="AB29" s="30">
        <v>0</v>
      </c>
      <c r="AC29" s="30"/>
      <c r="AD29" s="30">
        <v>0</v>
      </c>
      <c r="AE29" s="30">
        <v>0</v>
      </c>
      <c r="AF29" s="30">
        <v>0</v>
      </c>
      <c r="AG29" s="30"/>
      <c r="AH29" s="30">
        <v>0</v>
      </c>
      <c r="AI29" s="30">
        <v>0</v>
      </c>
      <c r="AJ29" s="30">
        <v>0</v>
      </c>
      <c r="AK29" s="29" t="s">
        <v>38</v>
      </c>
      <c r="AL29" s="30">
        <v>0</v>
      </c>
      <c r="AM29" s="30">
        <v>0</v>
      </c>
      <c r="AN29" s="30">
        <v>0</v>
      </c>
      <c r="AO29" s="30"/>
      <c r="AP29" s="30">
        <v>31450.256260000002</v>
      </c>
      <c r="AQ29" s="30">
        <v>0</v>
      </c>
      <c r="AR29" s="30">
        <v>31450.256260000002</v>
      </c>
      <c r="AS29" s="30"/>
      <c r="AT29" s="31">
        <v>31649.36514</v>
      </c>
      <c r="AU29" s="31">
        <v>554.98437</v>
      </c>
      <c r="AV29" s="31">
        <v>32204.34951</v>
      </c>
      <c r="AW29" s="29" t="s">
        <v>38</v>
      </c>
      <c r="AX29" s="31">
        <v>8048.17208</v>
      </c>
      <c r="AY29" s="31">
        <v>795.3829300000001</v>
      </c>
      <c r="AZ29" s="31">
        <v>8843.55501</v>
      </c>
      <c r="BA29" s="30"/>
      <c r="BB29" s="31">
        <v>39697.53722</v>
      </c>
      <c r="BC29" s="31">
        <v>1350.3673000000001</v>
      </c>
      <c r="BD29" s="31">
        <v>41047.904520000004</v>
      </c>
    </row>
    <row r="30" spans="1:56" s="29" customFormat="1" ht="10.5" customHeight="1">
      <c r="A30" s="29" t="s">
        <v>39</v>
      </c>
      <c r="B30" s="30">
        <v>169603.90658</v>
      </c>
      <c r="C30" s="30">
        <v>10415.521449999998</v>
      </c>
      <c r="D30" s="30">
        <v>180019.42803</v>
      </c>
      <c r="E30" s="30"/>
      <c r="F30" s="30">
        <v>174525.68382</v>
      </c>
      <c r="G30" s="30">
        <v>3295.99377</v>
      </c>
      <c r="H30" s="30">
        <v>177821.67759</v>
      </c>
      <c r="I30" s="30"/>
      <c r="J30" s="30">
        <v>0</v>
      </c>
      <c r="K30" s="30">
        <v>0</v>
      </c>
      <c r="L30" s="30">
        <v>0</v>
      </c>
      <c r="M30" s="29" t="s">
        <v>39</v>
      </c>
      <c r="N30" s="30">
        <v>494985.81588</v>
      </c>
      <c r="O30" s="30">
        <v>289.3761</v>
      </c>
      <c r="P30" s="30">
        <v>495275.19198</v>
      </c>
      <c r="Q30" s="30"/>
      <c r="R30" s="30">
        <v>71216.62967</v>
      </c>
      <c r="S30" s="30">
        <v>50.960550000000005</v>
      </c>
      <c r="T30" s="30">
        <v>71267.59022</v>
      </c>
      <c r="U30" s="30"/>
      <c r="V30" s="30">
        <v>15380.94806</v>
      </c>
      <c r="W30" s="30">
        <v>0</v>
      </c>
      <c r="X30" s="30">
        <v>15380.94806</v>
      </c>
      <c r="Y30" s="29" t="s">
        <v>39</v>
      </c>
      <c r="Z30" s="30">
        <v>0</v>
      </c>
      <c r="AA30" s="30">
        <v>0</v>
      </c>
      <c r="AB30" s="30">
        <v>0</v>
      </c>
      <c r="AC30" s="30"/>
      <c r="AD30" s="30">
        <v>294117.29011</v>
      </c>
      <c r="AE30" s="30">
        <v>2173.37934</v>
      </c>
      <c r="AF30" s="30">
        <v>296290.66945</v>
      </c>
      <c r="AG30" s="30"/>
      <c r="AH30" s="30">
        <v>8914.900740000001</v>
      </c>
      <c r="AI30" s="30">
        <v>20.149939999999997</v>
      </c>
      <c r="AJ30" s="30">
        <v>8935.05068</v>
      </c>
      <c r="AK30" s="29" t="s">
        <v>39</v>
      </c>
      <c r="AL30" s="30">
        <v>5695.83046</v>
      </c>
      <c r="AM30" s="30">
        <v>0</v>
      </c>
      <c r="AN30" s="30">
        <v>5695.83046</v>
      </c>
      <c r="AO30" s="30"/>
      <c r="AP30" s="30">
        <v>127860.6235</v>
      </c>
      <c r="AQ30" s="30">
        <v>1875.63805</v>
      </c>
      <c r="AR30" s="30">
        <v>129736.26155</v>
      </c>
      <c r="AS30" s="30"/>
      <c r="AT30" s="31">
        <v>1362301.62882</v>
      </c>
      <c r="AU30" s="31">
        <v>18121.0192</v>
      </c>
      <c r="AV30" s="31">
        <v>1380422.64802</v>
      </c>
      <c r="AW30" s="29" t="s">
        <v>39</v>
      </c>
      <c r="AX30" s="31">
        <v>12406.934210000001</v>
      </c>
      <c r="AY30" s="31">
        <v>3266.01923</v>
      </c>
      <c r="AZ30" s="31">
        <v>15672.953440000001</v>
      </c>
      <c r="BA30" s="30"/>
      <c r="BB30" s="31">
        <v>1374708.56303</v>
      </c>
      <c r="BC30" s="31">
        <v>21387.03843</v>
      </c>
      <c r="BD30" s="31">
        <v>1396095.60146</v>
      </c>
    </row>
    <row r="31" spans="1:56" s="29" customFormat="1" ht="10.5" customHeight="1">
      <c r="A31" s="29" t="s">
        <v>40</v>
      </c>
      <c r="B31" s="30">
        <v>5.22</v>
      </c>
      <c r="C31" s="30">
        <v>0</v>
      </c>
      <c r="D31" s="30">
        <v>5.22</v>
      </c>
      <c r="E31" s="30"/>
      <c r="F31" s="30">
        <v>0</v>
      </c>
      <c r="G31" s="30">
        <v>0</v>
      </c>
      <c r="H31" s="30">
        <v>0</v>
      </c>
      <c r="I31" s="30"/>
      <c r="J31" s="30">
        <v>0</v>
      </c>
      <c r="K31" s="30">
        <v>0</v>
      </c>
      <c r="L31" s="30">
        <v>0</v>
      </c>
      <c r="M31" s="29" t="s">
        <v>40</v>
      </c>
      <c r="N31" s="30">
        <v>0</v>
      </c>
      <c r="O31" s="30">
        <v>0</v>
      </c>
      <c r="P31" s="30">
        <v>0</v>
      </c>
      <c r="Q31" s="30"/>
      <c r="R31" s="30">
        <v>0</v>
      </c>
      <c r="S31" s="30">
        <v>0</v>
      </c>
      <c r="T31" s="30">
        <v>0</v>
      </c>
      <c r="U31" s="30"/>
      <c r="V31" s="30">
        <v>0</v>
      </c>
      <c r="W31" s="30">
        <v>0</v>
      </c>
      <c r="X31" s="30">
        <v>0</v>
      </c>
      <c r="Y31" s="29" t="s">
        <v>40</v>
      </c>
      <c r="Z31" s="30">
        <v>0</v>
      </c>
      <c r="AA31" s="30">
        <v>0</v>
      </c>
      <c r="AB31" s="30">
        <v>0</v>
      </c>
      <c r="AC31" s="30"/>
      <c r="AD31" s="30">
        <v>0</v>
      </c>
      <c r="AE31" s="30">
        <v>0</v>
      </c>
      <c r="AF31" s="30">
        <v>0</v>
      </c>
      <c r="AG31" s="30"/>
      <c r="AH31" s="30">
        <v>0</v>
      </c>
      <c r="AI31" s="30">
        <v>0</v>
      </c>
      <c r="AJ31" s="30">
        <v>0</v>
      </c>
      <c r="AK31" s="29" t="s">
        <v>40</v>
      </c>
      <c r="AL31" s="30">
        <v>0</v>
      </c>
      <c r="AM31" s="30">
        <v>0</v>
      </c>
      <c r="AN31" s="30">
        <v>0</v>
      </c>
      <c r="AO31" s="30"/>
      <c r="AP31" s="30">
        <v>0</v>
      </c>
      <c r="AQ31" s="30">
        <v>0</v>
      </c>
      <c r="AR31" s="30">
        <v>0</v>
      </c>
      <c r="AS31" s="30"/>
      <c r="AT31" s="31">
        <v>5.22</v>
      </c>
      <c r="AU31" s="31">
        <v>0</v>
      </c>
      <c r="AV31" s="31">
        <v>5.22</v>
      </c>
      <c r="AW31" s="29" t="s">
        <v>40</v>
      </c>
      <c r="AX31" s="31">
        <v>0</v>
      </c>
      <c r="AY31" s="31">
        <v>0</v>
      </c>
      <c r="AZ31" s="31">
        <v>0</v>
      </c>
      <c r="BA31" s="30"/>
      <c r="BB31" s="31">
        <v>5.22</v>
      </c>
      <c r="BC31" s="31">
        <v>0</v>
      </c>
      <c r="BD31" s="31">
        <v>5.22</v>
      </c>
    </row>
    <row r="32" spans="1:56" s="29" customFormat="1" ht="10.5" customHeight="1">
      <c r="A32" s="29" t="s">
        <v>41</v>
      </c>
      <c r="B32" s="30">
        <v>4130.80545</v>
      </c>
      <c r="C32" s="30">
        <v>0</v>
      </c>
      <c r="D32" s="30">
        <v>4130.80545</v>
      </c>
      <c r="E32" s="30"/>
      <c r="F32" s="30">
        <v>1952.073</v>
      </c>
      <c r="G32" s="30">
        <v>0</v>
      </c>
      <c r="H32" s="30">
        <v>1952.073</v>
      </c>
      <c r="I32" s="30"/>
      <c r="J32" s="30">
        <v>1094.6402</v>
      </c>
      <c r="K32" s="30">
        <v>0</v>
      </c>
      <c r="L32" s="30">
        <v>1094.6402</v>
      </c>
      <c r="M32" s="29" t="s">
        <v>41</v>
      </c>
      <c r="N32" s="30">
        <v>1959.1413799999998</v>
      </c>
      <c r="O32" s="30">
        <v>0</v>
      </c>
      <c r="P32" s="30">
        <v>1959.1413799999998</v>
      </c>
      <c r="Q32" s="30"/>
      <c r="R32" s="30">
        <v>855.66517</v>
      </c>
      <c r="S32" s="30">
        <v>0</v>
      </c>
      <c r="T32" s="30">
        <v>855.66517</v>
      </c>
      <c r="U32" s="30"/>
      <c r="V32" s="30">
        <v>12075.385699999999</v>
      </c>
      <c r="W32" s="30">
        <v>0</v>
      </c>
      <c r="X32" s="30">
        <v>12075.385699999999</v>
      </c>
      <c r="Y32" s="29" t="s">
        <v>41</v>
      </c>
      <c r="Z32" s="30">
        <v>9558.27825</v>
      </c>
      <c r="AA32" s="30">
        <v>0</v>
      </c>
      <c r="AB32" s="30">
        <v>9558.27825</v>
      </c>
      <c r="AC32" s="30"/>
      <c r="AD32" s="30">
        <v>102131.11022</v>
      </c>
      <c r="AE32" s="30">
        <v>2301.9150499999996</v>
      </c>
      <c r="AF32" s="30">
        <v>104433.02527</v>
      </c>
      <c r="AG32" s="30"/>
      <c r="AH32" s="30">
        <v>29134.349850000002</v>
      </c>
      <c r="AI32" s="30">
        <v>0</v>
      </c>
      <c r="AJ32" s="30">
        <v>29134.349850000002</v>
      </c>
      <c r="AK32" s="29" t="s">
        <v>41</v>
      </c>
      <c r="AL32" s="30">
        <v>3731.8889900000004</v>
      </c>
      <c r="AM32" s="30">
        <v>0</v>
      </c>
      <c r="AN32" s="30">
        <v>3731.8889900000004</v>
      </c>
      <c r="AO32" s="30"/>
      <c r="AP32" s="30">
        <v>18154.69399</v>
      </c>
      <c r="AQ32" s="30">
        <v>0</v>
      </c>
      <c r="AR32" s="30">
        <v>18154.69399</v>
      </c>
      <c r="AS32" s="30"/>
      <c r="AT32" s="31">
        <v>184778.03220000002</v>
      </c>
      <c r="AU32" s="31">
        <v>2301.9150499999996</v>
      </c>
      <c r="AV32" s="31">
        <v>187079.94725</v>
      </c>
      <c r="AW32" s="29" t="s">
        <v>41</v>
      </c>
      <c r="AX32" s="31">
        <v>71098.45048999999</v>
      </c>
      <c r="AY32" s="31">
        <v>0</v>
      </c>
      <c r="AZ32" s="31">
        <v>71098.45048999999</v>
      </c>
      <c r="BA32" s="30"/>
      <c r="BB32" s="31">
        <v>255876.48269</v>
      </c>
      <c r="BC32" s="31">
        <v>2301.9150499999996</v>
      </c>
      <c r="BD32" s="31">
        <v>258178.39774000001</v>
      </c>
    </row>
    <row r="33" spans="1:56" s="32" customFormat="1" ht="10.5" customHeight="1">
      <c r="A33" s="32" t="s">
        <v>42</v>
      </c>
      <c r="B33" s="33">
        <v>221468.05657</v>
      </c>
      <c r="C33" s="33">
        <v>2522.53487</v>
      </c>
      <c r="D33" s="33">
        <v>223990.59144</v>
      </c>
      <c r="E33" s="33"/>
      <c r="F33" s="33">
        <v>40657.02827</v>
      </c>
      <c r="G33" s="33">
        <v>1750.04524</v>
      </c>
      <c r="H33" s="33">
        <v>42407.07351</v>
      </c>
      <c r="I33" s="33"/>
      <c r="J33" s="33">
        <v>1774.81719</v>
      </c>
      <c r="K33" s="33">
        <v>551.48816</v>
      </c>
      <c r="L33" s="33">
        <v>2326.30535</v>
      </c>
      <c r="M33" s="32" t="s">
        <v>42</v>
      </c>
      <c r="N33" s="33">
        <v>41592.98437</v>
      </c>
      <c r="O33" s="33">
        <v>2494.22217</v>
      </c>
      <c r="P33" s="33">
        <v>44087.20654</v>
      </c>
      <c r="Q33" s="33"/>
      <c r="R33" s="33">
        <v>41677.58621</v>
      </c>
      <c r="S33" s="33">
        <v>0</v>
      </c>
      <c r="T33" s="33">
        <v>41677.58621</v>
      </c>
      <c r="U33" s="33"/>
      <c r="V33" s="33">
        <v>10123.840960000001</v>
      </c>
      <c r="W33" s="33">
        <v>126.24408</v>
      </c>
      <c r="X33" s="33">
        <v>10250.085040000002</v>
      </c>
      <c r="Y33" s="32" t="s">
        <v>43</v>
      </c>
      <c r="Z33" s="33">
        <v>2002.37325</v>
      </c>
      <c r="AA33" s="33">
        <v>0</v>
      </c>
      <c r="AB33" s="33">
        <v>2002.37325</v>
      </c>
      <c r="AC33" s="33"/>
      <c r="AD33" s="33">
        <v>122869.17556999999</v>
      </c>
      <c r="AE33" s="33">
        <v>2327.1307599999996</v>
      </c>
      <c r="AF33" s="33">
        <v>125196.30632999999</v>
      </c>
      <c r="AG33" s="33"/>
      <c r="AH33" s="33">
        <v>161419.44340000002</v>
      </c>
      <c r="AI33" s="33">
        <v>31.440810000000003</v>
      </c>
      <c r="AJ33" s="33">
        <v>161450.88421000002</v>
      </c>
      <c r="AK33" s="32" t="s">
        <v>43</v>
      </c>
      <c r="AL33" s="33">
        <v>11482.90944</v>
      </c>
      <c r="AM33" s="33">
        <v>207.37973000000002</v>
      </c>
      <c r="AN33" s="33">
        <v>11690.28917</v>
      </c>
      <c r="AO33" s="33"/>
      <c r="AP33" s="33">
        <v>68722.97549</v>
      </c>
      <c r="AQ33" s="33">
        <v>173.23535</v>
      </c>
      <c r="AR33" s="33">
        <v>68896.21083999999</v>
      </c>
      <c r="AS33" s="33"/>
      <c r="AT33" s="34">
        <v>723791.1907200001</v>
      </c>
      <c r="AU33" s="34">
        <v>10183.721170000003</v>
      </c>
      <c r="AV33" s="34">
        <v>733974.91189</v>
      </c>
      <c r="AW33" s="32" t="s">
        <v>43</v>
      </c>
      <c r="AX33" s="34">
        <v>2434.4679100000003</v>
      </c>
      <c r="AY33" s="34">
        <v>0</v>
      </c>
      <c r="AZ33" s="34">
        <v>2434.4679100000003</v>
      </c>
      <c r="BA33" s="33"/>
      <c r="BB33" s="34">
        <v>726225.65863</v>
      </c>
      <c r="BC33" s="34">
        <v>10183.721170000003</v>
      </c>
      <c r="BD33" s="34">
        <v>736409.3798</v>
      </c>
    </row>
    <row r="34" spans="1:56" s="32" customFormat="1" ht="10.5" customHeight="1">
      <c r="A34" s="32" t="s">
        <v>44</v>
      </c>
      <c r="B34" s="33">
        <v>273409.01294</v>
      </c>
      <c r="C34" s="33">
        <v>2685.83511</v>
      </c>
      <c r="D34" s="33">
        <v>276094.84805000003</v>
      </c>
      <c r="E34" s="33"/>
      <c r="F34" s="33">
        <v>209236.28678</v>
      </c>
      <c r="G34" s="33">
        <v>4131.24296</v>
      </c>
      <c r="H34" s="33">
        <v>213367.52974</v>
      </c>
      <c r="I34" s="33"/>
      <c r="J34" s="33">
        <v>5173.05726</v>
      </c>
      <c r="K34" s="33">
        <v>95.84922</v>
      </c>
      <c r="L34" s="33">
        <v>5268.90648</v>
      </c>
      <c r="M34" s="32" t="s">
        <v>44</v>
      </c>
      <c r="N34" s="33">
        <v>269442.51869</v>
      </c>
      <c r="O34" s="33">
        <v>626.05761</v>
      </c>
      <c r="P34" s="33">
        <v>270068.5763</v>
      </c>
      <c r="Q34" s="33"/>
      <c r="R34" s="33">
        <v>90384.19905</v>
      </c>
      <c r="S34" s="33">
        <v>395.41491</v>
      </c>
      <c r="T34" s="33">
        <v>90779.61395999999</v>
      </c>
      <c r="U34" s="33"/>
      <c r="V34" s="33">
        <v>26760.83377</v>
      </c>
      <c r="W34" s="33">
        <v>96.89839</v>
      </c>
      <c r="X34" s="33">
        <v>26857.73216</v>
      </c>
      <c r="Y34" s="32" t="s">
        <v>45</v>
      </c>
      <c r="Z34" s="33">
        <v>12347.73589</v>
      </c>
      <c r="AA34" s="33">
        <v>254.80411</v>
      </c>
      <c r="AB34" s="33">
        <v>12602.54</v>
      </c>
      <c r="AC34" s="33"/>
      <c r="AD34" s="33">
        <v>286191.96726</v>
      </c>
      <c r="AE34" s="33">
        <v>19511.19787</v>
      </c>
      <c r="AF34" s="33">
        <v>305703.16513</v>
      </c>
      <c r="AG34" s="33"/>
      <c r="AH34" s="33">
        <v>353622.64593</v>
      </c>
      <c r="AI34" s="33">
        <v>2333.01984</v>
      </c>
      <c r="AJ34" s="33">
        <v>355955.66576999996</v>
      </c>
      <c r="AK34" s="32" t="s">
        <v>45</v>
      </c>
      <c r="AL34" s="33">
        <v>62750.44563</v>
      </c>
      <c r="AM34" s="33">
        <v>3567.57289</v>
      </c>
      <c r="AN34" s="33">
        <v>66318.01852</v>
      </c>
      <c r="AO34" s="33"/>
      <c r="AP34" s="33">
        <v>125935.59534</v>
      </c>
      <c r="AQ34" s="33">
        <v>1023.68251</v>
      </c>
      <c r="AR34" s="33">
        <v>126959.27785000001</v>
      </c>
      <c r="AS34" s="33"/>
      <c r="AT34" s="34">
        <v>1715254.2985399999</v>
      </c>
      <c r="AU34" s="34">
        <v>34721.575419999994</v>
      </c>
      <c r="AV34" s="34">
        <v>1749975.87396</v>
      </c>
      <c r="AW34" s="32" t="s">
        <v>45</v>
      </c>
      <c r="AX34" s="34">
        <v>27979.850440000002</v>
      </c>
      <c r="AY34" s="34">
        <v>871.91513</v>
      </c>
      <c r="AZ34" s="34">
        <v>28851.76557</v>
      </c>
      <c r="BA34" s="33"/>
      <c r="BB34" s="34">
        <v>1743234.14898</v>
      </c>
      <c r="BC34" s="34">
        <v>35593.490549999995</v>
      </c>
      <c r="BD34" s="34">
        <v>1778827.63953</v>
      </c>
    </row>
    <row r="35" spans="1:56" s="29" customFormat="1" ht="10.5" customHeight="1">
      <c r="A35" s="29" t="s">
        <v>46</v>
      </c>
      <c r="B35" s="30">
        <v>198523.33766</v>
      </c>
      <c r="C35" s="30">
        <v>74.60063000000001</v>
      </c>
      <c r="D35" s="30">
        <v>198597.93829</v>
      </c>
      <c r="E35" s="30"/>
      <c r="F35" s="30">
        <v>139504.98142</v>
      </c>
      <c r="G35" s="30">
        <v>1437.55486</v>
      </c>
      <c r="H35" s="30">
        <v>140942.53628</v>
      </c>
      <c r="I35" s="30"/>
      <c r="J35" s="30">
        <v>1550.68127</v>
      </c>
      <c r="K35" s="30">
        <v>0</v>
      </c>
      <c r="L35" s="30">
        <v>1550.68127</v>
      </c>
      <c r="M35" s="29" t="s">
        <v>46</v>
      </c>
      <c r="N35" s="30">
        <v>140450.19338999997</v>
      </c>
      <c r="O35" s="30">
        <v>10.845870000000001</v>
      </c>
      <c r="P35" s="30">
        <v>140461.03926</v>
      </c>
      <c r="Q35" s="30"/>
      <c r="R35" s="30">
        <v>52236.06828</v>
      </c>
      <c r="S35" s="30">
        <v>3.68194</v>
      </c>
      <c r="T35" s="30">
        <v>52239.75022</v>
      </c>
      <c r="U35" s="30"/>
      <c r="V35" s="30">
        <v>16614.55884</v>
      </c>
      <c r="W35" s="30">
        <v>64.06136000000001</v>
      </c>
      <c r="X35" s="30">
        <v>16678.620199999998</v>
      </c>
      <c r="Y35" s="29" t="s">
        <v>46</v>
      </c>
      <c r="Z35" s="30">
        <v>5947.71381</v>
      </c>
      <c r="AA35" s="30">
        <v>0.53366</v>
      </c>
      <c r="AB35" s="30">
        <v>5948.24747</v>
      </c>
      <c r="AC35" s="30"/>
      <c r="AD35" s="30">
        <v>130420.82040000001</v>
      </c>
      <c r="AE35" s="30">
        <v>554.35651</v>
      </c>
      <c r="AF35" s="30">
        <v>130975.17691000001</v>
      </c>
      <c r="AG35" s="30"/>
      <c r="AH35" s="30">
        <v>207900.97791999998</v>
      </c>
      <c r="AI35" s="30">
        <v>139.757</v>
      </c>
      <c r="AJ35" s="30">
        <v>208040.73492</v>
      </c>
      <c r="AK35" s="29" t="s">
        <v>46</v>
      </c>
      <c r="AL35" s="30">
        <v>28675.861100000002</v>
      </c>
      <c r="AM35" s="30">
        <v>114.72422</v>
      </c>
      <c r="AN35" s="30">
        <v>28790.585320000002</v>
      </c>
      <c r="AO35" s="30"/>
      <c r="AP35" s="30">
        <v>79628.26938</v>
      </c>
      <c r="AQ35" s="30">
        <v>21.9876</v>
      </c>
      <c r="AR35" s="30">
        <v>79650.25697999999</v>
      </c>
      <c r="AS35" s="30"/>
      <c r="AT35" s="31">
        <v>1001453.46347</v>
      </c>
      <c r="AU35" s="31">
        <v>2422.1036500000005</v>
      </c>
      <c r="AV35" s="31">
        <v>1003875.56712</v>
      </c>
      <c r="AW35" s="29" t="s">
        <v>46</v>
      </c>
      <c r="AX35" s="31">
        <v>22715.23626</v>
      </c>
      <c r="AY35" s="31">
        <v>400.58423</v>
      </c>
      <c r="AZ35" s="31">
        <v>23115.820490000002</v>
      </c>
      <c r="BA35" s="30"/>
      <c r="BB35" s="31">
        <v>1024168.6997299999</v>
      </c>
      <c r="BC35" s="31">
        <v>2822.6878800000004</v>
      </c>
      <c r="BD35" s="31">
        <v>1026991.38761</v>
      </c>
    </row>
    <row r="36" spans="1:56" s="29" customFormat="1" ht="10.5" customHeight="1">
      <c r="A36" s="29" t="s">
        <v>47</v>
      </c>
      <c r="B36" s="30">
        <v>74885.67528</v>
      </c>
      <c r="C36" s="30">
        <v>2611.23448</v>
      </c>
      <c r="D36" s="30">
        <v>77496.90976000001</v>
      </c>
      <c r="E36" s="30"/>
      <c r="F36" s="30">
        <v>69731.30536</v>
      </c>
      <c r="G36" s="30">
        <v>2693.6881000000003</v>
      </c>
      <c r="H36" s="30">
        <v>72424.99346</v>
      </c>
      <c r="I36" s="30"/>
      <c r="J36" s="30">
        <v>3622.37599</v>
      </c>
      <c r="K36" s="30">
        <v>95.84922</v>
      </c>
      <c r="L36" s="30">
        <v>3718.2252100000005</v>
      </c>
      <c r="M36" s="29" t="s">
        <v>47</v>
      </c>
      <c r="N36" s="30">
        <v>128992.3253</v>
      </c>
      <c r="O36" s="30">
        <v>615.21174</v>
      </c>
      <c r="P36" s="30">
        <v>129607.53704</v>
      </c>
      <c r="Q36" s="30"/>
      <c r="R36" s="30">
        <v>38148.13077</v>
      </c>
      <c r="S36" s="30">
        <v>391.73297</v>
      </c>
      <c r="T36" s="30">
        <v>38539.86374</v>
      </c>
      <c r="U36" s="30"/>
      <c r="V36" s="30">
        <v>10146.27493</v>
      </c>
      <c r="W36" s="30">
        <v>32.83703</v>
      </c>
      <c r="X36" s="30">
        <v>10179.111959999998</v>
      </c>
      <c r="Y36" s="29" t="s">
        <v>47</v>
      </c>
      <c r="Z36" s="30">
        <v>6400.02208</v>
      </c>
      <c r="AA36" s="30">
        <v>254.27045</v>
      </c>
      <c r="AB36" s="30">
        <v>6654.292530000001</v>
      </c>
      <c r="AC36" s="30"/>
      <c r="AD36" s="30">
        <v>155771.14686</v>
      </c>
      <c r="AE36" s="30">
        <v>18956.84136</v>
      </c>
      <c r="AF36" s="30">
        <v>174727.98822000003</v>
      </c>
      <c r="AG36" s="30"/>
      <c r="AH36" s="30">
        <v>145721.66801</v>
      </c>
      <c r="AI36" s="30">
        <v>2193.26284</v>
      </c>
      <c r="AJ36" s="30">
        <v>147914.93085</v>
      </c>
      <c r="AK36" s="29" t="s">
        <v>47</v>
      </c>
      <c r="AL36" s="30">
        <v>34074.58453</v>
      </c>
      <c r="AM36" s="30">
        <v>3452.84867</v>
      </c>
      <c r="AN36" s="30">
        <v>37527.4332</v>
      </c>
      <c r="AO36" s="30"/>
      <c r="AP36" s="30">
        <v>46307.32596</v>
      </c>
      <c r="AQ36" s="30">
        <v>1001.69491</v>
      </c>
      <c r="AR36" s="30">
        <v>47309.02087</v>
      </c>
      <c r="AS36" s="30"/>
      <c r="AT36" s="31">
        <v>713800.8350699999</v>
      </c>
      <c r="AU36" s="31">
        <v>32299.47177</v>
      </c>
      <c r="AV36" s="31">
        <v>746100.30684</v>
      </c>
      <c r="AW36" s="29" t="s">
        <v>47</v>
      </c>
      <c r="AX36" s="31">
        <v>5264.61418</v>
      </c>
      <c r="AY36" s="31">
        <v>471.33090000000004</v>
      </c>
      <c r="AZ36" s="31">
        <v>5735.94508</v>
      </c>
      <c r="BA36" s="30"/>
      <c r="BB36" s="31">
        <v>719065.4492499998</v>
      </c>
      <c r="BC36" s="31">
        <v>32770.80267</v>
      </c>
      <c r="BD36" s="31">
        <v>751836.2519200001</v>
      </c>
    </row>
    <row r="37" spans="1:56" s="32" customFormat="1" ht="10.5" customHeight="1">
      <c r="A37" s="32" t="s">
        <v>48</v>
      </c>
      <c r="B37" s="33">
        <v>-688735.34072</v>
      </c>
      <c r="C37" s="33">
        <v>-4898.85358</v>
      </c>
      <c r="D37" s="33">
        <v>-693634.1943000001</v>
      </c>
      <c r="E37" s="33"/>
      <c r="F37" s="33">
        <v>-326466.81338</v>
      </c>
      <c r="G37" s="33">
        <v>-8829.12981</v>
      </c>
      <c r="H37" s="33">
        <v>-335295.94319</v>
      </c>
      <c r="I37" s="33"/>
      <c r="J37" s="33">
        <v>-7722.45394</v>
      </c>
      <c r="K37" s="33">
        <v>-109.25110000000001</v>
      </c>
      <c r="L37" s="33">
        <v>-7831.70504</v>
      </c>
      <c r="M37" s="32" t="s">
        <v>48</v>
      </c>
      <c r="N37" s="33">
        <v>-381799.05594</v>
      </c>
      <c r="O37" s="33">
        <v>-972.18312</v>
      </c>
      <c r="P37" s="33">
        <v>-382771.23906</v>
      </c>
      <c r="Q37" s="33"/>
      <c r="R37" s="33">
        <v>-177917.0899</v>
      </c>
      <c r="S37" s="33">
        <v>-507.22997000000004</v>
      </c>
      <c r="T37" s="33">
        <v>-178424.31987</v>
      </c>
      <c r="U37" s="33"/>
      <c r="V37" s="33">
        <v>-43124.09686</v>
      </c>
      <c r="W37" s="33">
        <v>-233.87605000000002</v>
      </c>
      <c r="X37" s="33">
        <v>-43357.97291</v>
      </c>
      <c r="Y37" s="32" t="s">
        <v>48</v>
      </c>
      <c r="Z37" s="33">
        <v>-14041.827650000001</v>
      </c>
      <c r="AA37" s="33">
        <v>-256.34001</v>
      </c>
      <c r="AB37" s="33">
        <v>-14298.167660000001</v>
      </c>
      <c r="AC37" s="33"/>
      <c r="AD37" s="33">
        <v>-456504.44577999995</v>
      </c>
      <c r="AE37" s="33">
        <v>-23406.31584</v>
      </c>
      <c r="AF37" s="33">
        <v>-479910.76161999995</v>
      </c>
      <c r="AG37" s="33"/>
      <c r="AH37" s="33">
        <v>-368555.61692</v>
      </c>
      <c r="AI37" s="33">
        <v>-2495.77853</v>
      </c>
      <c r="AJ37" s="33">
        <v>-371051.39545</v>
      </c>
      <c r="AK37" s="32" t="s">
        <v>48</v>
      </c>
      <c r="AL37" s="33">
        <v>-73510.85301</v>
      </c>
      <c r="AM37" s="33">
        <v>-3478.66993</v>
      </c>
      <c r="AN37" s="33">
        <v>-76989.52294000001</v>
      </c>
      <c r="AO37" s="33"/>
      <c r="AP37" s="33">
        <v>-220933.35376</v>
      </c>
      <c r="AQ37" s="33">
        <v>-1095.3546999999999</v>
      </c>
      <c r="AR37" s="33">
        <v>-222028.70845999997</v>
      </c>
      <c r="AS37" s="33"/>
      <c r="AT37" s="34">
        <v>-2759310.9478600007</v>
      </c>
      <c r="AU37" s="34">
        <v>-46282.98264000001</v>
      </c>
      <c r="AV37" s="34">
        <v>-2805593.9305</v>
      </c>
      <c r="AW37" s="32" t="s">
        <v>48</v>
      </c>
      <c r="AX37" s="34">
        <v>-27445.60916</v>
      </c>
      <c r="AY37" s="34">
        <v>-779.53465</v>
      </c>
      <c r="AZ37" s="34">
        <v>-28225.143809999998</v>
      </c>
      <c r="BA37" s="33"/>
      <c r="BB37" s="34">
        <v>-2786756.5570200006</v>
      </c>
      <c r="BC37" s="34">
        <v>-47062.51729</v>
      </c>
      <c r="BD37" s="34">
        <v>-2833819.07431</v>
      </c>
    </row>
    <row r="38" spans="1:56" s="32" customFormat="1" ht="10.5" customHeight="1">
      <c r="A38" s="32" t="s">
        <v>49</v>
      </c>
      <c r="B38" s="33">
        <v>-26838.982780000002</v>
      </c>
      <c r="C38" s="33">
        <v>-133.00539</v>
      </c>
      <c r="D38" s="33">
        <v>-26971.98817</v>
      </c>
      <c r="E38" s="33"/>
      <c r="F38" s="33">
        <v>-8385.02485</v>
      </c>
      <c r="G38" s="33">
        <v>-169.72809</v>
      </c>
      <c r="H38" s="33">
        <v>-8554.75294</v>
      </c>
      <c r="I38" s="33"/>
      <c r="J38" s="33">
        <v>-410.62256</v>
      </c>
      <c r="K38" s="33">
        <v>-12.31526</v>
      </c>
      <c r="L38" s="33">
        <v>-422.93782</v>
      </c>
      <c r="M38" s="32" t="s">
        <v>49</v>
      </c>
      <c r="N38" s="33">
        <v>-23730.20176</v>
      </c>
      <c r="O38" s="33">
        <v>-15.27842</v>
      </c>
      <c r="P38" s="33">
        <v>-23745.480180000002</v>
      </c>
      <c r="Q38" s="33"/>
      <c r="R38" s="33">
        <v>-4118.5511</v>
      </c>
      <c r="S38" s="33">
        <v>-0.10699000000000002</v>
      </c>
      <c r="T38" s="33">
        <v>-4118.65809</v>
      </c>
      <c r="U38" s="33"/>
      <c r="V38" s="33">
        <v>-1557.7949300000002</v>
      </c>
      <c r="W38" s="33">
        <v>-8.71793</v>
      </c>
      <c r="X38" s="33">
        <v>-1566.51286</v>
      </c>
      <c r="Y38" s="32" t="s">
        <v>49</v>
      </c>
      <c r="Z38" s="33">
        <v>-206.57831</v>
      </c>
      <c r="AA38" s="33">
        <v>-0.01195</v>
      </c>
      <c r="AB38" s="33">
        <v>-206.59026</v>
      </c>
      <c r="AC38" s="33"/>
      <c r="AD38" s="33">
        <v>-11737.240619999999</v>
      </c>
      <c r="AE38" s="33">
        <v>-169.91787</v>
      </c>
      <c r="AF38" s="33">
        <v>-11907.158489999998</v>
      </c>
      <c r="AG38" s="33"/>
      <c r="AH38" s="33">
        <v>-9566.401220000002</v>
      </c>
      <c r="AI38" s="33">
        <v>-0.49715000000000004</v>
      </c>
      <c r="AJ38" s="33">
        <v>-9566.89837</v>
      </c>
      <c r="AK38" s="32" t="s">
        <v>49</v>
      </c>
      <c r="AL38" s="33">
        <v>-3950.58915</v>
      </c>
      <c r="AM38" s="33">
        <v>-45.54971</v>
      </c>
      <c r="AN38" s="33">
        <v>-3996.13886</v>
      </c>
      <c r="AO38" s="33"/>
      <c r="AP38" s="33">
        <v>-2015.89896</v>
      </c>
      <c r="AQ38" s="33">
        <v>-0.44365000000000004</v>
      </c>
      <c r="AR38" s="33">
        <v>-2016.34261</v>
      </c>
      <c r="AS38" s="33"/>
      <c r="AT38" s="34">
        <v>-92517.88624</v>
      </c>
      <c r="AU38" s="34">
        <v>-555.57241</v>
      </c>
      <c r="AV38" s="34">
        <v>-93073.45865</v>
      </c>
      <c r="AW38" s="32" t="s">
        <v>49</v>
      </c>
      <c r="AX38" s="34">
        <v>-1667.0339500000002</v>
      </c>
      <c r="AY38" s="34">
        <v>0</v>
      </c>
      <c r="AZ38" s="34">
        <v>-1667.0339500000002</v>
      </c>
      <c r="BA38" s="33"/>
      <c r="BB38" s="34">
        <v>-94184.92019000002</v>
      </c>
      <c r="BC38" s="34">
        <v>-555.57241</v>
      </c>
      <c r="BD38" s="34">
        <v>-94740.49260000001</v>
      </c>
    </row>
    <row r="39" spans="2:56" s="32" customFormat="1" ht="3.7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L39" s="33"/>
      <c r="AM39" s="33"/>
      <c r="AN39" s="33"/>
      <c r="AO39" s="33"/>
      <c r="AP39" s="33"/>
      <c r="AQ39" s="33"/>
      <c r="AR39" s="33"/>
      <c r="AS39" s="33"/>
      <c r="AT39" s="34"/>
      <c r="AU39" s="34"/>
      <c r="AV39" s="34"/>
      <c r="AX39" s="34"/>
      <c r="AY39" s="34"/>
      <c r="AZ39" s="34"/>
      <c r="BA39" s="33"/>
      <c r="BB39" s="34"/>
      <c r="BC39" s="34"/>
      <c r="BD39" s="34"/>
    </row>
    <row r="40" spans="1:56" s="29" customFormat="1" ht="10.5" customHeight="1">
      <c r="A40" s="32" t="s">
        <v>50</v>
      </c>
      <c r="B40" s="33">
        <v>28813.411030000003</v>
      </c>
      <c r="C40" s="33">
        <v>46.80019</v>
      </c>
      <c r="D40" s="33">
        <v>28860.21122</v>
      </c>
      <c r="E40" s="33"/>
      <c r="F40" s="33">
        <v>1644.02174</v>
      </c>
      <c r="G40" s="33">
        <v>15331.63676</v>
      </c>
      <c r="H40" s="33">
        <v>16975.6585</v>
      </c>
      <c r="I40" s="33"/>
      <c r="J40" s="33">
        <v>954.9368499999999</v>
      </c>
      <c r="K40" s="33">
        <v>2.94665</v>
      </c>
      <c r="L40" s="33">
        <v>957.8835</v>
      </c>
      <c r="M40" s="32" t="s">
        <v>50</v>
      </c>
      <c r="N40" s="33">
        <v>27332.97753</v>
      </c>
      <c r="O40" s="33">
        <v>3148.137</v>
      </c>
      <c r="P40" s="33">
        <v>30481.114530000003</v>
      </c>
      <c r="Q40" s="33"/>
      <c r="R40" s="33">
        <v>4665.63824</v>
      </c>
      <c r="S40" s="33">
        <v>1791.04868</v>
      </c>
      <c r="T40" s="33">
        <v>6456.68692</v>
      </c>
      <c r="U40" s="33"/>
      <c r="V40" s="33">
        <v>1992.43506</v>
      </c>
      <c r="W40" s="33">
        <v>528.56809</v>
      </c>
      <c r="X40" s="33">
        <v>2521.00315</v>
      </c>
      <c r="Y40" s="32" t="s">
        <v>50</v>
      </c>
      <c r="Z40" s="33">
        <v>437.58502000000004</v>
      </c>
      <c r="AA40" s="33">
        <v>83.36859</v>
      </c>
      <c r="AB40" s="33">
        <v>520.95361</v>
      </c>
      <c r="AC40" s="33"/>
      <c r="AD40" s="33">
        <v>6503.9138</v>
      </c>
      <c r="AE40" s="33">
        <v>299.39727</v>
      </c>
      <c r="AF40" s="33">
        <v>6803.311070000001</v>
      </c>
      <c r="AG40" s="33"/>
      <c r="AH40" s="33">
        <v>38664.246340000005</v>
      </c>
      <c r="AI40" s="33">
        <v>1104.9064099999998</v>
      </c>
      <c r="AJ40" s="33">
        <v>39769.15275</v>
      </c>
      <c r="AK40" s="32" t="s">
        <v>50</v>
      </c>
      <c r="AL40" s="33">
        <v>1623.3921</v>
      </c>
      <c r="AM40" s="33">
        <v>1.5480099999999999</v>
      </c>
      <c r="AN40" s="33">
        <v>1624.94011</v>
      </c>
      <c r="AO40" s="33"/>
      <c r="AP40" s="33">
        <v>6593.14994</v>
      </c>
      <c r="AQ40" s="33">
        <v>8779.30567</v>
      </c>
      <c r="AR40" s="33">
        <v>15372.455609999999</v>
      </c>
      <c r="AS40" s="33"/>
      <c r="AT40" s="34">
        <v>119225.70765000001</v>
      </c>
      <c r="AU40" s="34">
        <v>31117.66332</v>
      </c>
      <c r="AV40" s="34">
        <v>150343.37097000002</v>
      </c>
      <c r="AW40" s="32" t="s">
        <v>50</v>
      </c>
      <c r="AX40" s="34">
        <v>4124.22566</v>
      </c>
      <c r="AY40" s="34">
        <v>7941.39701</v>
      </c>
      <c r="AZ40" s="34">
        <v>12065.62267</v>
      </c>
      <c r="BA40" s="33"/>
      <c r="BB40" s="34">
        <v>123349.93331000001</v>
      </c>
      <c r="BC40" s="34">
        <v>39059.06033</v>
      </c>
      <c r="BD40" s="34">
        <v>162408.99364000003</v>
      </c>
    </row>
    <row r="41" spans="1:56" s="29" customFormat="1" ht="3.7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2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2"/>
      <c r="AL41" s="33"/>
      <c r="AM41" s="33"/>
      <c r="AN41" s="33"/>
      <c r="AO41" s="33"/>
      <c r="AP41" s="33"/>
      <c r="AQ41" s="33"/>
      <c r="AR41" s="33"/>
      <c r="AS41" s="33"/>
      <c r="AT41" s="34"/>
      <c r="AU41" s="34"/>
      <c r="AV41" s="34"/>
      <c r="AW41" s="32"/>
      <c r="AX41" s="34"/>
      <c r="AY41" s="34"/>
      <c r="AZ41" s="34"/>
      <c r="BA41" s="33"/>
      <c r="BB41" s="34"/>
      <c r="BC41" s="34"/>
      <c r="BD41" s="34"/>
    </row>
    <row r="42" spans="1:56" s="29" customFormat="1" ht="10.5" customHeight="1">
      <c r="A42" s="26" t="s">
        <v>51</v>
      </c>
      <c r="B42" s="27">
        <v>148886.90164</v>
      </c>
      <c r="C42" s="27">
        <v>1082.27871</v>
      </c>
      <c r="D42" s="27">
        <v>149969.18034999998</v>
      </c>
      <c r="E42" s="27"/>
      <c r="F42" s="27">
        <v>92987.70220999999</v>
      </c>
      <c r="G42" s="27">
        <v>1127.75866</v>
      </c>
      <c r="H42" s="27">
        <v>94115.46087</v>
      </c>
      <c r="I42" s="27"/>
      <c r="J42" s="27">
        <v>2562.0320899999997</v>
      </c>
      <c r="K42" s="27">
        <v>0.24397</v>
      </c>
      <c r="L42" s="27">
        <v>2562.27606</v>
      </c>
      <c r="M42" s="26" t="s">
        <v>51</v>
      </c>
      <c r="N42" s="27">
        <v>87974.95828</v>
      </c>
      <c r="O42" s="27">
        <v>229.2237</v>
      </c>
      <c r="P42" s="27">
        <v>88204.18198000001</v>
      </c>
      <c r="Q42" s="27"/>
      <c r="R42" s="27">
        <v>30967.25013</v>
      </c>
      <c r="S42" s="27">
        <v>275.7466</v>
      </c>
      <c r="T42" s="27">
        <v>31242.99673</v>
      </c>
      <c r="U42" s="27"/>
      <c r="V42" s="27">
        <v>6286.18085</v>
      </c>
      <c r="W42" s="27">
        <v>27.04483</v>
      </c>
      <c r="X42" s="27">
        <v>6313.22568</v>
      </c>
      <c r="Y42" s="26" t="s">
        <v>51</v>
      </c>
      <c r="Z42" s="27">
        <v>2576.31311</v>
      </c>
      <c r="AA42" s="27">
        <v>0.82988</v>
      </c>
      <c r="AB42" s="27">
        <v>2577.14299</v>
      </c>
      <c r="AC42" s="27"/>
      <c r="AD42" s="27">
        <v>92777.10118000001</v>
      </c>
      <c r="AE42" s="27">
        <v>1027.98627</v>
      </c>
      <c r="AF42" s="27">
        <v>93805.08745</v>
      </c>
      <c r="AG42" s="27"/>
      <c r="AH42" s="27">
        <v>40901.26859000001</v>
      </c>
      <c r="AI42" s="27">
        <v>642.79669</v>
      </c>
      <c r="AJ42" s="27">
        <v>41544.06528</v>
      </c>
      <c r="AK42" s="26" t="s">
        <v>51</v>
      </c>
      <c r="AL42" s="27">
        <v>7956.65085</v>
      </c>
      <c r="AM42" s="27">
        <v>13.74949</v>
      </c>
      <c r="AN42" s="27">
        <v>7970.40034</v>
      </c>
      <c r="AO42" s="27"/>
      <c r="AP42" s="27">
        <v>31354.71644</v>
      </c>
      <c r="AQ42" s="27">
        <v>232.17022</v>
      </c>
      <c r="AR42" s="27">
        <v>31586.88666</v>
      </c>
      <c r="AS42" s="27"/>
      <c r="AT42" s="28">
        <v>545231.0753700001</v>
      </c>
      <c r="AU42" s="28">
        <v>4659.82902</v>
      </c>
      <c r="AV42" s="28">
        <v>549890.90439</v>
      </c>
      <c r="AW42" s="26" t="s">
        <v>51</v>
      </c>
      <c r="AX42" s="28">
        <v>6116.794400000001</v>
      </c>
      <c r="AY42" s="28">
        <v>51.14375</v>
      </c>
      <c r="AZ42" s="28">
        <v>6167.93815</v>
      </c>
      <c r="BA42" s="27"/>
      <c r="BB42" s="28">
        <v>551347.8697700001</v>
      </c>
      <c r="BC42" s="28">
        <v>4710.97277</v>
      </c>
      <c r="BD42" s="28">
        <v>556058.84254</v>
      </c>
    </row>
    <row r="43" spans="1:56" s="29" customFormat="1" ht="10.5" customHeight="1">
      <c r="A43" s="29" t="s">
        <v>52</v>
      </c>
      <c r="B43" s="30">
        <v>353.74476</v>
      </c>
      <c r="C43" s="30">
        <v>912.91156</v>
      </c>
      <c r="D43" s="30">
        <v>1266.65632</v>
      </c>
      <c r="E43" s="30"/>
      <c r="F43" s="30">
        <v>972.7127800000001</v>
      </c>
      <c r="G43" s="30">
        <v>41.40797</v>
      </c>
      <c r="H43" s="30">
        <v>1014.12075</v>
      </c>
      <c r="I43" s="30"/>
      <c r="J43" s="30">
        <v>4.85409</v>
      </c>
      <c r="K43" s="30">
        <v>0.24397</v>
      </c>
      <c r="L43" s="30">
        <v>5.09806</v>
      </c>
      <c r="M43" s="29" t="s">
        <v>52</v>
      </c>
      <c r="N43" s="30">
        <v>633.62046</v>
      </c>
      <c r="O43" s="30">
        <v>117.22097</v>
      </c>
      <c r="P43" s="30">
        <v>750.84143</v>
      </c>
      <c r="Q43" s="30"/>
      <c r="R43" s="30">
        <v>370.11527</v>
      </c>
      <c r="S43" s="30">
        <v>41.984550000000006</v>
      </c>
      <c r="T43" s="30">
        <v>412.09982</v>
      </c>
      <c r="U43" s="30"/>
      <c r="V43" s="30">
        <v>136.08916</v>
      </c>
      <c r="W43" s="30">
        <v>22.39947</v>
      </c>
      <c r="X43" s="30">
        <v>158.48863</v>
      </c>
      <c r="Y43" s="29" t="s">
        <v>52</v>
      </c>
      <c r="Z43" s="30">
        <v>30.48242</v>
      </c>
      <c r="AA43" s="30">
        <v>0.42772000000000004</v>
      </c>
      <c r="AB43" s="30">
        <v>30.910140000000002</v>
      </c>
      <c r="AC43" s="30"/>
      <c r="AD43" s="30">
        <v>0</v>
      </c>
      <c r="AE43" s="30">
        <v>4.14752</v>
      </c>
      <c r="AF43" s="30">
        <v>4.14752</v>
      </c>
      <c r="AG43" s="30"/>
      <c r="AH43" s="30">
        <v>481.79942</v>
      </c>
      <c r="AI43" s="30">
        <v>3.9382200000000003</v>
      </c>
      <c r="AJ43" s="30">
        <v>485.73763999999994</v>
      </c>
      <c r="AK43" s="29" t="s">
        <v>52</v>
      </c>
      <c r="AL43" s="30">
        <v>114.90773</v>
      </c>
      <c r="AM43" s="30">
        <v>0.01403</v>
      </c>
      <c r="AN43" s="30">
        <v>114.92175999999999</v>
      </c>
      <c r="AO43" s="30"/>
      <c r="AP43" s="30">
        <v>619.3201700000001</v>
      </c>
      <c r="AQ43" s="30">
        <v>163.67983999999998</v>
      </c>
      <c r="AR43" s="30">
        <v>783.00001</v>
      </c>
      <c r="AS43" s="30"/>
      <c r="AT43" s="31">
        <v>3717.6462600000004</v>
      </c>
      <c r="AU43" s="31">
        <v>1308.37582</v>
      </c>
      <c r="AV43" s="31">
        <v>5026.02208</v>
      </c>
      <c r="AW43" s="29" t="s">
        <v>52</v>
      </c>
      <c r="AX43" s="31">
        <v>21.17739</v>
      </c>
      <c r="AY43" s="31">
        <v>0.48795</v>
      </c>
      <c r="AZ43" s="31">
        <v>21.66534</v>
      </c>
      <c r="BA43" s="30"/>
      <c r="BB43" s="31">
        <v>3738.8236500000003</v>
      </c>
      <c r="BC43" s="31">
        <v>1308.86377</v>
      </c>
      <c r="BD43" s="31">
        <v>5047.68742</v>
      </c>
    </row>
    <row r="44" spans="1:56" s="29" customFormat="1" ht="10.5" customHeight="1">
      <c r="A44" s="29" t="s">
        <v>53</v>
      </c>
      <c r="B44" s="30">
        <v>0</v>
      </c>
      <c r="C44" s="30">
        <v>0</v>
      </c>
      <c r="D44" s="30">
        <v>0</v>
      </c>
      <c r="E44" s="30"/>
      <c r="F44" s="30">
        <v>0</v>
      </c>
      <c r="G44" s="30">
        <v>0</v>
      </c>
      <c r="H44" s="30">
        <v>0</v>
      </c>
      <c r="I44" s="30"/>
      <c r="J44" s="30">
        <v>0</v>
      </c>
      <c r="K44" s="30">
        <v>0</v>
      </c>
      <c r="L44" s="30">
        <v>0</v>
      </c>
      <c r="M44" s="29" t="s">
        <v>53</v>
      </c>
      <c r="N44" s="30">
        <v>0</v>
      </c>
      <c r="O44" s="30">
        <v>0</v>
      </c>
      <c r="P44" s="30">
        <v>0</v>
      </c>
      <c r="Q44" s="30"/>
      <c r="R44" s="30">
        <v>0</v>
      </c>
      <c r="S44" s="30">
        <v>0</v>
      </c>
      <c r="T44" s="30">
        <v>0</v>
      </c>
      <c r="U44" s="30"/>
      <c r="V44" s="30">
        <v>0</v>
      </c>
      <c r="W44" s="30">
        <v>0</v>
      </c>
      <c r="X44" s="30">
        <v>0</v>
      </c>
      <c r="Y44" s="29" t="s">
        <v>53</v>
      </c>
      <c r="Z44" s="30">
        <v>0</v>
      </c>
      <c r="AA44" s="30">
        <v>0</v>
      </c>
      <c r="AB44" s="30">
        <v>0</v>
      </c>
      <c r="AC44" s="30"/>
      <c r="AD44" s="30">
        <v>0</v>
      </c>
      <c r="AE44" s="30">
        <v>0</v>
      </c>
      <c r="AF44" s="30">
        <v>0</v>
      </c>
      <c r="AG44" s="30"/>
      <c r="AH44" s="30">
        <v>0</v>
      </c>
      <c r="AI44" s="30">
        <v>0</v>
      </c>
      <c r="AJ44" s="30">
        <v>0</v>
      </c>
      <c r="AK44" s="29" t="s">
        <v>53</v>
      </c>
      <c r="AL44" s="30">
        <v>0</v>
      </c>
      <c r="AM44" s="30">
        <v>0</v>
      </c>
      <c r="AN44" s="30">
        <v>0</v>
      </c>
      <c r="AO44" s="30"/>
      <c r="AP44" s="30">
        <v>0</v>
      </c>
      <c r="AQ44" s="30">
        <v>0</v>
      </c>
      <c r="AR44" s="30">
        <v>0</v>
      </c>
      <c r="AS44" s="30"/>
      <c r="AT44" s="31">
        <v>0</v>
      </c>
      <c r="AU44" s="31">
        <v>0</v>
      </c>
      <c r="AV44" s="31">
        <v>0</v>
      </c>
      <c r="AW44" s="29" t="s">
        <v>53</v>
      </c>
      <c r="AX44" s="31">
        <v>0</v>
      </c>
      <c r="AY44" s="31">
        <v>0</v>
      </c>
      <c r="AZ44" s="31">
        <v>0</v>
      </c>
      <c r="BA44" s="30"/>
      <c r="BB44" s="31">
        <v>0</v>
      </c>
      <c r="BC44" s="31">
        <v>0</v>
      </c>
      <c r="BD44" s="31">
        <v>0</v>
      </c>
    </row>
    <row r="45" spans="1:56" s="29" customFormat="1" ht="10.5" customHeight="1">
      <c r="A45" s="29" t="s">
        <v>54</v>
      </c>
      <c r="B45" s="30">
        <v>0</v>
      </c>
      <c r="C45" s="30">
        <v>0</v>
      </c>
      <c r="D45" s="30">
        <v>0</v>
      </c>
      <c r="E45" s="30"/>
      <c r="F45" s="30">
        <v>0</v>
      </c>
      <c r="G45" s="30">
        <v>0</v>
      </c>
      <c r="H45" s="30">
        <v>0</v>
      </c>
      <c r="I45" s="30"/>
      <c r="J45" s="30">
        <v>0</v>
      </c>
      <c r="K45" s="30">
        <v>0</v>
      </c>
      <c r="L45" s="30">
        <v>0</v>
      </c>
      <c r="M45" s="29" t="s">
        <v>54</v>
      </c>
      <c r="N45" s="30">
        <v>0</v>
      </c>
      <c r="O45" s="30">
        <v>0</v>
      </c>
      <c r="P45" s="30">
        <v>0</v>
      </c>
      <c r="Q45" s="30"/>
      <c r="R45" s="30">
        <v>0</v>
      </c>
      <c r="S45" s="30">
        <v>0</v>
      </c>
      <c r="T45" s="30">
        <v>0</v>
      </c>
      <c r="U45" s="30"/>
      <c r="V45" s="30">
        <v>0</v>
      </c>
      <c r="W45" s="30">
        <v>0</v>
      </c>
      <c r="X45" s="30">
        <v>0</v>
      </c>
      <c r="Y45" s="29" t="s">
        <v>54</v>
      </c>
      <c r="Z45" s="30">
        <v>0</v>
      </c>
      <c r="AA45" s="30">
        <v>0</v>
      </c>
      <c r="AB45" s="30">
        <v>0</v>
      </c>
      <c r="AC45" s="30"/>
      <c r="AD45" s="30">
        <v>0</v>
      </c>
      <c r="AE45" s="30">
        <v>0</v>
      </c>
      <c r="AF45" s="30">
        <v>0</v>
      </c>
      <c r="AG45" s="30"/>
      <c r="AH45" s="30">
        <v>0</v>
      </c>
      <c r="AI45" s="30">
        <v>0</v>
      </c>
      <c r="AJ45" s="30">
        <v>0</v>
      </c>
      <c r="AK45" s="29" t="s">
        <v>54</v>
      </c>
      <c r="AL45" s="30">
        <v>0</v>
      </c>
      <c r="AM45" s="30">
        <v>0</v>
      </c>
      <c r="AN45" s="30">
        <v>0</v>
      </c>
      <c r="AO45" s="30"/>
      <c r="AP45" s="30">
        <v>0</v>
      </c>
      <c r="AQ45" s="30">
        <v>0</v>
      </c>
      <c r="AR45" s="30">
        <v>0</v>
      </c>
      <c r="AS45" s="30"/>
      <c r="AT45" s="31">
        <v>0</v>
      </c>
      <c r="AU45" s="31">
        <v>0</v>
      </c>
      <c r="AV45" s="31">
        <v>0</v>
      </c>
      <c r="AW45" s="29" t="s">
        <v>54</v>
      </c>
      <c r="AX45" s="31">
        <v>0</v>
      </c>
      <c r="AY45" s="31">
        <v>0</v>
      </c>
      <c r="AZ45" s="31">
        <v>0</v>
      </c>
      <c r="BA45" s="30"/>
      <c r="BB45" s="31">
        <v>0</v>
      </c>
      <c r="BC45" s="31">
        <v>0</v>
      </c>
      <c r="BD45" s="31">
        <v>0</v>
      </c>
    </row>
    <row r="46" spans="1:56" s="29" customFormat="1" ht="10.5" customHeight="1">
      <c r="A46" s="29" t="s">
        <v>55</v>
      </c>
      <c r="B46" s="30">
        <v>148533.15688</v>
      </c>
      <c r="C46" s="30">
        <v>169.36714999999998</v>
      </c>
      <c r="D46" s="30">
        <v>148702.52403</v>
      </c>
      <c r="E46" s="30"/>
      <c r="F46" s="30">
        <v>92014.98943</v>
      </c>
      <c r="G46" s="30">
        <v>1086.35069</v>
      </c>
      <c r="H46" s="30">
        <v>93101.34012000001</v>
      </c>
      <c r="I46" s="30"/>
      <c r="J46" s="30">
        <v>2557.178</v>
      </c>
      <c r="K46" s="30">
        <v>0</v>
      </c>
      <c r="L46" s="30">
        <v>2557.178</v>
      </c>
      <c r="M46" s="29" t="s">
        <v>55</v>
      </c>
      <c r="N46" s="30">
        <v>87332.25068000001</v>
      </c>
      <c r="O46" s="30">
        <v>107.27349000000001</v>
      </c>
      <c r="P46" s="30">
        <v>87439.52417</v>
      </c>
      <c r="Q46" s="30"/>
      <c r="R46" s="30">
        <v>30597.13486</v>
      </c>
      <c r="S46" s="30">
        <v>233.76205000000002</v>
      </c>
      <c r="T46" s="30">
        <v>30830.89691</v>
      </c>
      <c r="U46" s="30"/>
      <c r="V46" s="30">
        <v>6137.36301</v>
      </c>
      <c r="W46" s="30">
        <v>1.03004</v>
      </c>
      <c r="X46" s="30">
        <v>6138.39305</v>
      </c>
      <c r="Y46" s="29" t="s">
        <v>55</v>
      </c>
      <c r="Z46" s="30">
        <v>2545.83069</v>
      </c>
      <c r="AA46" s="30">
        <v>0.40216</v>
      </c>
      <c r="AB46" s="30">
        <v>2546.23285</v>
      </c>
      <c r="AC46" s="30"/>
      <c r="AD46" s="30">
        <v>92777.10118000001</v>
      </c>
      <c r="AE46" s="30">
        <v>1023.83875</v>
      </c>
      <c r="AF46" s="30">
        <v>93800.93993000001</v>
      </c>
      <c r="AG46" s="30"/>
      <c r="AH46" s="30">
        <v>40419.469170000004</v>
      </c>
      <c r="AI46" s="30">
        <v>638.85847</v>
      </c>
      <c r="AJ46" s="30">
        <v>41058.32764</v>
      </c>
      <c r="AK46" s="29" t="s">
        <v>55</v>
      </c>
      <c r="AL46" s="30">
        <v>7841.74312</v>
      </c>
      <c r="AM46" s="30">
        <v>13.735460000000002</v>
      </c>
      <c r="AN46" s="30">
        <v>7855.47858</v>
      </c>
      <c r="AO46" s="30"/>
      <c r="AP46" s="30">
        <v>30683.22287</v>
      </c>
      <c r="AQ46" s="30">
        <v>30.29426</v>
      </c>
      <c r="AR46" s="30">
        <v>30713.517130000004</v>
      </c>
      <c r="AS46" s="30"/>
      <c r="AT46" s="31">
        <v>541439.43989</v>
      </c>
      <c r="AU46" s="31">
        <v>3304.9125199999994</v>
      </c>
      <c r="AV46" s="31">
        <v>544744.35241</v>
      </c>
      <c r="AW46" s="29" t="s">
        <v>55</v>
      </c>
      <c r="AX46" s="31">
        <v>6095.61701</v>
      </c>
      <c r="AY46" s="31">
        <v>50.655800000000006</v>
      </c>
      <c r="AZ46" s="31">
        <v>6146.2728099999995</v>
      </c>
      <c r="BA46" s="30"/>
      <c r="BB46" s="31">
        <v>547535.0569</v>
      </c>
      <c r="BC46" s="31">
        <v>3355.5683199999994</v>
      </c>
      <c r="BD46" s="31">
        <v>550890.62522</v>
      </c>
    </row>
    <row r="47" spans="1:56" s="29" customFormat="1" ht="10.5" customHeight="1">
      <c r="A47" s="29" t="s">
        <v>56</v>
      </c>
      <c r="B47" s="30">
        <v>0</v>
      </c>
      <c r="C47" s="30">
        <v>0</v>
      </c>
      <c r="D47" s="30">
        <v>0</v>
      </c>
      <c r="E47" s="30"/>
      <c r="F47" s="30">
        <v>0</v>
      </c>
      <c r="G47" s="30">
        <v>0</v>
      </c>
      <c r="H47" s="30">
        <v>0</v>
      </c>
      <c r="I47" s="30"/>
      <c r="J47" s="30">
        <v>0</v>
      </c>
      <c r="K47" s="30">
        <v>0</v>
      </c>
      <c r="L47" s="30">
        <v>0</v>
      </c>
      <c r="M47" s="29" t="s">
        <v>56</v>
      </c>
      <c r="N47" s="30">
        <v>9.08714</v>
      </c>
      <c r="O47" s="30">
        <v>4.72924</v>
      </c>
      <c r="P47" s="30">
        <v>13.816379999999999</v>
      </c>
      <c r="Q47" s="30"/>
      <c r="R47" s="30">
        <v>0</v>
      </c>
      <c r="S47" s="30">
        <v>0</v>
      </c>
      <c r="T47" s="30">
        <v>0</v>
      </c>
      <c r="U47" s="30"/>
      <c r="V47" s="30">
        <v>12.72868</v>
      </c>
      <c r="W47" s="30">
        <v>3.61532</v>
      </c>
      <c r="X47" s="30">
        <v>16.344</v>
      </c>
      <c r="Y47" s="29" t="s">
        <v>56</v>
      </c>
      <c r="Z47" s="30">
        <v>0</v>
      </c>
      <c r="AA47" s="30">
        <v>0</v>
      </c>
      <c r="AB47" s="30">
        <v>0</v>
      </c>
      <c r="AC47" s="30"/>
      <c r="AD47" s="30">
        <v>0</v>
      </c>
      <c r="AE47" s="30">
        <v>0</v>
      </c>
      <c r="AF47" s="30">
        <v>0</v>
      </c>
      <c r="AG47" s="30"/>
      <c r="AH47" s="30">
        <v>0</v>
      </c>
      <c r="AI47" s="30">
        <v>0</v>
      </c>
      <c r="AJ47" s="30">
        <v>0</v>
      </c>
      <c r="AK47" s="29" t="s">
        <v>56</v>
      </c>
      <c r="AL47" s="30">
        <v>0</v>
      </c>
      <c r="AM47" s="30">
        <v>0</v>
      </c>
      <c r="AN47" s="30">
        <v>0</v>
      </c>
      <c r="AO47" s="30"/>
      <c r="AP47" s="30">
        <v>52.1734</v>
      </c>
      <c r="AQ47" s="30">
        <v>38.19612</v>
      </c>
      <c r="AR47" s="30">
        <v>90.36952000000001</v>
      </c>
      <c r="AS47" s="30"/>
      <c r="AT47" s="31">
        <v>73.98922</v>
      </c>
      <c r="AU47" s="31">
        <v>46.54068</v>
      </c>
      <c r="AV47" s="31">
        <v>120.5299</v>
      </c>
      <c r="AW47" s="29" t="s">
        <v>56</v>
      </c>
      <c r="AX47" s="31">
        <v>0</v>
      </c>
      <c r="AY47" s="31">
        <v>0</v>
      </c>
      <c r="AZ47" s="31">
        <v>0</v>
      </c>
      <c r="BA47" s="30"/>
      <c r="BB47" s="31">
        <v>73.98922</v>
      </c>
      <c r="BC47" s="31">
        <v>46.54068</v>
      </c>
      <c r="BD47" s="31">
        <v>120.5299</v>
      </c>
    </row>
    <row r="48" spans="2:56" s="29" customFormat="1" ht="3.7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L48" s="30"/>
      <c r="AM48" s="30"/>
      <c r="AN48" s="30"/>
      <c r="AO48" s="30"/>
      <c r="AP48" s="30"/>
      <c r="AQ48" s="30"/>
      <c r="AR48" s="30"/>
      <c r="AS48" s="30"/>
      <c r="AT48" s="31"/>
      <c r="AU48" s="31"/>
      <c r="AV48" s="31"/>
      <c r="AX48" s="31"/>
      <c r="AY48" s="31"/>
      <c r="AZ48" s="31"/>
      <c r="BA48" s="30"/>
      <c r="BB48" s="31"/>
      <c r="BC48" s="31"/>
      <c r="BD48" s="31"/>
    </row>
    <row r="49" spans="1:56" s="29" customFormat="1" ht="13.5" customHeight="1">
      <c r="A49" s="37" t="s">
        <v>57</v>
      </c>
      <c r="B49" s="33">
        <v>2701.64933</v>
      </c>
      <c r="C49" s="33">
        <v>867.54866</v>
      </c>
      <c r="D49" s="33">
        <v>3569.19799</v>
      </c>
      <c r="E49" s="33"/>
      <c r="F49" s="33">
        <v>1.1341700000000001</v>
      </c>
      <c r="G49" s="33">
        <v>0</v>
      </c>
      <c r="H49" s="33">
        <v>1.1341700000000001</v>
      </c>
      <c r="I49" s="33"/>
      <c r="J49" s="33">
        <v>11653.6386</v>
      </c>
      <c r="K49" s="33">
        <v>0</v>
      </c>
      <c r="L49" s="33">
        <v>11653.6386</v>
      </c>
      <c r="M49" s="37" t="s">
        <v>57</v>
      </c>
      <c r="N49" s="33">
        <v>5400.74484</v>
      </c>
      <c r="O49" s="33">
        <v>0</v>
      </c>
      <c r="P49" s="33">
        <v>5400.74484</v>
      </c>
      <c r="Q49" s="33"/>
      <c r="R49" s="33">
        <v>53.17317</v>
      </c>
      <c r="S49" s="33">
        <v>0</v>
      </c>
      <c r="T49" s="33">
        <v>53.17317</v>
      </c>
      <c r="U49" s="33"/>
      <c r="V49" s="33">
        <v>1596.8653</v>
      </c>
      <c r="W49" s="33">
        <v>0</v>
      </c>
      <c r="X49" s="33">
        <v>1596.8653</v>
      </c>
      <c r="Y49" s="37" t="s">
        <v>57</v>
      </c>
      <c r="Z49" s="33">
        <v>10.81676</v>
      </c>
      <c r="AA49" s="33">
        <v>0</v>
      </c>
      <c r="AB49" s="33">
        <v>10.81676</v>
      </c>
      <c r="AC49" s="33"/>
      <c r="AD49" s="33">
        <v>3626.4501</v>
      </c>
      <c r="AE49" s="33">
        <v>0</v>
      </c>
      <c r="AF49" s="33">
        <v>3626.4501</v>
      </c>
      <c r="AG49" s="33"/>
      <c r="AH49" s="33">
        <v>40073.16758</v>
      </c>
      <c r="AI49" s="33">
        <v>4066.0579700000003</v>
      </c>
      <c r="AJ49" s="33">
        <v>44139.225549999996</v>
      </c>
      <c r="AK49" s="37" t="s">
        <v>57</v>
      </c>
      <c r="AL49" s="33">
        <v>4123.1526699999995</v>
      </c>
      <c r="AM49" s="33">
        <v>0</v>
      </c>
      <c r="AN49" s="33">
        <v>4123.1526699999995</v>
      </c>
      <c r="AO49" s="33"/>
      <c r="AP49" s="33">
        <v>2057.94523</v>
      </c>
      <c r="AQ49" s="33">
        <v>0</v>
      </c>
      <c r="AR49" s="33">
        <v>2057.94523</v>
      </c>
      <c r="AS49" s="33"/>
      <c r="AT49" s="34">
        <v>71298.73775</v>
      </c>
      <c r="AU49" s="34">
        <v>4933.60663</v>
      </c>
      <c r="AV49" s="34">
        <v>76232.34438000001</v>
      </c>
      <c r="AW49" s="37" t="s">
        <v>57</v>
      </c>
      <c r="AX49" s="34">
        <v>3285.4656099999997</v>
      </c>
      <c r="AY49" s="34">
        <v>0</v>
      </c>
      <c r="AZ49" s="34">
        <v>3285.4656099999997</v>
      </c>
      <c r="BA49" s="33"/>
      <c r="BB49" s="34">
        <v>74584.20336</v>
      </c>
      <c r="BC49" s="34">
        <v>4933.60663</v>
      </c>
      <c r="BD49" s="34">
        <v>79517.80999000001</v>
      </c>
    </row>
    <row r="50" spans="2:56" s="29" customFormat="1" ht="3.7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L50" s="30"/>
      <c r="AM50" s="30"/>
      <c r="AN50" s="30"/>
      <c r="AO50" s="30"/>
      <c r="AP50" s="30"/>
      <c r="AQ50" s="30"/>
      <c r="AR50" s="30"/>
      <c r="AS50" s="30"/>
      <c r="AT50" s="31"/>
      <c r="AU50" s="31"/>
      <c r="AV50" s="31"/>
      <c r="AX50" s="31"/>
      <c r="AY50" s="31"/>
      <c r="AZ50" s="31"/>
      <c r="BA50" s="30"/>
      <c r="BB50" s="31"/>
      <c r="BC50" s="31"/>
      <c r="BD50" s="31"/>
    </row>
    <row r="51" spans="1:56" s="29" customFormat="1" ht="10.5" customHeight="1">
      <c r="A51" s="32" t="s">
        <v>58</v>
      </c>
      <c r="B51" s="33">
        <v>163922.23713999998</v>
      </c>
      <c r="C51" s="33">
        <v>0</v>
      </c>
      <c r="D51" s="33">
        <v>163922.23713999998</v>
      </c>
      <c r="E51" s="33"/>
      <c r="F51" s="33">
        <v>84016.16681</v>
      </c>
      <c r="G51" s="33">
        <v>0</v>
      </c>
      <c r="H51" s="33">
        <v>84016.16681</v>
      </c>
      <c r="I51" s="33"/>
      <c r="J51" s="33">
        <v>4766.52879</v>
      </c>
      <c r="K51" s="33">
        <v>0</v>
      </c>
      <c r="L51" s="33">
        <v>4766.52879</v>
      </c>
      <c r="M51" s="32" t="s">
        <v>58</v>
      </c>
      <c r="N51" s="33">
        <v>68994.92104999999</v>
      </c>
      <c r="O51" s="33">
        <v>0</v>
      </c>
      <c r="P51" s="33">
        <v>68994.92104999999</v>
      </c>
      <c r="Q51" s="33"/>
      <c r="R51" s="33">
        <v>49173.84083</v>
      </c>
      <c r="S51" s="33">
        <v>0</v>
      </c>
      <c r="T51" s="33">
        <v>49173.84083</v>
      </c>
      <c r="U51" s="33"/>
      <c r="V51" s="33">
        <v>18952.08839</v>
      </c>
      <c r="W51" s="33">
        <v>0</v>
      </c>
      <c r="X51" s="33">
        <v>18952.08839</v>
      </c>
      <c r="Y51" s="32" t="s">
        <v>58</v>
      </c>
      <c r="Z51" s="33">
        <v>14795.92509</v>
      </c>
      <c r="AA51" s="33">
        <v>0</v>
      </c>
      <c r="AB51" s="33">
        <v>14795.92509</v>
      </c>
      <c r="AC51" s="33"/>
      <c r="AD51" s="33">
        <v>148828.69769</v>
      </c>
      <c r="AE51" s="33">
        <v>0</v>
      </c>
      <c r="AF51" s="33">
        <v>148828.69769</v>
      </c>
      <c r="AG51" s="33"/>
      <c r="AH51" s="33">
        <v>48548.292689999995</v>
      </c>
      <c r="AI51" s="33">
        <v>0</v>
      </c>
      <c r="AJ51" s="33">
        <v>48548.292689999995</v>
      </c>
      <c r="AK51" s="32" t="s">
        <v>58</v>
      </c>
      <c r="AL51" s="33">
        <v>39516.29957</v>
      </c>
      <c r="AM51" s="33">
        <v>0</v>
      </c>
      <c r="AN51" s="33">
        <v>39516.29957</v>
      </c>
      <c r="AO51" s="33"/>
      <c r="AP51" s="33">
        <v>33674.254479999996</v>
      </c>
      <c r="AQ51" s="33">
        <v>0</v>
      </c>
      <c r="AR51" s="33">
        <v>33674.254479999996</v>
      </c>
      <c r="AS51" s="33"/>
      <c r="AT51" s="34">
        <v>675189.25253</v>
      </c>
      <c r="AU51" s="34">
        <v>0</v>
      </c>
      <c r="AV51" s="34">
        <v>675189.25253</v>
      </c>
      <c r="AW51" s="32" t="s">
        <v>58</v>
      </c>
      <c r="AX51" s="34">
        <v>19395.43063</v>
      </c>
      <c r="AY51" s="34">
        <v>0</v>
      </c>
      <c r="AZ51" s="34">
        <v>19395.43063</v>
      </c>
      <c r="BA51" s="33"/>
      <c r="BB51" s="34">
        <v>694584.6831600001</v>
      </c>
      <c r="BC51" s="34">
        <v>0</v>
      </c>
      <c r="BD51" s="34">
        <v>694584.6831600001</v>
      </c>
    </row>
    <row r="52" spans="2:56" s="29" customFormat="1" ht="3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L52" s="30"/>
      <c r="AM52" s="30"/>
      <c r="AN52" s="30"/>
      <c r="AO52" s="30"/>
      <c r="AP52" s="30"/>
      <c r="AQ52" s="30"/>
      <c r="AR52" s="30"/>
      <c r="AS52" s="30"/>
      <c r="AT52" s="31"/>
      <c r="AU52" s="31"/>
      <c r="AV52" s="31"/>
      <c r="AX52" s="31"/>
      <c r="AY52" s="31"/>
      <c r="AZ52" s="31"/>
      <c r="BA52" s="30"/>
      <c r="BB52" s="31"/>
      <c r="BC52" s="31"/>
      <c r="BD52" s="31"/>
    </row>
    <row r="53" spans="1:56" s="29" customFormat="1" ht="10.5" customHeight="1">
      <c r="A53" s="32" t="s">
        <v>59</v>
      </c>
      <c r="B53" s="33">
        <v>158321.04585</v>
      </c>
      <c r="C53" s="33">
        <v>45845.04676</v>
      </c>
      <c r="D53" s="33">
        <v>204166.09261</v>
      </c>
      <c r="E53" s="33"/>
      <c r="F53" s="33">
        <v>58021.69753</v>
      </c>
      <c r="G53" s="33">
        <v>73.80353</v>
      </c>
      <c r="H53" s="33">
        <v>58095.50106</v>
      </c>
      <c r="I53" s="33"/>
      <c r="J53" s="33">
        <v>5808.07672</v>
      </c>
      <c r="K53" s="33">
        <v>73.85022000000001</v>
      </c>
      <c r="L53" s="33">
        <v>5881.926939999999</v>
      </c>
      <c r="M53" s="32" t="s">
        <v>59</v>
      </c>
      <c r="N53" s="33">
        <v>95417.45312</v>
      </c>
      <c r="O53" s="33">
        <v>12.67328</v>
      </c>
      <c r="P53" s="33">
        <v>95430.12640000001</v>
      </c>
      <c r="Q53" s="33"/>
      <c r="R53" s="33">
        <v>46556.97767</v>
      </c>
      <c r="S53" s="33">
        <v>9664.707900000001</v>
      </c>
      <c r="T53" s="33">
        <v>56221.68557</v>
      </c>
      <c r="U53" s="33"/>
      <c r="V53" s="33">
        <v>6927.687190000001</v>
      </c>
      <c r="W53" s="33">
        <v>433.65654000000006</v>
      </c>
      <c r="X53" s="33">
        <v>7361.3437300000005</v>
      </c>
      <c r="Y53" s="32" t="s">
        <v>59</v>
      </c>
      <c r="Z53" s="33">
        <v>6110.7037</v>
      </c>
      <c r="AA53" s="33">
        <v>58.09814</v>
      </c>
      <c r="AB53" s="33">
        <v>6168.80184</v>
      </c>
      <c r="AC53" s="33"/>
      <c r="AD53" s="33">
        <v>121558.6315</v>
      </c>
      <c r="AE53" s="33">
        <v>1275.8948300000002</v>
      </c>
      <c r="AF53" s="33">
        <v>122834.52633</v>
      </c>
      <c r="AG53" s="33"/>
      <c r="AH53" s="33">
        <v>109302.25475</v>
      </c>
      <c r="AI53" s="33">
        <v>418.36907</v>
      </c>
      <c r="AJ53" s="33">
        <v>109720.62382</v>
      </c>
      <c r="AK53" s="32" t="s">
        <v>59</v>
      </c>
      <c r="AL53" s="33">
        <v>33610.66874</v>
      </c>
      <c r="AM53" s="33">
        <v>2935.30558</v>
      </c>
      <c r="AN53" s="33">
        <v>36545.97432</v>
      </c>
      <c r="AO53" s="33"/>
      <c r="AP53" s="33">
        <v>47820.04315</v>
      </c>
      <c r="AQ53" s="33">
        <v>340.16876</v>
      </c>
      <c r="AR53" s="33">
        <v>48160.21191</v>
      </c>
      <c r="AS53" s="33"/>
      <c r="AT53" s="34">
        <v>689455.23992</v>
      </c>
      <c r="AU53" s="34">
        <v>61131.57460999999</v>
      </c>
      <c r="AV53" s="34">
        <v>750586.81453</v>
      </c>
      <c r="AW53" s="32" t="s">
        <v>59</v>
      </c>
      <c r="AX53" s="34">
        <v>19430.3672</v>
      </c>
      <c r="AY53" s="34">
        <v>778.86358</v>
      </c>
      <c r="AZ53" s="34">
        <v>20209.230779999998</v>
      </c>
      <c r="BA53" s="33"/>
      <c r="BB53" s="34">
        <v>708885.6071200001</v>
      </c>
      <c r="BC53" s="34">
        <v>61910.43818999999</v>
      </c>
      <c r="BD53" s="34">
        <v>770796.04531</v>
      </c>
    </row>
    <row r="54" spans="2:56" s="29" customFormat="1" ht="3.7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L54" s="30"/>
      <c r="AM54" s="30"/>
      <c r="AN54" s="30"/>
      <c r="AO54" s="30"/>
      <c r="AP54" s="30"/>
      <c r="AQ54" s="30"/>
      <c r="AR54" s="30"/>
      <c r="AS54" s="30"/>
      <c r="AT54" s="31"/>
      <c r="AU54" s="31"/>
      <c r="AV54" s="31"/>
      <c r="AX54" s="31"/>
      <c r="AY54" s="31"/>
      <c r="AZ54" s="31"/>
      <c r="BA54" s="30"/>
      <c r="BB54" s="31"/>
      <c r="BC54" s="31"/>
      <c r="BD54" s="31"/>
    </row>
    <row r="55" spans="1:56" s="29" customFormat="1" ht="10.5" customHeight="1">
      <c r="A55" s="32" t="s">
        <v>60</v>
      </c>
      <c r="B55" s="33">
        <v>7804107.940470001</v>
      </c>
      <c r="C55" s="33">
        <v>466920.0502</v>
      </c>
      <c r="D55" s="33">
        <v>8271027.99067</v>
      </c>
      <c r="E55" s="33"/>
      <c r="F55" s="33">
        <v>5430488.61225</v>
      </c>
      <c r="G55" s="33">
        <v>232277.34586</v>
      </c>
      <c r="H55" s="33">
        <v>5662765.95811</v>
      </c>
      <c r="I55" s="33"/>
      <c r="J55" s="33">
        <v>153359.54819</v>
      </c>
      <c r="K55" s="33">
        <v>8232.77137</v>
      </c>
      <c r="L55" s="33">
        <v>161592.31956</v>
      </c>
      <c r="M55" s="32" t="s">
        <v>60</v>
      </c>
      <c r="N55" s="33">
        <v>7619310.20101</v>
      </c>
      <c r="O55" s="33">
        <v>119308.84290999999</v>
      </c>
      <c r="P55" s="33">
        <v>7738619.04392</v>
      </c>
      <c r="Q55" s="33"/>
      <c r="R55" s="33">
        <v>1786840.08843</v>
      </c>
      <c r="S55" s="33">
        <v>88666.44670999999</v>
      </c>
      <c r="T55" s="33">
        <v>1875506.53514</v>
      </c>
      <c r="U55" s="33"/>
      <c r="V55" s="33">
        <v>533457.85854</v>
      </c>
      <c r="W55" s="33">
        <v>25086.90122</v>
      </c>
      <c r="X55" s="33">
        <v>558544.75976</v>
      </c>
      <c r="Y55" s="32" t="s">
        <v>60</v>
      </c>
      <c r="Z55" s="33">
        <v>176785.28611000002</v>
      </c>
      <c r="AA55" s="33">
        <v>4103.7397</v>
      </c>
      <c r="AB55" s="33">
        <v>180889.02581</v>
      </c>
      <c r="AC55" s="33"/>
      <c r="AD55" s="33">
        <v>5202979.7362399995</v>
      </c>
      <c r="AE55" s="33">
        <v>331309.21632999997</v>
      </c>
      <c r="AF55" s="33">
        <v>5534288.95257</v>
      </c>
      <c r="AG55" s="33"/>
      <c r="AH55" s="33">
        <v>2901874.89773</v>
      </c>
      <c r="AI55" s="33">
        <v>173654.74344</v>
      </c>
      <c r="AJ55" s="33">
        <v>3075529.64117</v>
      </c>
      <c r="AK55" s="32" t="s">
        <v>60</v>
      </c>
      <c r="AL55" s="33">
        <v>728155.42535</v>
      </c>
      <c r="AM55" s="33">
        <v>56999.598020000005</v>
      </c>
      <c r="AN55" s="33">
        <v>785155.02337</v>
      </c>
      <c r="AO55" s="33"/>
      <c r="AP55" s="33">
        <v>2663742.56579</v>
      </c>
      <c r="AQ55" s="33">
        <v>103643.82002</v>
      </c>
      <c r="AR55" s="33">
        <v>2767386.38581</v>
      </c>
      <c r="AS55" s="33"/>
      <c r="AT55" s="34">
        <v>35001102.160110004</v>
      </c>
      <c r="AU55" s="34">
        <v>1610203.47578</v>
      </c>
      <c r="AV55" s="34">
        <v>36611305.63589</v>
      </c>
      <c r="AW55" s="32" t="s">
        <v>60</v>
      </c>
      <c r="AX55" s="34">
        <v>521047.92113</v>
      </c>
      <c r="AY55" s="34">
        <v>36018.782340000005</v>
      </c>
      <c r="AZ55" s="34">
        <v>557066.7034700001</v>
      </c>
      <c r="BA55" s="33"/>
      <c r="BB55" s="34">
        <v>35522150.08124</v>
      </c>
      <c r="BC55" s="34">
        <v>1646222.25812</v>
      </c>
      <c r="BD55" s="34">
        <v>37168372.33936</v>
      </c>
    </row>
    <row r="56" spans="1:56" s="29" customFormat="1" ht="6.75" customHeight="1" thickBo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8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8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8"/>
      <c r="AX56" s="39"/>
      <c r="AY56" s="39"/>
      <c r="AZ56" s="39"/>
      <c r="BA56" s="39"/>
      <c r="BB56" s="39"/>
      <c r="BC56" s="39"/>
      <c r="BD56" s="39"/>
    </row>
    <row r="57" spans="1:53" ht="13.5" customHeight="1">
      <c r="A57" s="40" t="s">
        <v>113</v>
      </c>
      <c r="D57" s="41"/>
      <c r="E57" s="41"/>
      <c r="I57" s="41"/>
      <c r="M57" s="40" t="s">
        <v>113</v>
      </c>
      <c r="Q57" s="41"/>
      <c r="U57" s="41"/>
      <c r="Y57" s="40" t="s">
        <v>113</v>
      </c>
      <c r="AB57" s="41"/>
      <c r="AC57" s="41"/>
      <c r="AK57" s="40" t="s">
        <v>113</v>
      </c>
      <c r="AO57" s="41"/>
      <c r="AW57" s="40" t="s">
        <v>113</v>
      </c>
      <c r="BA57" s="41"/>
    </row>
    <row r="58" spans="1:53" ht="13.5" customHeight="1">
      <c r="A58" s="42" t="s">
        <v>61</v>
      </c>
      <c r="M58" s="42" t="s">
        <v>61</v>
      </c>
      <c r="Y58" s="42" t="s">
        <v>61</v>
      </c>
      <c r="AB58" s="41"/>
      <c r="AC58" s="41"/>
      <c r="AK58" s="42" t="s">
        <v>61</v>
      </c>
      <c r="AO58" s="41"/>
      <c r="AW58" s="42" t="s">
        <v>61</v>
      </c>
      <c r="BA58" s="41"/>
    </row>
    <row r="59" spans="4:56" ht="13.5" customHeight="1">
      <c r="D59" s="41"/>
      <c r="E59" s="41"/>
      <c r="I59" s="41"/>
      <c r="Q59" s="41"/>
      <c r="U59" s="41"/>
      <c r="BD59" s="43"/>
    </row>
    <row r="60" spans="1:59" s="6" customFormat="1" ht="30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5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0" customFormat="1" ht="20.25">
      <c r="A61" s="7">
        <v>44804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44804</v>
      </c>
      <c r="N61" s="8"/>
      <c r="O61" s="8"/>
      <c r="P61" s="8"/>
      <c r="Q61" s="8"/>
      <c r="R61" s="9"/>
      <c r="S61" s="9"/>
      <c r="T61" s="9"/>
      <c r="U61" s="8"/>
      <c r="V61" s="8"/>
      <c r="W61" s="8"/>
      <c r="X61" s="8"/>
      <c r="Y61" s="7">
        <v>44804</v>
      </c>
      <c r="Z61" s="8"/>
      <c r="AA61" s="8"/>
      <c r="AB61" s="8"/>
      <c r="AC61" s="8"/>
      <c r="AD61" s="9"/>
      <c r="AE61" s="9"/>
      <c r="AF61" s="9"/>
      <c r="AG61" s="9"/>
      <c r="AH61" s="8"/>
      <c r="AI61" s="8"/>
      <c r="AJ61" s="8"/>
      <c r="AK61" s="7">
        <v>44804</v>
      </c>
      <c r="AL61" s="8"/>
      <c r="AM61" s="8"/>
      <c r="AN61" s="8"/>
      <c r="AO61" s="8"/>
      <c r="AP61" s="9"/>
      <c r="AQ61" s="9"/>
      <c r="AR61" s="9"/>
      <c r="AS61" s="9"/>
      <c r="AT61" s="8"/>
      <c r="AU61" s="8"/>
      <c r="AV61" s="8"/>
      <c r="AW61" s="7">
        <v>44804</v>
      </c>
      <c r="AX61" s="9"/>
      <c r="AY61" s="9"/>
      <c r="AZ61" s="9"/>
      <c r="BA61" s="8"/>
      <c r="BB61" s="9"/>
      <c r="BC61" s="9"/>
      <c r="BD61" s="9"/>
      <c r="BE61" s="9"/>
      <c r="BF61" s="8"/>
      <c r="BG61" s="9"/>
    </row>
    <row r="62" spans="1:59" s="12" customFormat="1" ht="18">
      <c r="A62" s="11" t="s">
        <v>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 t="s">
        <v>1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 t="s">
        <v>1</v>
      </c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 t="s">
        <v>1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 t="s">
        <v>1</v>
      </c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6" ht="10.5" customHeight="1" thickBo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44"/>
    </row>
    <row r="64" spans="1:56" s="50" customFormat="1" ht="24.75" customHeight="1">
      <c r="A64" s="45" t="s">
        <v>63</v>
      </c>
      <c r="B64" s="46" t="s">
        <v>3</v>
      </c>
      <c r="C64" s="46"/>
      <c r="D64" s="46"/>
      <c r="E64" s="20"/>
      <c r="F64" s="46" t="s">
        <v>4</v>
      </c>
      <c r="G64" s="46"/>
      <c r="H64" s="46"/>
      <c r="I64" s="20"/>
      <c r="J64" s="19" t="s">
        <v>5</v>
      </c>
      <c r="K64" s="19"/>
      <c r="L64" s="19"/>
      <c r="M64" s="45" t="s">
        <v>63</v>
      </c>
      <c r="N64" s="47" t="s">
        <v>6</v>
      </c>
      <c r="O64" s="47"/>
      <c r="P64" s="47"/>
      <c r="Q64" s="20"/>
      <c r="R64" s="47" t="s">
        <v>7</v>
      </c>
      <c r="S64" s="47"/>
      <c r="T64" s="47"/>
      <c r="U64" s="20"/>
      <c r="V64" s="47" t="s">
        <v>8</v>
      </c>
      <c r="W64" s="47"/>
      <c r="X64" s="47"/>
      <c r="Y64" s="45" t="s">
        <v>63</v>
      </c>
      <c r="Z64" s="47" t="s">
        <v>9</v>
      </c>
      <c r="AA64" s="47"/>
      <c r="AB64" s="47"/>
      <c r="AC64" s="20"/>
      <c r="AD64" s="47" t="s">
        <v>10</v>
      </c>
      <c r="AE64" s="47"/>
      <c r="AF64" s="47"/>
      <c r="AG64" s="48"/>
      <c r="AH64" s="47" t="s">
        <v>11</v>
      </c>
      <c r="AI64" s="47"/>
      <c r="AJ64" s="47"/>
      <c r="AK64" s="45" t="s">
        <v>63</v>
      </c>
      <c r="AL64" s="47" t="s">
        <v>12</v>
      </c>
      <c r="AM64" s="47"/>
      <c r="AN64" s="47"/>
      <c r="AO64" s="20"/>
      <c r="AP64" s="47" t="s">
        <v>13</v>
      </c>
      <c r="AQ64" s="47"/>
      <c r="AR64" s="47"/>
      <c r="AS64" s="48"/>
      <c r="AT64" s="49" t="s">
        <v>14</v>
      </c>
      <c r="AU64" s="49"/>
      <c r="AV64" s="49"/>
      <c r="AW64" s="45" t="s">
        <v>63</v>
      </c>
      <c r="AX64" s="47" t="s">
        <v>15</v>
      </c>
      <c r="AY64" s="47"/>
      <c r="AZ64" s="47"/>
      <c r="BA64" s="20"/>
      <c r="BB64" s="49" t="s">
        <v>16</v>
      </c>
      <c r="BC64" s="49"/>
      <c r="BD64" s="49"/>
    </row>
    <row r="65" spans="1:56" s="50" customFormat="1" ht="12.75" customHeight="1">
      <c r="A65" s="51"/>
      <c r="B65" s="24" t="s">
        <v>17</v>
      </c>
      <c r="C65" s="24" t="s">
        <v>18</v>
      </c>
      <c r="D65" s="24" t="s">
        <v>19</v>
      </c>
      <c r="E65" s="24"/>
      <c r="F65" s="24" t="s">
        <v>17</v>
      </c>
      <c r="G65" s="24" t="s">
        <v>18</v>
      </c>
      <c r="H65" s="24" t="s">
        <v>19</v>
      </c>
      <c r="I65" s="24"/>
      <c r="J65" s="24" t="s">
        <v>17</v>
      </c>
      <c r="K65" s="24" t="s">
        <v>18</v>
      </c>
      <c r="L65" s="24" t="s">
        <v>19</v>
      </c>
      <c r="M65" s="51"/>
      <c r="N65" s="24" t="s">
        <v>17</v>
      </c>
      <c r="O65" s="24" t="s">
        <v>18</v>
      </c>
      <c r="P65" s="24" t="s">
        <v>19</v>
      </c>
      <c r="Q65" s="24"/>
      <c r="R65" s="24" t="s">
        <v>17</v>
      </c>
      <c r="S65" s="24" t="s">
        <v>18</v>
      </c>
      <c r="T65" s="24" t="s">
        <v>19</v>
      </c>
      <c r="U65" s="24"/>
      <c r="V65" s="24" t="s">
        <v>17</v>
      </c>
      <c r="W65" s="24" t="s">
        <v>18</v>
      </c>
      <c r="X65" s="24" t="s">
        <v>19</v>
      </c>
      <c r="Y65" s="51"/>
      <c r="Z65" s="24" t="s">
        <v>17</v>
      </c>
      <c r="AA65" s="24" t="s">
        <v>18</v>
      </c>
      <c r="AB65" s="24" t="s">
        <v>19</v>
      </c>
      <c r="AC65" s="24"/>
      <c r="AD65" s="24" t="s">
        <v>17</v>
      </c>
      <c r="AE65" s="24" t="s">
        <v>18</v>
      </c>
      <c r="AF65" s="24" t="s">
        <v>19</v>
      </c>
      <c r="AG65" s="25"/>
      <c r="AH65" s="24" t="s">
        <v>17</v>
      </c>
      <c r="AI65" s="24" t="s">
        <v>18</v>
      </c>
      <c r="AJ65" s="24" t="s">
        <v>19</v>
      </c>
      <c r="AK65" s="51"/>
      <c r="AL65" s="24" t="s">
        <v>17</v>
      </c>
      <c r="AM65" s="24" t="s">
        <v>18</v>
      </c>
      <c r="AN65" s="24" t="s">
        <v>19</v>
      </c>
      <c r="AO65" s="24"/>
      <c r="AP65" s="24" t="s">
        <v>17</v>
      </c>
      <c r="AQ65" s="24" t="s">
        <v>18</v>
      </c>
      <c r="AR65" s="24" t="s">
        <v>19</v>
      </c>
      <c r="AS65" s="25"/>
      <c r="AT65" s="24" t="s">
        <v>17</v>
      </c>
      <c r="AU65" s="24" t="s">
        <v>18</v>
      </c>
      <c r="AV65" s="24" t="s">
        <v>19</v>
      </c>
      <c r="AW65" s="51"/>
      <c r="AX65" s="24" t="s">
        <v>17</v>
      </c>
      <c r="AY65" s="24" t="s">
        <v>18</v>
      </c>
      <c r="AZ65" s="24" t="s">
        <v>19</v>
      </c>
      <c r="BA65" s="24"/>
      <c r="BB65" s="24" t="s">
        <v>17</v>
      </c>
      <c r="BC65" s="24" t="s">
        <v>18</v>
      </c>
      <c r="BD65" s="24" t="s">
        <v>19</v>
      </c>
    </row>
    <row r="66" spans="1:56" s="50" customFormat="1" ht="3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</row>
    <row r="67" spans="1:56" s="29" customFormat="1" ht="10.5" customHeight="1">
      <c r="A67" s="26" t="s">
        <v>64</v>
      </c>
      <c r="B67" s="52">
        <v>5031638.19317</v>
      </c>
      <c r="C67" s="52">
        <v>481280.22219999996</v>
      </c>
      <c r="D67" s="52">
        <v>5512918.41537</v>
      </c>
      <c r="E67" s="52"/>
      <c r="F67" s="52">
        <v>3690866.6134200003</v>
      </c>
      <c r="G67" s="52">
        <v>228470.48330000002</v>
      </c>
      <c r="H67" s="52">
        <v>3919337.0967200003</v>
      </c>
      <c r="I67" s="52"/>
      <c r="J67" s="52">
        <v>116268.55047</v>
      </c>
      <c r="K67" s="52">
        <v>8075.71917</v>
      </c>
      <c r="L67" s="52">
        <v>124344.26964</v>
      </c>
      <c r="M67" s="26" t="s">
        <v>64</v>
      </c>
      <c r="N67" s="52">
        <v>5073239.74623</v>
      </c>
      <c r="O67" s="52">
        <v>116554.97475</v>
      </c>
      <c r="P67" s="52">
        <v>5189794.72098</v>
      </c>
      <c r="Q67" s="52"/>
      <c r="R67" s="52">
        <v>1276174.98857</v>
      </c>
      <c r="S67" s="52">
        <v>79227.63209</v>
      </c>
      <c r="T67" s="52">
        <v>1355402.6206599998</v>
      </c>
      <c r="U67" s="52"/>
      <c r="V67" s="52">
        <v>362671.54695</v>
      </c>
      <c r="W67" s="52">
        <v>17224.00364</v>
      </c>
      <c r="X67" s="52">
        <v>379895.55059</v>
      </c>
      <c r="Y67" s="26" t="s">
        <v>64</v>
      </c>
      <c r="Z67" s="52">
        <v>131214.58912000002</v>
      </c>
      <c r="AA67" s="52">
        <v>3976.12674</v>
      </c>
      <c r="AB67" s="52">
        <v>135190.71586000003</v>
      </c>
      <c r="AC67" s="52"/>
      <c r="AD67" s="52">
        <v>3974777.03783</v>
      </c>
      <c r="AE67" s="52">
        <v>323418.73302999994</v>
      </c>
      <c r="AF67" s="52">
        <v>4298195.77086</v>
      </c>
      <c r="AG67" s="52"/>
      <c r="AH67" s="52">
        <v>2006964.79433</v>
      </c>
      <c r="AI67" s="52">
        <v>115756.14378</v>
      </c>
      <c r="AJ67" s="52">
        <v>2122720.93811</v>
      </c>
      <c r="AK67" s="26" t="s">
        <v>64</v>
      </c>
      <c r="AL67" s="52">
        <v>568103.9344400001</v>
      </c>
      <c r="AM67" s="52">
        <v>56390.30142</v>
      </c>
      <c r="AN67" s="52">
        <v>624494.23586</v>
      </c>
      <c r="AO67" s="52"/>
      <c r="AP67" s="52">
        <v>1799330.4694100001</v>
      </c>
      <c r="AQ67" s="52">
        <v>101005.9899</v>
      </c>
      <c r="AR67" s="52">
        <v>1900336.4593100003</v>
      </c>
      <c r="AS67" s="52"/>
      <c r="AT67" s="52">
        <v>24031250.463940002</v>
      </c>
      <c r="AU67" s="52">
        <v>1531380.3300200002</v>
      </c>
      <c r="AV67" s="52">
        <v>25562630.79396</v>
      </c>
      <c r="AW67" s="26" t="s">
        <v>64</v>
      </c>
      <c r="AX67" s="52">
        <v>391180.93915</v>
      </c>
      <c r="AY67" s="52">
        <v>33099.18115</v>
      </c>
      <c r="AZ67" s="52">
        <v>424280.12029999995</v>
      </c>
      <c r="BA67" s="52"/>
      <c r="BB67" s="52">
        <v>24422431.403090004</v>
      </c>
      <c r="BC67" s="52">
        <v>1564479.5111700003</v>
      </c>
      <c r="BD67" s="52">
        <v>25986910.914260004</v>
      </c>
    </row>
    <row r="68" spans="2:56" s="29" customFormat="1" ht="3.75" customHeight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X68" s="53"/>
      <c r="AY68" s="53"/>
      <c r="AZ68" s="53"/>
      <c r="BA68" s="53"/>
      <c r="BB68" s="53"/>
      <c r="BC68" s="53"/>
      <c r="BD68" s="53"/>
    </row>
    <row r="69" spans="1:56" s="29" customFormat="1" ht="10.5" customHeight="1">
      <c r="A69" s="32" t="s">
        <v>65</v>
      </c>
      <c r="B69" s="54">
        <v>0</v>
      </c>
      <c r="C69" s="54">
        <v>0</v>
      </c>
      <c r="D69" s="54">
        <v>0</v>
      </c>
      <c r="E69" s="54"/>
      <c r="F69" s="54">
        <v>0</v>
      </c>
      <c r="G69" s="54">
        <v>0</v>
      </c>
      <c r="H69" s="54">
        <v>0</v>
      </c>
      <c r="I69" s="54"/>
      <c r="J69" s="54">
        <v>0</v>
      </c>
      <c r="K69" s="54">
        <v>0</v>
      </c>
      <c r="L69" s="54">
        <v>0</v>
      </c>
      <c r="M69" s="32" t="s">
        <v>65</v>
      </c>
      <c r="N69" s="54">
        <v>0</v>
      </c>
      <c r="O69" s="54">
        <v>0</v>
      </c>
      <c r="P69" s="54">
        <v>0</v>
      </c>
      <c r="Q69" s="54"/>
      <c r="R69" s="54">
        <v>0</v>
      </c>
      <c r="S69" s="54">
        <v>0</v>
      </c>
      <c r="T69" s="54">
        <v>0</v>
      </c>
      <c r="U69" s="54"/>
      <c r="V69" s="54">
        <v>0</v>
      </c>
      <c r="W69" s="54">
        <v>0</v>
      </c>
      <c r="X69" s="54">
        <v>0</v>
      </c>
      <c r="Y69" s="32" t="s">
        <v>65</v>
      </c>
      <c r="Z69" s="54">
        <v>0</v>
      </c>
      <c r="AA69" s="54">
        <v>0</v>
      </c>
      <c r="AB69" s="54">
        <v>0</v>
      </c>
      <c r="AC69" s="54"/>
      <c r="AD69" s="54">
        <v>0</v>
      </c>
      <c r="AE69" s="54">
        <v>0</v>
      </c>
      <c r="AF69" s="54">
        <v>0</v>
      </c>
      <c r="AG69" s="54"/>
      <c r="AH69" s="54">
        <v>0</v>
      </c>
      <c r="AI69" s="54">
        <v>0</v>
      </c>
      <c r="AJ69" s="54">
        <v>0</v>
      </c>
      <c r="AK69" s="32" t="s">
        <v>65</v>
      </c>
      <c r="AL69" s="54">
        <v>0</v>
      </c>
      <c r="AM69" s="54">
        <v>0</v>
      </c>
      <c r="AN69" s="54">
        <v>0</v>
      </c>
      <c r="AO69" s="54"/>
      <c r="AP69" s="54">
        <v>0</v>
      </c>
      <c r="AQ69" s="54">
        <v>0</v>
      </c>
      <c r="AR69" s="54">
        <v>0</v>
      </c>
      <c r="AS69" s="54"/>
      <c r="AT69" s="54">
        <v>0</v>
      </c>
      <c r="AU69" s="54">
        <v>0</v>
      </c>
      <c r="AV69" s="54">
        <v>0</v>
      </c>
      <c r="AW69" s="32" t="s">
        <v>65</v>
      </c>
      <c r="AX69" s="54">
        <v>0</v>
      </c>
      <c r="AY69" s="54">
        <v>0</v>
      </c>
      <c r="AZ69" s="54">
        <v>0</v>
      </c>
      <c r="BA69" s="54"/>
      <c r="BB69" s="54">
        <v>0</v>
      </c>
      <c r="BC69" s="54">
        <v>0</v>
      </c>
      <c r="BD69" s="54">
        <v>0</v>
      </c>
    </row>
    <row r="70" spans="1:56" s="29" customFormat="1" ht="10.5" customHeight="1">
      <c r="A70" s="32" t="s">
        <v>66</v>
      </c>
      <c r="B70" s="54">
        <v>1472786.94068</v>
      </c>
      <c r="C70" s="54">
        <v>306071.11471</v>
      </c>
      <c r="D70" s="54">
        <v>1778858.05539</v>
      </c>
      <c r="E70" s="54"/>
      <c r="F70" s="54">
        <v>1238924.21447</v>
      </c>
      <c r="G70" s="54">
        <v>172234.05899000002</v>
      </c>
      <c r="H70" s="54">
        <v>1411158.27346</v>
      </c>
      <c r="I70" s="54"/>
      <c r="J70" s="54">
        <v>23640.23573</v>
      </c>
      <c r="K70" s="54">
        <v>3815.9700700000003</v>
      </c>
      <c r="L70" s="54">
        <v>27456.2058</v>
      </c>
      <c r="M70" s="32" t="s">
        <v>66</v>
      </c>
      <c r="N70" s="54">
        <v>1429975.31568</v>
      </c>
      <c r="O70" s="54">
        <v>61896.56033</v>
      </c>
      <c r="P70" s="54">
        <v>1491871.87601</v>
      </c>
      <c r="Q70" s="54"/>
      <c r="R70" s="54">
        <v>263174.81632</v>
      </c>
      <c r="S70" s="54">
        <v>27365.56398</v>
      </c>
      <c r="T70" s="54">
        <v>290540.3803</v>
      </c>
      <c r="U70" s="54"/>
      <c r="V70" s="54">
        <v>67466.11843999999</v>
      </c>
      <c r="W70" s="54">
        <v>5121.289269999999</v>
      </c>
      <c r="X70" s="54">
        <v>72587.40771</v>
      </c>
      <c r="Y70" s="32" t="s">
        <v>66</v>
      </c>
      <c r="Z70" s="54">
        <v>16360.489</v>
      </c>
      <c r="AA70" s="54">
        <v>257.89778</v>
      </c>
      <c r="AB70" s="54">
        <v>16618.38678</v>
      </c>
      <c r="AC70" s="54"/>
      <c r="AD70" s="54">
        <v>1107329.1035799999</v>
      </c>
      <c r="AE70" s="54">
        <v>91247.67031999999</v>
      </c>
      <c r="AF70" s="54">
        <v>1198576.7739</v>
      </c>
      <c r="AG70" s="54"/>
      <c r="AH70" s="54">
        <v>372735.45712</v>
      </c>
      <c r="AI70" s="54">
        <v>37441.63081</v>
      </c>
      <c r="AJ70" s="54">
        <v>410177.08793</v>
      </c>
      <c r="AK70" s="32" t="s">
        <v>66</v>
      </c>
      <c r="AL70" s="54">
        <v>141657.07621</v>
      </c>
      <c r="AM70" s="54">
        <v>27275.58891</v>
      </c>
      <c r="AN70" s="54">
        <v>168932.66512</v>
      </c>
      <c r="AO70" s="54"/>
      <c r="AP70" s="54">
        <v>419041.24961</v>
      </c>
      <c r="AQ70" s="54">
        <v>53332.888119999996</v>
      </c>
      <c r="AR70" s="54">
        <v>472374.13773</v>
      </c>
      <c r="AS70" s="54"/>
      <c r="AT70" s="54">
        <v>6553091.016839999</v>
      </c>
      <c r="AU70" s="54">
        <v>786060.23329</v>
      </c>
      <c r="AV70" s="54">
        <v>7339151.250130001</v>
      </c>
      <c r="AW70" s="32" t="s">
        <v>66</v>
      </c>
      <c r="AX70" s="54">
        <v>33545.25056</v>
      </c>
      <c r="AY70" s="54">
        <v>12628.02355</v>
      </c>
      <c r="AZ70" s="54">
        <v>46173.27411</v>
      </c>
      <c r="BA70" s="54"/>
      <c r="BB70" s="54">
        <v>6586636.267399999</v>
      </c>
      <c r="BC70" s="54">
        <v>798688.2568399999</v>
      </c>
      <c r="BD70" s="54">
        <v>7385324.524240001</v>
      </c>
    </row>
    <row r="71" spans="1:56" s="29" customFormat="1" ht="10.5" customHeight="1">
      <c r="A71" s="32" t="s">
        <v>67</v>
      </c>
      <c r="B71" s="54">
        <v>3294103.96517</v>
      </c>
      <c r="C71" s="54">
        <v>166941.53923</v>
      </c>
      <c r="D71" s="54">
        <v>3461045.5044</v>
      </c>
      <c r="E71" s="54"/>
      <c r="F71" s="54">
        <v>2335632.3098000004</v>
      </c>
      <c r="G71" s="54">
        <v>48291.52678</v>
      </c>
      <c r="H71" s="54">
        <v>2383923.8365800004</v>
      </c>
      <c r="I71" s="54"/>
      <c r="J71" s="54">
        <v>88359.48502</v>
      </c>
      <c r="K71" s="54">
        <v>4224.37765</v>
      </c>
      <c r="L71" s="54">
        <v>92583.86267</v>
      </c>
      <c r="M71" s="32" t="s">
        <v>67</v>
      </c>
      <c r="N71" s="54">
        <v>3472381.36996</v>
      </c>
      <c r="O71" s="54">
        <v>52875.77291</v>
      </c>
      <c r="P71" s="54">
        <v>3525257.14287</v>
      </c>
      <c r="Q71" s="54"/>
      <c r="R71" s="54">
        <v>865784.1611499999</v>
      </c>
      <c r="S71" s="54">
        <v>44897.05806</v>
      </c>
      <c r="T71" s="54">
        <v>910681.21921</v>
      </c>
      <c r="U71" s="54"/>
      <c r="V71" s="54">
        <v>237668.41353</v>
      </c>
      <c r="W71" s="54">
        <v>10328.50698</v>
      </c>
      <c r="X71" s="54">
        <v>247996.92051</v>
      </c>
      <c r="Y71" s="32" t="s">
        <v>67</v>
      </c>
      <c r="Z71" s="54">
        <v>114488.50394</v>
      </c>
      <c r="AA71" s="54">
        <v>3718.22896</v>
      </c>
      <c r="AB71" s="54">
        <v>118206.73289999999</v>
      </c>
      <c r="AC71" s="54"/>
      <c r="AD71" s="54">
        <v>2688614.15876</v>
      </c>
      <c r="AE71" s="54">
        <v>213195.08616</v>
      </c>
      <c r="AF71" s="54">
        <v>2901809.24492</v>
      </c>
      <c r="AG71" s="54"/>
      <c r="AH71" s="54">
        <v>1545464.39799</v>
      </c>
      <c r="AI71" s="54">
        <v>73637.48879999999</v>
      </c>
      <c r="AJ71" s="54">
        <v>1619101.88679</v>
      </c>
      <c r="AK71" s="32" t="s">
        <v>67</v>
      </c>
      <c r="AL71" s="54">
        <v>401155.7856</v>
      </c>
      <c r="AM71" s="54">
        <v>28659.6304</v>
      </c>
      <c r="AN71" s="54">
        <v>429815.416</v>
      </c>
      <c r="AO71" s="54"/>
      <c r="AP71" s="54">
        <v>1344996.4400499999</v>
      </c>
      <c r="AQ71" s="54">
        <v>46661.109899999996</v>
      </c>
      <c r="AR71" s="54">
        <v>1391657.5499500001</v>
      </c>
      <c r="AS71" s="54"/>
      <c r="AT71" s="54">
        <v>16388648.99097</v>
      </c>
      <c r="AU71" s="54">
        <v>693430.3258299999</v>
      </c>
      <c r="AV71" s="54">
        <v>17082079.3168</v>
      </c>
      <c r="AW71" s="32" t="s">
        <v>67</v>
      </c>
      <c r="AX71" s="54">
        <v>341578.31906999997</v>
      </c>
      <c r="AY71" s="54">
        <v>18559.27766</v>
      </c>
      <c r="AZ71" s="54">
        <v>360137.59673</v>
      </c>
      <c r="BA71" s="54"/>
      <c r="BB71" s="54">
        <v>16730227.31004</v>
      </c>
      <c r="BC71" s="54">
        <v>711989.6034899999</v>
      </c>
      <c r="BD71" s="54">
        <v>17442216.91353</v>
      </c>
    </row>
    <row r="72" spans="1:56" s="29" customFormat="1" ht="10.5" customHeight="1">
      <c r="A72" s="55" t="s">
        <v>68</v>
      </c>
      <c r="B72" s="53">
        <v>0</v>
      </c>
      <c r="C72" s="53">
        <v>0</v>
      </c>
      <c r="D72" s="53">
        <v>0</v>
      </c>
      <c r="E72" s="54"/>
      <c r="F72" s="53">
        <v>0</v>
      </c>
      <c r="G72" s="53">
        <v>0</v>
      </c>
      <c r="H72" s="53">
        <v>0</v>
      </c>
      <c r="I72" s="53"/>
      <c r="J72" s="53">
        <v>0</v>
      </c>
      <c r="K72" s="53">
        <v>0</v>
      </c>
      <c r="L72" s="53">
        <v>0</v>
      </c>
      <c r="M72" s="55" t="s">
        <v>68</v>
      </c>
      <c r="N72" s="53">
        <v>0</v>
      </c>
      <c r="O72" s="53">
        <v>0</v>
      </c>
      <c r="P72" s="53">
        <v>0</v>
      </c>
      <c r="Q72" s="53"/>
      <c r="R72" s="53">
        <v>0</v>
      </c>
      <c r="S72" s="53">
        <v>0</v>
      </c>
      <c r="T72" s="53">
        <v>0</v>
      </c>
      <c r="U72" s="53"/>
      <c r="V72" s="53">
        <v>0</v>
      </c>
      <c r="W72" s="53">
        <v>0</v>
      </c>
      <c r="X72" s="53">
        <v>0</v>
      </c>
      <c r="Y72" s="55" t="s">
        <v>68</v>
      </c>
      <c r="Z72" s="53">
        <v>0</v>
      </c>
      <c r="AA72" s="53">
        <v>0</v>
      </c>
      <c r="AB72" s="53">
        <v>0</v>
      </c>
      <c r="AC72" s="53"/>
      <c r="AD72" s="53">
        <v>0</v>
      </c>
      <c r="AE72" s="53">
        <v>0</v>
      </c>
      <c r="AF72" s="53">
        <v>0</v>
      </c>
      <c r="AG72" s="53"/>
      <c r="AH72" s="53">
        <v>0</v>
      </c>
      <c r="AI72" s="53">
        <v>0</v>
      </c>
      <c r="AJ72" s="53">
        <v>0</v>
      </c>
      <c r="AK72" s="55" t="s">
        <v>68</v>
      </c>
      <c r="AL72" s="53">
        <v>0</v>
      </c>
      <c r="AM72" s="53">
        <v>0</v>
      </c>
      <c r="AN72" s="53">
        <v>0</v>
      </c>
      <c r="AO72" s="53"/>
      <c r="AP72" s="53">
        <v>0</v>
      </c>
      <c r="AQ72" s="53">
        <v>0</v>
      </c>
      <c r="AR72" s="53">
        <v>0</v>
      </c>
      <c r="AS72" s="53"/>
      <c r="AT72" s="53">
        <v>0</v>
      </c>
      <c r="AU72" s="53">
        <v>0</v>
      </c>
      <c r="AV72" s="53">
        <v>0</v>
      </c>
      <c r="AW72" s="55" t="s">
        <v>68</v>
      </c>
      <c r="AX72" s="53">
        <v>0</v>
      </c>
      <c r="AY72" s="53">
        <v>0</v>
      </c>
      <c r="AZ72" s="53">
        <v>0</v>
      </c>
      <c r="BA72" s="53"/>
      <c r="BB72" s="53">
        <v>0</v>
      </c>
      <c r="BC72" s="53">
        <v>0</v>
      </c>
      <c r="BD72" s="53">
        <v>0</v>
      </c>
    </row>
    <row r="73" spans="1:56" s="29" customFormat="1" ht="10.5" customHeight="1">
      <c r="A73" s="29" t="s">
        <v>69</v>
      </c>
      <c r="B73" s="53">
        <v>2966442.27208</v>
      </c>
      <c r="C73" s="53">
        <v>146859.30961000003</v>
      </c>
      <c r="D73" s="53">
        <v>3113301.58169</v>
      </c>
      <c r="E73" s="53"/>
      <c r="F73" s="53">
        <v>2068196.8785299999</v>
      </c>
      <c r="G73" s="53">
        <v>34778.97176</v>
      </c>
      <c r="H73" s="53">
        <v>2102975.85029</v>
      </c>
      <c r="I73" s="53"/>
      <c r="J73" s="53">
        <v>73866.32393000001</v>
      </c>
      <c r="K73" s="53">
        <v>3700.4903799999997</v>
      </c>
      <c r="L73" s="53">
        <v>77566.81431</v>
      </c>
      <c r="M73" s="29" t="s">
        <v>69</v>
      </c>
      <c r="N73" s="53">
        <v>3073824.9983699997</v>
      </c>
      <c r="O73" s="53">
        <v>46089.00222</v>
      </c>
      <c r="P73" s="53">
        <v>3119914.00059</v>
      </c>
      <c r="Q73" s="53"/>
      <c r="R73" s="53">
        <v>774507.27688</v>
      </c>
      <c r="S73" s="53">
        <v>38906.13155</v>
      </c>
      <c r="T73" s="53">
        <v>813413.40843</v>
      </c>
      <c r="U73" s="53"/>
      <c r="V73" s="53">
        <v>210196.54038999998</v>
      </c>
      <c r="W73" s="53">
        <v>8767.245560000001</v>
      </c>
      <c r="X73" s="53">
        <v>218963.78595</v>
      </c>
      <c r="Y73" s="29" t="s">
        <v>69</v>
      </c>
      <c r="Z73" s="53">
        <v>101890.64577</v>
      </c>
      <c r="AA73" s="53">
        <v>3072.97801</v>
      </c>
      <c r="AB73" s="53">
        <v>104963.62378</v>
      </c>
      <c r="AC73" s="53"/>
      <c r="AD73" s="53">
        <v>2173295.82411</v>
      </c>
      <c r="AE73" s="53">
        <v>175557.48802000002</v>
      </c>
      <c r="AF73" s="53">
        <v>2348853.31213</v>
      </c>
      <c r="AG73" s="53"/>
      <c r="AH73" s="53">
        <v>1230897.32736</v>
      </c>
      <c r="AI73" s="53">
        <v>50395.274869999994</v>
      </c>
      <c r="AJ73" s="53">
        <v>1281292.6022299998</v>
      </c>
      <c r="AK73" s="29" t="s">
        <v>69</v>
      </c>
      <c r="AL73" s="53">
        <v>327743.47828</v>
      </c>
      <c r="AM73" s="53">
        <v>24121.471</v>
      </c>
      <c r="AN73" s="53">
        <v>351864.94927999994</v>
      </c>
      <c r="AO73" s="53"/>
      <c r="AP73" s="53">
        <v>1226533.43597</v>
      </c>
      <c r="AQ73" s="53">
        <v>37047.80259000001</v>
      </c>
      <c r="AR73" s="53">
        <v>1263581.23856</v>
      </c>
      <c r="AS73" s="53"/>
      <c r="AT73" s="53">
        <v>14227395.00167</v>
      </c>
      <c r="AU73" s="53">
        <v>569296.1655700001</v>
      </c>
      <c r="AV73" s="53">
        <v>14796691.167240001</v>
      </c>
      <c r="AW73" s="29" t="s">
        <v>69</v>
      </c>
      <c r="AX73" s="53">
        <v>296965.49704000005</v>
      </c>
      <c r="AY73" s="53">
        <v>16244.67309</v>
      </c>
      <c r="AZ73" s="53">
        <v>313210.17013</v>
      </c>
      <c r="BA73" s="53"/>
      <c r="BB73" s="53">
        <v>14524360.49871</v>
      </c>
      <c r="BC73" s="53">
        <v>585540.8386600001</v>
      </c>
      <c r="BD73" s="53">
        <v>15109901.33737</v>
      </c>
    </row>
    <row r="74" spans="1:56" s="29" customFormat="1" ht="10.5" customHeight="1">
      <c r="A74" s="29" t="s">
        <v>70</v>
      </c>
      <c r="B74" s="53">
        <v>327661.69308999996</v>
      </c>
      <c r="C74" s="53">
        <v>20082.229620000002</v>
      </c>
      <c r="D74" s="53">
        <v>347743.92270999996</v>
      </c>
      <c r="E74" s="53"/>
      <c r="F74" s="53">
        <v>267435.43127</v>
      </c>
      <c r="G74" s="53">
        <v>13512.55502</v>
      </c>
      <c r="H74" s="53">
        <v>280947.98629000003</v>
      </c>
      <c r="I74" s="53"/>
      <c r="J74" s="53">
        <v>14493.16109</v>
      </c>
      <c r="K74" s="53">
        <v>523.8872700000001</v>
      </c>
      <c r="L74" s="53">
        <v>15017.048359999999</v>
      </c>
      <c r="M74" s="29" t="s">
        <v>70</v>
      </c>
      <c r="N74" s="53">
        <v>386493.76636</v>
      </c>
      <c r="O74" s="53">
        <v>6786.77069</v>
      </c>
      <c r="P74" s="53">
        <v>393280.53705</v>
      </c>
      <c r="Q74" s="53"/>
      <c r="R74" s="53">
        <v>91139.4118</v>
      </c>
      <c r="S74" s="53">
        <v>5990.926509999999</v>
      </c>
      <c r="T74" s="53">
        <v>97130.33831</v>
      </c>
      <c r="U74" s="53"/>
      <c r="V74" s="53">
        <v>27471.87314</v>
      </c>
      <c r="W74" s="53">
        <v>1561.2614199999998</v>
      </c>
      <c r="X74" s="53">
        <v>29033.134560000002</v>
      </c>
      <c r="Y74" s="29" t="s">
        <v>70</v>
      </c>
      <c r="Z74" s="53">
        <v>12597.85817</v>
      </c>
      <c r="AA74" s="53">
        <v>645.2509500000001</v>
      </c>
      <c r="AB74" s="53">
        <v>13243.10912</v>
      </c>
      <c r="AC74" s="53"/>
      <c r="AD74" s="53">
        <v>515318.33465</v>
      </c>
      <c r="AE74" s="53">
        <v>37637.59814</v>
      </c>
      <c r="AF74" s="53">
        <v>552955.93279</v>
      </c>
      <c r="AG74" s="53"/>
      <c r="AH74" s="53">
        <v>294757.08748000005</v>
      </c>
      <c r="AI74" s="53">
        <v>23242.213929999998</v>
      </c>
      <c r="AJ74" s="53">
        <v>317999.30141</v>
      </c>
      <c r="AK74" s="29" t="s">
        <v>70</v>
      </c>
      <c r="AL74" s="53">
        <v>73412.30731999999</v>
      </c>
      <c r="AM74" s="53">
        <v>4538.1594000000005</v>
      </c>
      <c r="AN74" s="53">
        <v>77950.46672</v>
      </c>
      <c r="AO74" s="53"/>
      <c r="AP74" s="53">
        <v>118463.00408</v>
      </c>
      <c r="AQ74" s="53">
        <v>9613.30731</v>
      </c>
      <c r="AR74" s="53">
        <v>128076.31139</v>
      </c>
      <c r="AS74" s="53"/>
      <c r="AT74" s="53">
        <v>2129243.92845</v>
      </c>
      <c r="AU74" s="53">
        <v>124134.16026000002</v>
      </c>
      <c r="AV74" s="53">
        <v>2253378.08871</v>
      </c>
      <c r="AW74" s="29" t="s">
        <v>70</v>
      </c>
      <c r="AX74" s="53">
        <v>44612.82203</v>
      </c>
      <c r="AY74" s="53">
        <v>2314.60457</v>
      </c>
      <c r="AZ74" s="53">
        <v>46927.4266</v>
      </c>
      <c r="BA74" s="53"/>
      <c r="BB74" s="53">
        <v>2173856.75048</v>
      </c>
      <c r="BC74" s="53">
        <v>126448.76483000001</v>
      </c>
      <c r="BD74" s="53">
        <v>2300305.51531</v>
      </c>
    </row>
    <row r="75" spans="1:56" s="29" customFormat="1" ht="10.5" customHeight="1">
      <c r="A75" s="29" t="s">
        <v>71</v>
      </c>
      <c r="B75" s="53">
        <v>0</v>
      </c>
      <c r="C75" s="53">
        <v>0</v>
      </c>
      <c r="D75" s="53">
        <v>0</v>
      </c>
      <c r="E75" s="53"/>
      <c r="F75" s="53">
        <v>0</v>
      </c>
      <c r="G75" s="53">
        <v>0</v>
      </c>
      <c r="H75" s="53">
        <v>0</v>
      </c>
      <c r="I75" s="53"/>
      <c r="J75" s="53">
        <v>0</v>
      </c>
      <c r="K75" s="53">
        <v>0</v>
      </c>
      <c r="L75" s="53">
        <v>0</v>
      </c>
      <c r="M75" s="29" t="s">
        <v>71</v>
      </c>
      <c r="N75" s="53">
        <v>12062.605230000001</v>
      </c>
      <c r="O75" s="53">
        <v>0</v>
      </c>
      <c r="P75" s="53">
        <v>12062.605230000001</v>
      </c>
      <c r="Q75" s="53"/>
      <c r="R75" s="53">
        <v>137.47247</v>
      </c>
      <c r="S75" s="53">
        <v>0</v>
      </c>
      <c r="T75" s="53">
        <v>137.47247</v>
      </c>
      <c r="U75" s="53"/>
      <c r="V75" s="53">
        <v>0</v>
      </c>
      <c r="W75" s="53">
        <v>0</v>
      </c>
      <c r="X75" s="53">
        <v>0</v>
      </c>
      <c r="Y75" s="29" t="s">
        <v>71</v>
      </c>
      <c r="Z75" s="53">
        <v>0</v>
      </c>
      <c r="AA75" s="53">
        <v>0</v>
      </c>
      <c r="AB75" s="53">
        <v>0</v>
      </c>
      <c r="AC75" s="53"/>
      <c r="AD75" s="53">
        <v>0</v>
      </c>
      <c r="AE75" s="53">
        <v>0</v>
      </c>
      <c r="AF75" s="53">
        <v>0</v>
      </c>
      <c r="AG75" s="53"/>
      <c r="AH75" s="53">
        <v>19809.98315</v>
      </c>
      <c r="AI75" s="53">
        <v>0</v>
      </c>
      <c r="AJ75" s="53">
        <v>19809.98315</v>
      </c>
      <c r="AK75" s="29" t="s">
        <v>71</v>
      </c>
      <c r="AL75" s="53">
        <v>0</v>
      </c>
      <c r="AM75" s="53">
        <v>0</v>
      </c>
      <c r="AN75" s="53">
        <v>0</v>
      </c>
      <c r="AO75" s="53"/>
      <c r="AP75" s="53">
        <v>0</v>
      </c>
      <c r="AQ75" s="53">
        <v>0</v>
      </c>
      <c r="AR75" s="53">
        <v>0</v>
      </c>
      <c r="AS75" s="53"/>
      <c r="AT75" s="53">
        <v>32010.06085</v>
      </c>
      <c r="AU75" s="53">
        <v>0</v>
      </c>
      <c r="AV75" s="53">
        <v>32010.06085</v>
      </c>
      <c r="AW75" s="29" t="s">
        <v>71</v>
      </c>
      <c r="AX75" s="53">
        <v>0</v>
      </c>
      <c r="AY75" s="53">
        <v>0</v>
      </c>
      <c r="AZ75" s="53">
        <v>0</v>
      </c>
      <c r="BA75" s="53"/>
      <c r="BB75" s="53">
        <v>32010.06085</v>
      </c>
      <c r="BC75" s="53">
        <v>0</v>
      </c>
      <c r="BD75" s="53">
        <v>32010.06085</v>
      </c>
    </row>
    <row r="76" spans="1:56" s="29" customFormat="1" ht="10.5" customHeight="1">
      <c r="A76" s="32" t="s">
        <v>72</v>
      </c>
      <c r="B76" s="54">
        <v>264308.19476</v>
      </c>
      <c r="C76" s="54">
        <v>8267.48027</v>
      </c>
      <c r="D76" s="54">
        <v>272575.67503</v>
      </c>
      <c r="E76" s="54"/>
      <c r="F76" s="54">
        <v>114848.77440000001</v>
      </c>
      <c r="G76" s="54">
        <v>7944.89753</v>
      </c>
      <c r="H76" s="54">
        <v>122793.67193000001</v>
      </c>
      <c r="I76" s="54"/>
      <c r="J76" s="54">
        <v>4234.93623</v>
      </c>
      <c r="K76" s="54">
        <v>35.37145</v>
      </c>
      <c r="L76" s="54">
        <v>4270.307680000001</v>
      </c>
      <c r="M76" s="32" t="s">
        <v>72</v>
      </c>
      <c r="N76" s="54">
        <v>164477.15253</v>
      </c>
      <c r="O76" s="54">
        <v>1736.64614</v>
      </c>
      <c r="P76" s="54">
        <v>166213.79867</v>
      </c>
      <c r="Q76" s="54"/>
      <c r="R76" s="54">
        <v>147026.96091999998</v>
      </c>
      <c r="S76" s="54">
        <v>6964.951389999999</v>
      </c>
      <c r="T76" s="54">
        <v>153991.91230999999</v>
      </c>
      <c r="U76" s="54"/>
      <c r="V76" s="54">
        <v>57016.74666</v>
      </c>
      <c r="W76" s="54">
        <v>1771.9676000000002</v>
      </c>
      <c r="X76" s="54">
        <v>58788.71426</v>
      </c>
      <c r="Y76" s="32" t="s">
        <v>72</v>
      </c>
      <c r="Z76" s="54">
        <v>347.50322000000006</v>
      </c>
      <c r="AA76" s="54">
        <v>0</v>
      </c>
      <c r="AB76" s="54">
        <v>347.50322000000006</v>
      </c>
      <c r="AC76" s="54"/>
      <c r="AD76" s="54">
        <v>178358.5173</v>
      </c>
      <c r="AE76" s="54">
        <v>18916.70322</v>
      </c>
      <c r="AF76" s="54">
        <v>197275.22052</v>
      </c>
      <c r="AG76" s="54"/>
      <c r="AH76" s="54">
        <v>70862.74537</v>
      </c>
      <c r="AI76" s="54">
        <v>4628.85535</v>
      </c>
      <c r="AJ76" s="54">
        <v>75491.60072</v>
      </c>
      <c r="AK76" s="32" t="s">
        <v>72</v>
      </c>
      <c r="AL76" s="54">
        <v>25164.516620000002</v>
      </c>
      <c r="AM76" s="54">
        <v>454.66696</v>
      </c>
      <c r="AN76" s="54">
        <v>25619.18358</v>
      </c>
      <c r="AO76" s="54"/>
      <c r="AP76" s="54">
        <v>31382.15119</v>
      </c>
      <c r="AQ76" s="54">
        <v>993.30413</v>
      </c>
      <c r="AR76" s="54">
        <v>32375.45532</v>
      </c>
      <c r="AS76" s="54"/>
      <c r="AT76" s="54">
        <v>1058028.1992000001</v>
      </c>
      <c r="AU76" s="54">
        <v>51714.84404</v>
      </c>
      <c r="AV76" s="54">
        <v>1109743.0432399998</v>
      </c>
      <c r="AW76" s="32" t="s">
        <v>72</v>
      </c>
      <c r="AX76" s="54">
        <v>15604.20516</v>
      </c>
      <c r="AY76" s="54">
        <v>1862.0174</v>
      </c>
      <c r="AZ76" s="54">
        <v>17466.22256</v>
      </c>
      <c r="BA76" s="54"/>
      <c r="BB76" s="54">
        <v>1073632.40436</v>
      </c>
      <c r="BC76" s="54">
        <v>53576.86144000001</v>
      </c>
      <c r="BD76" s="54">
        <v>1127209.2657999997</v>
      </c>
    </row>
    <row r="77" spans="1:56" s="29" customFormat="1" ht="10.5" customHeight="1">
      <c r="A77" s="32" t="s">
        <v>73</v>
      </c>
      <c r="B77" s="54">
        <v>439.09256</v>
      </c>
      <c r="C77" s="54">
        <v>0.08799</v>
      </c>
      <c r="D77" s="54">
        <v>439.18055</v>
      </c>
      <c r="E77" s="54"/>
      <c r="F77" s="54">
        <v>1461.31475</v>
      </c>
      <c r="G77" s="54">
        <v>0</v>
      </c>
      <c r="H77" s="54">
        <v>1461.31475</v>
      </c>
      <c r="I77" s="54"/>
      <c r="J77" s="54">
        <v>33.89349</v>
      </c>
      <c r="K77" s="54">
        <v>0</v>
      </c>
      <c r="L77" s="54">
        <v>33.89349</v>
      </c>
      <c r="M77" s="32" t="s">
        <v>73</v>
      </c>
      <c r="N77" s="54">
        <v>6405.90806</v>
      </c>
      <c r="O77" s="54">
        <v>45.99537</v>
      </c>
      <c r="P77" s="54">
        <v>6451.903429999999</v>
      </c>
      <c r="Q77" s="54"/>
      <c r="R77" s="54">
        <v>189.05017999999998</v>
      </c>
      <c r="S77" s="54">
        <v>0.058660000000000004</v>
      </c>
      <c r="T77" s="54">
        <v>189.10884</v>
      </c>
      <c r="U77" s="54"/>
      <c r="V77" s="54">
        <v>520.26832</v>
      </c>
      <c r="W77" s="54">
        <v>2.23979</v>
      </c>
      <c r="X77" s="54">
        <v>522.50811</v>
      </c>
      <c r="Y77" s="32" t="s">
        <v>73</v>
      </c>
      <c r="Z77" s="54">
        <v>18.092959999999998</v>
      </c>
      <c r="AA77" s="54">
        <v>0</v>
      </c>
      <c r="AB77" s="54">
        <v>18.092959999999998</v>
      </c>
      <c r="AC77" s="54"/>
      <c r="AD77" s="54">
        <v>475.25819</v>
      </c>
      <c r="AE77" s="54">
        <v>59.27333</v>
      </c>
      <c r="AF77" s="54">
        <v>534.53152</v>
      </c>
      <c r="AG77" s="54"/>
      <c r="AH77" s="54">
        <v>17902.193850000003</v>
      </c>
      <c r="AI77" s="54">
        <v>48.16882</v>
      </c>
      <c r="AJ77" s="54">
        <v>17950.362670000002</v>
      </c>
      <c r="AK77" s="32" t="s">
        <v>73</v>
      </c>
      <c r="AL77" s="54">
        <v>126.55601000000001</v>
      </c>
      <c r="AM77" s="54">
        <v>0.41515</v>
      </c>
      <c r="AN77" s="54">
        <v>126.97116</v>
      </c>
      <c r="AO77" s="54"/>
      <c r="AP77" s="54">
        <v>3910.62856</v>
      </c>
      <c r="AQ77" s="54">
        <v>18.68775</v>
      </c>
      <c r="AR77" s="54">
        <v>3929.31631</v>
      </c>
      <c r="AS77" s="54"/>
      <c r="AT77" s="54">
        <v>31482.25693</v>
      </c>
      <c r="AU77" s="54">
        <v>174.92686</v>
      </c>
      <c r="AV77" s="54">
        <v>31657.18379</v>
      </c>
      <c r="AW77" s="32" t="s">
        <v>73</v>
      </c>
      <c r="AX77" s="54">
        <v>453.16436</v>
      </c>
      <c r="AY77" s="54">
        <v>49.86254</v>
      </c>
      <c r="AZ77" s="54">
        <v>503.02689999999996</v>
      </c>
      <c r="BA77" s="54"/>
      <c r="BB77" s="54">
        <v>31935.42129</v>
      </c>
      <c r="BC77" s="54">
        <v>224.78940000000003</v>
      </c>
      <c r="BD77" s="54">
        <v>32160.210689999996</v>
      </c>
    </row>
    <row r="78" spans="1:56" s="29" customFormat="1" ht="10.5" customHeight="1">
      <c r="A78" s="29" t="s">
        <v>74</v>
      </c>
      <c r="B78" s="53">
        <v>439.09256</v>
      </c>
      <c r="C78" s="53">
        <v>0.08799</v>
      </c>
      <c r="D78" s="53">
        <v>439.18055</v>
      </c>
      <c r="E78" s="53"/>
      <c r="F78" s="53">
        <v>1461.31475</v>
      </c>
      <c r="G78" s="53">
        <v>0</v>
      </c>
      <c r="H78" s="53">
        <v>1461.31475</v>
      </c>
      <c r="I78" s="53"/>
      <c r="J78" s="53">
        <v>33.89349</v>
      </c>
      <c r="K78" s="53">
        <v>0</v>
      </c>
      <c r="L78" s="53">
        <v>33.89349</v>
      </c>
      <c r="M78" s="29" t="s">
        <v>74</v>
      </c>
      <c r="N78" s="53">
        <v>6405.90806</v>
      </c>
      <c r="O78" s="53">
        <v>45.99537</v>
      </c>
      <c r="P78" s="53">
        <v>6451.903429999999</v>
      </c>
      <c r="Q78" s="53"/>
      <c r="R78" s="53">
        <v>189.05017999999998</v>
      </c>
      <c r="S78" s="53">
        <v>0.058660000000000004</v>
      </c>
      <c r="T78" s="53">
        <v>189.10884</v>
      </c>
      <c r="U78" s="53"/>
      <c r="V78" s="53">
        <v>520.26832</v>
      </c>
      <c r="W78" s="53">
        <v>2.23979</v>
      </c>
      <c r="X78" s="53">
        <v>522.50811</v>
      </c>
      <c r="Y78" s="29" t="s">
        <v>74</v>
      </c>
      <c r="Z78" s="53">
        <v>18.092959999999998</v>
      </c>
      <c r="AA78" s="53">
        <v>0</v>
      </c>
      <c r="AB78" s="53">
        <v>18.092959999999998</v>
      </c>
      <c r="AC78" s="53"/>
      <c r="AD78" s="53">
        <v>475.25819</v>
      </c>
      <c r="AE78" s="53">
        <v>59.27333</v>
      </c>
      <c r="AF78" s="53">
        <v>534.53152</v>
      </c>
      <c r="AG78" s="53"/>
      <c r="AH78" s="53">
        <v>17902.193850000003</v>
      </c>
      <c r="AI78" s="53">
        <v>48.16882</v>
      </c>
      <c r="AJ78" s="53">
        <v>17950.362670000002</v>
      </c>
      <c r="AK78" s="29" t="s">
        <v>74</v>
      </c>
      <c r="AL78" s="53">
        <v>126.55601000000001</v>
      </c>
      <c r="AM78" s="53">
        <v>0.41515</v>
      </c>
      <c r="AN78" s="53">
        <v>126.97116</v>
      </c>
      <c r="AO78" s="53"/>
      <c r="AP78" s="53">
        <v>3910.62856</v>
      </c>
      <c r="AQ78" s="53">
        <v>18.68775</v>
      </c>
      <c r="AR78" s="53">
        <v>3929.31631</v>
      </c>
      <c r="AS78" s="53"/>
      <c r="AT78" s="53">
        <v>31482.25693</v>
      </c>
      <c r="AU78" s="53">
        <v>174.92686</v>
      </c>
      <c r="AV78" s="53">
        <v>31657.18379</v>
      </c>
      <c r="AW78" s="29" t="s">
        <v>74</v>
      </c>
      <c r="AX78" s="53">
        <v>453.16436</v>
      </c>
      <c r="AY78" s="53">
        <v>49.86254</v>
      </c>
      <c r="AZ78" s="53">
        <v>503.02689999999996</v>
      </c>
      <c r="BA78" s="53"/>
      <c r="BB78" s="53">
        <v>31935.42129</v>
      </c>
      <c r="BC78" s="53">
        <v>224.78940000000003</v>
      </c>
      <c r="BD78" s="53">
        <v>32160.210689999996</v>
      </c>
    </row>
    <row r="79" spans="1:56" s="29" customFormat="1" ht="10.5" customHeight="1">
      <c r="A79" s="29" t="s">
        <v>75</v>
      </c>
      <c r="B79" s="53">
        <v>0</v>
      </c>
      <c r="C79" s="53">
        <v>0</v>
      </c>
      <c r="D79" s="53">
        <v>0</v>
      </c>
      <c r="E79" s="53"/>
      <c r="F79" s="53">
        <v>0</v>
      </c>
      <c r="G79" s="53">
        <v>0</v>
      </c>
      <c r="H79" s="53">
        <v>0</v>
      </c>
      <c r="I79" s="53"/>
      <c r="J79" s="53">
        <v>0</v>
      </c>
      <c r="K79" s="53">
        <v>0</v>
      </c>
      <c r="L79" s="53">
        <v>0</v>
      </c>
      <c r="M79" s="29" t="s">
        <v>75</v>
      </c>
      <c r="N79" s="53">
        <v>0</v>
      </c>
      <c r="O79" s="53">
        <v>0</v>
      </c>
      <c r="P79" s="53">
        <v>0</v>
      </c>
      <c r="Q79" s="53"/>
      <c r="R79" s="53">
        <v>0</v>
      </c>
      <c r="S79" s="53">
        <v>0</v>
      </c>
      <c r="T79" s="53">
        <v>0</v>
      </c>
      <c r="U79" s="53"/>
      <c r="V79" s="53">
        <v>0</v>
      </c>
      <c r="W79" s="53">
        <v>0</v>
      </c>
      <c r="X79" s="53">
        <v>0</v>
      </c>
      <c r="Y79" s="29" t="s">
        <v>75</v>
      </c>
      <c r="Z79" s="53">
        <v>0</v>
      </c>
      <c r="AA79" s="53">
        <v>0</v>
      </c>
      <c r="AB79" s="53">
        <v>0</v>
      </c>
      <c r="AC79" s="53"/>
      <c r="AD79" s="53">
        <v>0</v>
      </c>
      <c r="AE79" s="53">
        <v>0</v>
      </c>
      <c r="AF79" s="53">
        <v>0</v>
      </c>
      <c r="AG79" s="53"/>
      <c r="AH79" s="53">
        <v>0</v>
      </c>
      <c r="AI79" s="53">
        <v>0</v>
      </c>
      <c r="AJ79" s="53">
        <v>0</v>
      </c>
      <c r="AK79" s="29" t="s">
        <v>75</v>
      </c>
      <c r="AL79" s="53">
        <v>0</v>
      </c>
      <c r="AM79" s="53">
        <v>0</v>
      </c>
      <c r="AN79" s="53">
        <v>0</v>
      </c>
      <c r="AO79" s="53"/>
      <c r="AP79" s="53">
        <v>0</v>
      </c>
      <c r="AQ79" s="53">
        <v>0</v>
      </c>
      <c r="AR79" s="53">
        <v>0</v>
      </c>
      <c r="AS79" s="53"/>
      <c r="AT79" s="53">
        <v>0</v>
      </c>
      <c r="AU79" s="53">
        <v>0</v>
      </c>
      <c r="AV79" s="53">
        <v>0</v>
      </c>
      <c r="AW79" s="29" t="s">
        <v>75</v>
      </c>
      <c r="AX79" s="53">
        <v>0</v>
      </c>
      <c r="AY79" s="53">
        <v>0</v>
      </c>
      <c r="AZ79" s="53">
        <v>0</v>
      </c>
      <c r="BA79" s="53"/>
      <c r="BB79" s="53">
        <v>0</v>
      </c>
      <c r="BC79" s="53">
        <v>0</v>
      </c>
      <c r="BD79" s="53">
        <v>0</v>
      </c>
    </row>
    <row r="80" spans="1:56" s="29" customFormat="1" ht="3.75" customHeight="1">
      <c r="A80" s="3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32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32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32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32"/>
      <c r="AX80" s="53"/>
      <c r="AY80" s="53"/>
      <c r="AZ80" s="53"/>
      <c r="BA80" s="53"/>
      <c r="BB80" s="53"/>
      <c r="BC80" s="53"/>
      <c r="BD80" s="53"/>
    </row>
    <row r="81" spans="1:56" s="29" customFormat="1" ht="10.5" customHeight="1">
      <c r="A81" s="26" t="s">
        <v>76</v>
      </c>
      <c r="B81" s="52">
        <v>178365.87825</v>
      </c>
      <c r="C81" s="52">
        <v>3212.53035</v>
      </c>
      <c r="D81" s="52">
        <v>181578.4086</v>
      </c>
      <c r="E81" s="52"/>
      <c r="F81" s="52">
        <v>15158.60428</v>
      </c>
      <c r="G81" s="52">
        <v>4.9055100000000005</v>
      </c>
      <c r="H81" s="52">
        <v>15163.509789999998</v>
      </c>
      <c r="I81" s="52"/>
      <c r="J81" s="52">
        <v>0</v>
      </c>
      <c r="K81" s="52">
        <v>0</v>
      </c>
      <c r="L81" s="52">
        <v>0</v>
      </c>
      <c r="M81" s="26" t="s">
        <v>76</v>
      </c>
      <c r="N81" s="52">
        <v>47115.49262</v>
      </c>
      <c r="O81" s="52">
        <v>2.5005100000000002</v>
      </c>
      <c r="P81" s="52">
        <v>47117.993129999995</v>
      </c>
      <c r="Q81" s="52"/>
      <c r="R81" s="52">
        <v>9288.43881</v>
      </c>
      <c r="S81" s="52">
        <v>961.00001</v>
      </c>
      <c r="T81" s="52">
        <v>10249.43882</v>
      </c>
      <c r="U81" s="52"/>
      <c r="V81" s="52">
        <v>12031.07302</v>
      </c>
      <c r="W81" s="52">
        <v>2313.13044</v>
      </c>
      <c r="X81" s="52">
        <v>14344.203459999999</v>
      </c>
      <c r="Y81" s="26" t="s">
        <v>76</v>
      </c>
      <c r="Z81" s="52">
        <v>0</v>
      </c>
      <c r="AA81" s="52">
        <v>0</v>
      </c>
      <c r="AB81" s="52">
        <v>0</v>
      </c>
      <c r="AC81" s="52"/>
      <c r="AD81" s="52">
        <v>5890.07899</v>
      </c>
      <c r="AE81" s="52">
        <v>0</v>
      </c>
      <c r="AF81" s="52">
        <v>5890.07899</v>
      </c>
      <c r="AG81" s="52"/>
      <c r="AH81" s="52">
        <v>237.39004</v>
      </c>
      <c r="AI81" s="52">
        <v>11532.00596</v>
      </c>
      <c r="AJ81" s="52">
        <v>11769.396</v>
      </c>
      <c r="AK81" s="26" t="s">
        <v>76</v>
      </c>
      <c r="AL81" s="52">
        <v>7070.87527</v>
      </c>
      <c r="AM81" s="52">
        <v>11.493559999999999</v>
      </c>
      <c r="AN81" s="52">
        <v>7082.368829999999</v>
      </c>
      <c r="AO81" s="52"/>
      <c r="AP81" s="52">
        <v>63525.17749</v>
      </c>
      <c r="AQ81" s="52">
        <v>6.63432</v>
      </c>
      <c r="AR81" s="52">
        <v>63531.81181</v>
      </c>
      <c r="AS81" s="52"/>
      <c r="AT81" s="52">
        <v>338683.00877</v>
      </c>
      <c r="AU81" s="52">
        <v>18044.20066</v>
      </c>
      <c r="AV81" s="52">
        <v>356727.20942999993</v>
      </c>
      <c r="AW81" s="26" t="s">
        <v>76</v>
      </c>
      <c r="AX81" s="52">
        <v>2.03743</v>
      </c>
      <c r="AY81" s="52">
        <v>0</v>
      </c>
      <c r="AZ81" s="52">
        <v>2.03743</v>
      </c>
      <c r="BA81" s="52"/>
      <c r="BB81" s="52">
        <v>338685.04620000004</v>
      </c>
      <c r="BC81" s="52">
        <v>18044.20066</v>
      </c>
      <c r="BD81" s="52">
        <v>356729.24685999996</v>
      </c>
    </row>
    <row r="82" spans="1:56" s="29" customFormat="1" ht="10.5" customHeight="1">
      <c r="A82" s="29" t="s">
        <v>77</v>
      </c>
      <c r="B82" s="53">
        <v>432.23239</v>
      </c>
      <c r="C82" s="53">
        <v>60.45035</v>
      </c>
      <c r="D82" s="53">
        <v>492.68273999999997</v>
      </c>
      <c r="E82" s="53"/>
      <c r="F82" s="53">
        <v>158.60428</v>
      </c>
      <c r="G82" s="53">
        <v>4.9055100000000005</v>
      </c>
      <c r="H82" s="53">
        <v>163.50979</v>
      </c>
      <c r="I82" s="53"/>
      <c r="J82" s="53">
        <v>0</v>
      </c>
      <c r="K82" s="53">
        <v>0</v>
      </c>
      <c r="L82" s="53">
        <v>0</v>
      </c>
      <c r="M82" s="29" t="s">
        <v>77</v>
      </c>
      <c r="N82" s="53">
        <v>3932.61771</v>
      </c>
      <c r="O82" s="53">
        <v>2.5005100000000002</v>
      </c>
      <c r="P82" s="53">
        <v>3935.11822</v>
      </c>
      <c r="Q82" s="53"/>
      <c r="R82" s="53">
        <v>3.43881</v>
      </c>
      <c r="S82" s="53">
        <v>1E-05</v>
      </c>
      <c r="T82" s="53">
        <v>3.43882</v>
      </c>
      <c r="U82" s="53"/>
      <c r="V82" s="53">
        <v>31.07302</v>
      </c>
      <c r="W82" s="53">
        <v>6.730440000000001</v>
      </c>
      <c r="X82" s="53">
        <v>37.80346</v>
      </c>
      <c r="Y82" s="29" t="s">
        <v>77</v>
      </c>
      <c r="Z82" s="53">
        <v>0</v>
      </c>
      <c r="AA82" s="53">
        <v>0</v>
      </c>
      <c r="AB82" s="53">
        <v>0</v>
      </c>
      <c r="AC82" s="53"/>
      <c r="AD82" s="53">
        <v>112.17574</v>
      </c>
      <c r="AE82" s="53">
        <v>0</v>
      </c>
      <c r="AF82" s="53">
        <v>112.17574</v>
      </c>
      <c r="AG82" s="53"/>
      <c r="AH82" s="53">
        <v>237.39004</v>
      </c>
      <c r="AI82" s="53">
        <v>0.00596</v>
      </c>
      <c r="AJ82" s="53">
        <v>237.396</v>
      </c>
      <c r="AK82" s="29" t="s">
        <v>77</v>
      </c>
      <c r="AL82" s="53">
        <v>7070.87527</v>
      </c>
      <c r="AM82" s="53">
        <v>11.493559999999999</v>
      </c>
      <c r="AN82" s="53">
        <v>7082.368829999999</v>
      </c>
      <c r="AO82" s="53"/>
      <c r="AP82" s="53">
        <v>2172.32616</v>
      </c>
      <c r="AQ82" s="53">
        <v>6.63432</v>
      </c>
      <c r="AR82" s="53">
        <v>2178.96048</v>
      </c>
      <c r="AS82" s="53"/>
      <c r="AT82" s="53">
        <v>14150.733419999999</v>
      </c>
      <c r="AU82" s="53">
        <v>92.72066000000001</v>
      </c>
      <c r="AV82" s="53">
        <v>14243.45408</v>
      </c>
      <c r="AW82" s="29" t="s">
        <v>77</v>
      </c>
      <c r="AX82" s="53">
        <v>2.03743</v>
      </c>
      <c r="AY82" s="53">
        <v>0</v>
      </c>
      <c r="AZ82" s="53">
        <v>2.03743</v>
      </c>
      <c r="BA82" s="53"/>
      <c r="BB82" s="53">
        <v>14152.770849999997</v>
      </c>
      <c r="BC82" s="53">
        <v>92.72066000000001</v>
      </c>
      <c r="BD82" s="53">
        <v>14245.49151</v>
      </c>
    </row>
    <row r="83" spans="1:56" s="29" customFormat="1" ht="10.5" customHeight="1">
      <c r="A83" s="29" t="s">
        <v>78</v>
      </c>
      <c r="B83" s="53">
        <v>177933.64586000002</v>
      </c>
      <c r="C83" s="53">
        <v>3152.08</v>
      </c>
      <c r="D83" s="53">
        <v>181085.72586</v>
      </c>
      <c r="E83" s="53"/>
      <c r="F83" s="53">
        <v>15000</v>
      </c>
      <c r="G83" s="53">
        <v>0</v>
      </c>
      <c r="H83" s="53">
        <v>15000</v>
      </c>
      <c r="I83" s="53"/>
      <c r="J83" s="53">
        <v>0</v>
      </c>
      <c r="K83" s="53">
        <v>0</v>
      </c>
      <c r="L83" s="53">
        <v>0</v>
      </c>
      <c r="M83" s="29" t="s">
        <v>78</v>
      </c>
      <c r="N83" s="53">
        <v>43182.87491</v>
      </c>
      <c r="O83" s="53">
        <v>0</v>
      </c>
      <c r="P83" s="53">
        <v>43182.87491</v>
      </c>
      <c r="Q83" s="53"/>
      <c r="R83" s="53">
        <v>9285</v>
      </c>
      <c r="S83" s="53">
        <v>961</v>
      </c>
      <c r="T83" s="53">
        <v>10246</v>
      </c>
      <c r="U83" s="53"/>
      <c r="V83" s="53">
        <v>12000</v>
      </c>
      <c r="W83" s="53">
        <v>2306.4</v>
      </c>
      <c r="X83" s="53">
        <v>14306.4</v>
      </c>
      <c r="Y83" s="29" t="s">
        <v>78</v>
      </c>
      <c r="Z83" s="53">
        <v>0</v>
      </c>
      <c r="AA83" s="53">
        <v>0</v>
      </c>
      <c r="AB83" s="53">
        <v>0</v>
      </c>
      <c r="AC83" s="53"/>
      <c r="AD83" s="53">
        <v>5777.90325</v>
      </c>
      <c r="AE83" s="53">
        <v>0</v>
      </c>
      <c r="AF83" s="53">
        <v>5777.90325</v>
      </c>
      <c r="AG83" s="53"/>
      <c r="AH83" s="53">
        <v>0</v>
      </c>
      <c r="AI83" s="53">
        <v>11532</v>
      </c>
      <c r="AJ83" s="53">
        <v>11532</v>
      </c>
      <c r="AK83" s="29" t="s">
        <v>78</v>
      </c>
      <c r="AL83" s="53">
        <v>0</v>
      </c>
      <c r="AM83" s="53">
        <v>0</v>
      </c>
      <c r="AN83" s="53">
        <v>0</v>
      </c>
      <c r="AO83" s="53"/>
      <c r="AP83" s="53">
        <v>61352.85133</v>
      </c>
      <c r="AQ83" s="53">
        <v>0</v>
      </c>
      <c r="AR83" s="53">
        <v>61352.85133</v>
      </c>
      <c r="AS83" s="53"/>
      <c r="AT83" s="53">
        <v>324532.27535</v>
      </c>
      <c r="AU83" s="53">
        <v>17951.48</v>
      </c>
      <c r="AV83" s="53">
        <v>342483.75535</v>
      </c>
      <c r="AW83" s="29" t="s">
        <v>78</v>
      </c>
      <c r="AX83" s="53">
        <v>0</v>
      </c>
      <c r="AY83" s="53">
        <v>0</v>
      </c>
      <c r="AZ83" s="53">
        <v>0</v>
      </c>
      <c r="BA83" s="53"/>
      <c r="BB83" s="53">
        <v>324532.27535</v>
      </c>
      <c r="BC83" s="53">
        <v>17951.48</v>
      </c>
      <c r="BD83" s="53">
        <v>342483.75535</v>
      </c>
    </row>
    <row r="84" spans="2:56" s="29" customFormat="1" ht="3.75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X84" s="53"/>
      <c r="AY84" s="53"/>
      <c r="AZ84" s="53"/>
      <c r="BA84" s="53"/>
      <c r="BB84" s="53"/>
      <c r="BC84" s="53"/>
      <c r="BD84" s="53"/>
    </row>
    <row r="85" spans="1:56" s="29" customFormat="1" ht="10.5" customHeight="1">
      <c r="A85" s="32" t="s">
        <v>25</v>
      </c>
      <c r="B85" s="54">
        <v>0</v>
      </c>
      <c r="C85" s="54">
        <v>0</v>
      </c>
      <c r="D85" s="54">
        <v>0</v>
      </c>
      <c r="E85" s="54"/>
      <c r="F85" s="54">
        <v>0</v>
      </c>
      <c r="G85" s="54">
        <v>0</v>
      </c>
      <c r="H85" s="54">
        <v>0</v>
      </c>
      <c r="I85" s="54"/>
      <c r="J85" s="54">
        <v>0</v>
      </c>
      <c r="K85" s="54">
        <v>0</v>
      </c>
      <c r="L85" s="54">
        <v>0</v>
      </c>
      <c r="M85" s="32" t="s">
        <v>25</v>
      </c>
      <c r="N85" s="54">
        <v>0</v>
      </c>
      <c r="O85" s="54">
        <v>0</v>
      </c>
      <c r="P85" s="54">
        <v>0</v>
      </c>
      <c r="Q85" s="54"/>
      <c r="R85" s="54">
        <v>0</v>
      </c>
      <c r="S85" s="54">
        <v>0</v>
      </c>
      <c r="T85" s="54">
        <v>0</v>
      </c>
      <c r="U85" s="54"/>
      <c r="V85" s="54">
        <v>0</v>
      </c>
      <c r="W85" s="54">
        <v>0</v>
      </c>
      <c r="X85" s="54">
        <v>0</v>
      </c>
      <c r="Y85" s="32" t="s">
        <v>25</v>
      </c>
      <c r="Z85" s="54">
        <v>0</v>
      </c>
      <c r="AA85" s="54">
        <v>0</v>
      </c>
      <c r="AB85" s="54">
        <v>0</v>
      </c>
      <c r="AC85" s="54"/>
      <c r="AD85" s="54">
        <v>0</v>
      </c>
      <c r="AE85" s="54">
        <v>0</v>
      </c>
      <c r="AF85" s="54">
        <v>0</v>
      </c>
      <c r="AG85" s="54"/>
      <c r="AH85" s="54">
        <v>0</v>
      </c>
      <c r="AI85" s="54">
        <v>0</v>
      </c>
      <c r="AJ85" s="54">
        <v>0</v>
      </c>
      <c r="AK85" s="32" t="s">
        <v>25</v>
      </c>
      <c r="AL85" s="54">
        <v>0</v>
      </c>
      <c r="AM85" s="54">
        <v>0</v>
      </c>
      <c r="AN85" s="54">
        <v>0</v>
      </c>
      <c r="AO85" s="54"/>
      <c r="AP85" s="54">
        <v>0</v>
      </c>
      <c r="AQ85" s="54">
        <v>0</v>
      </c>
      <c r="AR85" s="54">
        <v>0</v>
      </c>
      <c r="AS85" s="54"/>
      <c r="AT85" s="54">
        <v>0</v>
      </c>
      <c r="AU85" s="54">
        <v>0</v>
      </c>
      <c r="AV85" s="54">
        <v>0</v>
      </c>
      <c r="AW85" s="32" t="s">
        <v>25</v>
      </c>
      <c r="AX85" s="54">
        <v>0</v>
      </c>
      <c r="AY85" s="54">
        <v>0</v>
      </c>
      <c r="AZ85" s="54">
        <v>0</v>
      </c>
      <c r="BA85" s="54"/>
      <c r="BB85" s="54">
        <v>0</v>
      </c>
      <c r="BC85" s="54">
        <v>0</v>
      </c>
      <c r="BD85" s="54">
        <v>0</v>
      </c>
    </row>
    <row r="86" spans="2:56" s="29" customFormat="1" ht="3.75" customHeight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X86" s="53"/>
      <c r="AY86" s="53"/>
      <c r="AZ86" s="53"/>
      <c r="BA86" s="53"/>
      <c r="BB86" s="53"/>
      <c r="BC86" s="53"/>
      <c r="BD86" s="53"/>
    </row>
    <row r="87" spans="1:56" s="29" customFormat="1" ht="10.5" customHeight="1">
      <c r="A87" s="26" t="s">
        <v>79</v>
      </c>
      <c r="B87" s="52">
        <v>921140.57152</v>
      </c>
      <c r="C87" s="52">
        <v>46128</v>
      </c>
      <c r="D87" s="52">
        <v>967268.57152</v>
      </c>
      <c r="E87" s="52"/>
      <c r="F87" s="52">
        <v>487511.94268</v>
      </c>
      <c r="G87" s="52">
        <v>0</v>
      </c>
      <c r="H87" s="52">
        <v>487511.94268</v>
      </c>
      <c r="I87" s="52"/>
      <c r="J87" s="52">
        <v>700.58729</v>
      </c>
      <c r="K87" s="52">
        <v>0</v>
      </c>
      <c r="L87" s="52">
        <v>700.58729</v>
      </c>
      <c r="M87" s="26" t="s">
        <v>79</v>
      </c>
      <c r="N87" s="52">
        <v>1232089.72368</v>
      </c>
      <c r="O87" s="52">
        <v>146.10566</v>
      </c>
      <c r="P87" s="52">
        <v>1232235.8293400002</v>
      </c>
      <c r="Q87" s="52"/>
      <c r="R87" s="52">
        <v>122650.95549</v>
      </c>
      <c r="S87" s="52">
        <v>40.38143</v>
      </c>
      <c r="T87" s="52">
        <v>122691.33692</v>
      </c>
      <c r="U87" s="52"/>
      <c r="V87" s="52">
        <v>34904.437439999994</v>
      </c>
      <c r="W87" s="52">
        <v>3844</v>
      </c>
      <c r="X87" s="52">
        <v>38748.437439999994</v>
      </c>
      <c r="Y87" s="26" t="s">
        <v>79</v>
      </c>
      <c r="Z87" s="52">
        <v>5792.88916</v>
      </c>
      <c r="AA87" s="52">
        <v>0</v>
      </c>
      <c r="AB87" s="52">
        <v>5792.88916</v>
      </c>
      <c r="AC87" s="52"/>
      <c r="AD87" s="52">
        <v>271462.77457999997</v>
      </c>
      <c r="AE87" s="52">
        <v>0</v>
      </c>
      <c r="AF87" s="52">
        <v>271462.77457999997</v>
      </c>
      <c r="AG87" s="52"/>
      <c r="AH87" s="52">
        <v>79000.85231999999</v>
      </c>
      <c r="AI87" s="52">
        <v>42355.03789</v>
      </c>
      <c r="AJ87" s="52">
        <v>121355.89021</v>
      </c>
      <c r="AK87" s="26" t="s">
        <v>79</v>
      </c>
      <c r="AL87" s="52">
        <v>13167.51005</v>
      </c>
      <c r="AM87" s="52">
        <v>0</v>
      </c>
      <c r="AN87" s="52">
        <v>13167.51005</v>
      </c>
      <c r="AO87" s="52"/>
      <c r="AP87" s="52">
        <v>173034.63280000002</v>
      </c>
      <c r="AQ87" s="52">
        <v>524.22266</v>
      </c>
      <c r="AR87" s="52">
        <v>173558.85546000002</v>
      </c>
      <c r="AS87" s="52"/>
      <c r="AT87" s="52">
        <v>3341456.8770100004</v>
      </c>
      <c r="AU87" s="52">
        <v>93037.74763999999</v>
      </c>
      <c r="AV87" s="52">
        <v>3434494.62465</v>
      </c>
      <c r="AW87" s="26" t="s">
        <v>79</v>
      </c>
      <c r="AX87" s="52">
        <v>11772.80572</v>
      </c>
      <c r="AY87" s="52">
        <v>2472.2992200000003</v>
      </c>
      <c r="AZ87" s="52">
        <v>14245.104940000001</v>
      </c>
      <c r="BA87" s="52"/>
      <c r="BB87" s="52">
        <v>3353229.68273</v>
      </c>
      <c r="BC87" s="52">
        <v>95510.04685999999</v>
      </c>
      <c r="BD87" s="52">
        <v>3448739.72959</v>
      </c>
    </row>
    <row r="88" spans="1:56" s="29" customFormat="1" ht="10.5" customHeight="1">
      <c r="A88" s="29" t="s">
        <v>80</v>
      </c>
      <c r="B88" s="53">
        <v>901512.17152</v>
      </c>
      <c r="C88" s="53">
        <v>0</v>
      </c>
      <c r="D88" s="53">
        <v>901512.17152</v>
      </c>
      <c r="E88" s="53"/>
      <c r="F88" s="53">
        <v>358469.60361</v>
      </c>
      <c r="G88" s="53">
        <v>0</v>
      </c>
      <c r="H88" s="53">
        <v>358469.60361</v>
      </c>
      <c r="I88" s="53"/>
      <c r="J88" s="53">
        <v>700.58729</v>
      </c>
      <c r="K88" s="53">
        <v>0</v>
      </c>
      <c r="L88" s="53">
        <v>700.58729</v>
      </c>
      <c r="M88" s="29" t="s">
        <v>80</v>
      </c>
      <c r="N88" s="53">
        <v>1064674.62368</v>
      </c>
      <c r="O88" s="53">
        <v>146.10566</v>
      </c>
      <c r="P88" s="53">
        <v>1064820.7293399998</v>
      </c>
      <c r="Q88" s="53"/>
      <c r="R88" s="53">
        <v>122650.95549</v>
      </c>
      <c r="S88" s="53">
        <v>40.38143</v>
      </c>
      <c r="T88" s="53">
        <v>122691.33692</v>
      </c>
      <c r="U88" s="53"/>
      <c r="V88" s="53">
        <v>34904.437439999994</v>
      </c>
      <c r="W88" s="53">
        <v>0</v>
      </c>
      <c r="X88" s="53">
        <v>34904.437439999994</v>
      </c>
      <c r="Y88" s="29" t="s">
        <v>80</v>
      </c>
      <c r="Z88" s="53">
        <v>5792.88916</v>
      </c>
      <c r="AA88" s="53">
        <v>0</v>
      </c>
      <c r="AB88" s="53">
        <v>5792.88916</v>
      </c>
      <c r="AC88" s="53"/>
      <c r="AD88" s="53">
        <v>171027.97458</v>
      </c>
      <c r="AE88" s="53">
        <v>0</v>
      </c>
      <c r="AF88" s="53">
        <v>171027.97458</v>
      </c>
      <c r="AG88" s="53"/>
      <c r="AH88" s="53">
        <v>62893.35232</v>
      </c>
      <c r="AI88" s="53">
        <v>71.03789</v>
      </c>
      <c r="AJ88" s="53">
        <v>62964.39021</v>
      </c>
      <c r="AK88" s="29" t="s">
        <v>80</v>
      </c>
      <c r="AL88" s="53">
        <v>13167.51005</v>
      </c>
      <c r="AM88" s="53">
        <v>0</v>
      </c>
      <c r="AN88" s="53">
        <v>13167.51005</v>
      </c>
      <c r="AO88" s="53"/>
      <c r="AP88" s="53">
        <v>173034.63280000002</v>
      </c>
      <c r="AQ88" s="53">
        <v>524.22266</v>
      </c>
      <c r="AR88" s="53">
        <v>173558.85546000002</v>
      </c>
      <c r="AS88" s="53"/>
      <c r="AT88" s="53">
        <v>2908828.73794</v>
      </c>
      <c r="AU88" s="53">
        <v>781.74764</v>
      </c>
      <c r="AV88" s="53">
        <v>2909610.4855800006</v>
      </c>
      <c r="AW88" s="29" t="s">
        <v>80</v>
      </c>
      <c r="AX88" s="53">
        <v>11772.80572</v>
      </c>
      <c r="AY88" s="53">
        <v>2472.2992200000003</v>
      </c>
      <c r="AZ88" s="53">
        <v>14245.104940000001</v>
      </c>
      <c r="BA88" s="53"/>
      <c r="BB88" s="53">
        <v>2920601.54366</v>
      </c>
      <c r="BC88" s="53">
        <v>3254.0468600000004</v>
      </c>
      <c r="BD88" s="53">
        <v>2923855.5905200006</v>
      </c>
    </row>
    <row r="89" spans="1:56" s="29" customFormat="1" ht="10.5" customHeight="1">
      <c r="A89" s="29" t="s">
        <v>81</v>
      </c>
      <c r="B89" s="53">
        <v>19628.4</v>
      </c>
      <c r="C89" s="53">
        <v>46128</v>
      </c>
      <c r="D89" s="53">
        <v>65756.4</v>
      </c>
      <c r="E89" s="53"/>
      <c r="F89" s="53">
        <v>129042.33906999999</v>
      </c>
      <c r="G89" s="53">
        <v>0</v>
      </c>
      <c r="H89" s="53">
        <v>129042.33906999999</v>
      </c>
      <c r="I89" s="53"/>
      <c r="J89" s="53">
        <v>0</v>
      </c>
      <c r="K89" s="53">
        <v>0</v>
      </c>
      <c r="L89" s="53">
        <v>0</v>
      </c>
      <c r="M89" s="29" t="s">
        <v>81</v>
      </c>
      <c r="N89" s="53">
        <v>167415.1</v>
      </c>
      <c r="O89" s="53">
        <v>0</v>
      </c>
      <c r="P89" s="53">
        <v>167415.1</v>
      </c>
      <c r="Q89" s="53"/>
      <c r="R89" s="53">
        <v>0</v>
      </c>
      <c r="S89" s="53">
        <v>0</v>
      </c>
      <c r="T89" s="53">
        <v>0</v>
      </c>
      <c r="U89" s="53"/>
      <c r="V89" s="53">
        <v>0</v>
      </c>
      <c r="W89" s="53">
        <v>3844</v>
      </c>
      <c r="X89" s="53">
        <v>3844</v>
      </c>
      <c r="Y89" s="29" t="s">
        <v>81</v>
      </c>
      <c r="Z89" s="53">
        <v>0</v>
      </c>
      <c r="AA89" s="53">
        <v>0</v>
      </c>
      <c r="AB89" s="53">
        <v>0</v>
      </c>
      <c r="AC89" s="53"/>
      <c r="AD89" s="53">
        <v>100434.8</v>
      </c>
      <c r="AE89" s="53">
        <v>0</v>
      </c>
      <c r="AF89" s="53">
        <v>100434.8</v>
      </c>
      <c r="AG89" s="53"/>
      <c r="AH89" s="53">
        <v>16107.5</v>
      </c>
      <c r="AI89" s="53">
        <v>42284</v>
      </c>
      <c r="AJ89" s="53">
        <v>58391.5</v>
      </c>
      <c r="AK89" s="29" t="s">
        <v>81</v>
      </c>
      <c r="AL89" s="53">
        <v>0</v>
      </c>
      <c r="AM89" s="53">
        <v>0</v>
      </c>
      <c r="AN89" s="53">
        <v>0</v>
      </c>
      <c r="AO89" s="53"/>
      <c r="AP89" s="53">
        <v>0</v>
      </c>
      <c r="AQ89" s="53">
        <v>0</v>
      </c>
      <c r="AR89" s="53">
        <v>0</v>
      </c>
      <c r="AS89" s="53"/>
      <c r="AT89" s="53">
        <v>432628.13907</v>
      </c>
      <c r="AU89" s="53">
        <v>92256</v>
      </c>
      <c r="AV89" s="53">
        <v>524884.13907</v>
      </c>
      <c r="AW89" s="29" t="s">
        <v>81</v>
      </c>
      <c r="AX89" s="53">
        <v>0</v>
      </c>
      <c r="AY89" s="53">
        <v>0</v>
      </c>
      <c r="AZ89" s="53">
        <v>0</v>
      </c>
      <c r="BA89" s="53"/>
      <c r="BB89" s="53">
        <v>432628.13907</v>
      </c>
      <c r="BC89" s="53">
        <v>92256</v>
      </c>
      <c r="BD89" s="53">
        <v>524884.13907</v>
      </c>
    </row>
    <row r="90" spans="2:56" s="29" customFormat="1" ht="2.2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X90" s="53"/>
      <c r="AY90" s="53"/>
      <c r="AZ90" s="53"/>
      <c r="BA90" s="53"/>
      <c r="BB90" s="53"/>
      <c r="BC90" s="53"/>
      <c r="BD90" s="53"/>
    </row>
    <row r="91" spans="1:56" s="29" customFormat="1" ht="10.5" customHeight="1">
      <c r="A91" s="26" t="s">
        <v>82</v>
      </c>
      <c r="B91" s="52">
        <v>56838.36</v>
      </c>
      <c r="C91" s="52">
        <v>0</v>
      </c>
      <c r="D91" s="52">
        <v>56838.36</v>
      </c>
      <c r="E91" s="52"/>
      <c r="F91" s="52">
        <v>0</v>
      </c>
      <c r="G91" s="52">
        <v>0</v>
      </c>
      <c r="H91" s="52">
        <v>0</v>
      </c>
      <c r="I91" s="52"/>
      <c r="J91" s="52">
        <v>0</v>
      </c>
      <c r="K91" s="52">
        <v>0</v>
      </c>
      <c r="L91" s="52">
        <v>0</v>
      </c>
      <c r="M91" s="26" t="s">
        <v>82</v>
      </c>
      <c r="N91" s="52">
        <v>0</v>
      </c>
      <c r="O91" s="52">
        <v>0</v>
      </c>
      <c r="P91" s="52">
        <v>0</v>
      </c>
      <c r="Q91" s="52"/>
      <c r="R91" s="52">
        <v>0</v>
      </c>
      <c r="S91" s="52">
        <v>0</v>
      </c>
      <c r="T91" s="52">
        <v>0</v>
      </c>
      <c r="U91" s="52"/>
      <c r="V91" s="52">
        <v>0</v>
      </c>
      <c r="W91" s="52">
        <v>0</v>
      </c>
      <c r="X91" s="52">
        <v>0</v>
      </c>
      <c r="Y91" s="26" t="s">
        <v>82</v>
      </c>
      <c r="Z91" s="52">
        <v>0</v>
      </c>
      <c r="AA91" s="52">
        <v>0</v>
      </c>
      <c r="AB91" s="52">
        <v>0</v>
      </c>
      <c r="AC91" s="52"/>
      <c r="AD91" s="52">
        <v>0</v>
      </c>
      <c r="AE91" s="52">
        <v>0</v>
      </c>
      <c r="AF91" s="52">
        <v>0</v>
      </c>
      <c r="AG91" s="52"/>
      <c r="AH91" s="52">
        <v>0</v>
      </c>
      <c r="AI91" s="52">
        <v>0</v>
      </c>
      <c r="AJ91" s="52">
        <v>0</v>
      </c>
      <c r="AK91" s="26" t="s">
        <v>82</v>
      </c>
      <c r="AL91" s="52">
        <v>0</v>
      </c>
      <c r="AM91" s="52">
        <v>0</v>
      </c>
      <c r="AN91" s="52">
        <v>0</v>
      </c>
      <c r="AO91" s="52"/>
      <c r="AP91" s="52">
        <v>0</v>
      </c>
      <c r="AQ91" s="52">
        <v>0</v>
      </c>
      <c r="AR91" s="52">
        <v>0</v>
      </c>
      <c r="AS91" s="52"/>
      <c r="AT91" s="52">
        <v>56838.36</v>
      </c>
      <c r="AU91" s="52">
        <v>0</v>
      </c>
      <c r="AV91" s="52">
        <v>56838.36</v>
      </c>
      <c r="AW91" s="26" t="s">
        <v>82</v>
      </c>
      <c r="AX91" s="52">
        <v>0</v>
      </c>
      <c r="AY91" s="52">
        <v>0</v>
      </c>
      <c r="AZ91" s="52">
        <v>0</v>
      </c>
      <c r="BA91" s="52"/>
      <c r="BB91" s="52">
        <v>56838.36</v>
      </c>
      <c r="BC91" s="52">
        <v>0</v>
      </c>
      <c r="BD91" s="52">
        <v>56838.36</v>
      </c>
    </row>
    <row r="92" spans="1:56" s="29" customFormat="1" ht="10.5" customHeight="1">
      <c r="A92" s="29" t="s">
        <v>83</v>
      </c>
      <c r="B92" s="53">
        <v>0</v>
      </c>
      <c r="C92" s="53">
        <v>0</v>
      </c>
      <c r="D92" s="53">
        <v>0</v>
      </c>
      <c r="E92" s="53"/>
      <c r="F92" s="53">
        <v>0</v>
      </c>
      <c r="G92" s="53">
        <v>0</v>
      </c>
      <c r="H92" s="53">
        <v>0</v>
      </c>
      <c r="I92" s="53"/>
      <c r="J92" s="53">
        <v>0</v>
      </c>
      <c r="K92" s="53">
        <v>0</v>
      </c>
      <c r="L92" s="53">
        <v>0</v>
      </c>
      <c r="M92" s="29" t="s">
        <v>83</v>
      </c>
      <c r="N92" s="53">
        <v>0</v>
      </c>
      <c r="O92" s="53">
        <v>0</v>
      </c>
      <c r="P92" s="53">
        <v>0</v>
      </c>
      <c r="Q92" s="53"/>
      <c r="R92" s="53">
        <v>0</v>
      </c>
      <c r="S92" s="53">
        <v>0</v>
      </c>
      <c r="T92" s="53">
        <v>0</v>
      </c>
      <c r="U92" s="53"/>
      <c r="V92" s="53">
        <v>0</v>
      </c>
      <c r="W92" s="53">
        <v>0</v>
      </c>
      <c r="X92" s="53">
        <v>0</v>
      </c>
      <c r="Y92" s="29" t="s">
        <v>83</v>
      </c>
      <c r="Z92" s="53">
        <v>0</v>
      </c>
      <c r="AA92" s="53">
        <v>0</v>
      </c>
      <c r="AB92" s="53">
        <v>0</v>
      </c>
      <c r="AC92" s="53"/>
      <c r="AD92" s="53">
        <v>0</v>
      </c>
      <c r="AE92" s="53">
        <v>0</v>
      </c>
      <c r="AF92" s="53">
        <v>0</v>
      </c>
      <c r="AG92" s="53"/>
      <c r="AH92" s="53">
        <v>0</v>
      </c>
      <c r="AI92" s="53">
        <v>0</v>
      </c>
      <c r="AJ92" s="53">
        <v>0</v>
      </c>
      <c r="AK92" s="29" t="s">
        <v>83</v>
      </c>
      <c r="AL92" s="53">
        <v>0</v>
      </c>
      <c r="AM92" s="53">
        <v>0</v>
      </c>
      <c r="AN92" s="53">
        <v>0</v>
      </c>
      <c r="AO92" s="53"/>
      <c r="AP92" s="53">
        <v>0</v>
      </c>
      <c r="AQ92" s="53">
        <v>0</v>
      </c>
      <c r="AR92" s="53">
        <v>0</v>
      </c>
      <c r="AS92" s="53"/>
      <c r="AT92" s="53">
        <v>0</v>
      </c>
      <c r="AU92" s="53">
        <v>0</v>
      </c>
      <c r="AV92" s="53">
        <v>0</v>
      </c>
      <c r="AW92" s="29" t="s">
        <v>83</v>
      </c>
      <c r="AX92" s="53">
        <v>0</v>
      </c>
      <c r="AY92" s="53">
        <v>0</v>
      </c>
      <c r="AZ92" s="53">
        <v>0</v>
      </c>
      <c r="BA92" s="53"/>
      <c r="BB92" s="53">
        <v>0</v>
      </c>
      <c r="BC92" s="53">
        <v>0</v>
      </c>
      <c r="BD92" s="53">
        <v>0</v>
      </c>
    </row>
    <row r="93" spans="1:56" s="29" customFormat="1" ht="10.5" customHeight="1">
      <c r="A93" s="29" t="s">
        <v>84</v>
      </c>
      <c r="B93" s="53">
        <v>0</v>
      </c>
      <c r="C93" s="53">
        <v>0</v>
      </c>
      <c r="D93" s="53">
        <v>0</v>
      </c>
      <c r="E93" s="53"/>
      <c r="F93" s="53">
        <v>0</v>
      </c>
      <c r="G93" s="53">
        <v>0</v>
      </c>
      <c r="H93" s="53">
        <v>0</v>
      </c>
      <c r="I93" s="53"/>
      <c r="J93" s="53">
        <v>0</v>
      </c>
      <c r="K93" s="53">
        <v>0</v>
      </c>
      <c r="L93" s="53">
        <v>0</v>
      </c>
      <c r="M93" s="29" t="s">
        <v>84</v>
      </c>
      <c r="N93" s="53">
        <v>0</v>
      </c>
      <c r="O93" s="53">
        <v>0</v>
      </c>
      <c r="P93" s="53">
        <v>0</v>
      </c>
      <c r="Q93" s="53"/>
      <c r="R93" s="53">
        <v>0</v>
      </c>
      <c r="S93" s="53">
        <v>0</v>
      </c>
      <c r="T93" s="53">
        <v>0</v>
      </c>
      <c r="U93" s="53"/>
      <c r="V93" s="53">
        <v>0</v>
      </c>
      <c r="W93" s="53">
        <v>0</v>
      </c>
      <c r="X93" s="53">
        <v>0</v>
      </c>
      <c r="Y93" s="29" t="s">
        <v>84</v>
      </c>
      <c r="Z93" s="53">
        <v>0</v>
      </c>
      <c r="AA93" s="53">
        <v>0</v>
      </c>
      <c r="AB93" s="53">
        <v>0</v>
      </c>
      <c r="AC93" s="53"/>
      <c r="AD93" s="53">
        <v>0</v>
      </c>
      <c r="AE93" s="53">
        <v>0</v>
      </c>
      <c r="AF93" s="53">
        <v>0</v>
      </c>
      <c r="AG93" s="53"/>
      <c r="AH93" s="53">
        <v>0</v>
      </c>
      <c r="AI93" s="53">
        <v>0</v>
      </c>
      <c r="AJ93" s="53">
        <v>0</v>
      </c>
      <c r="AK93" s="29" t="s">
        <v>84</v>
      </c>
      <c r="AL93" s="53">
        <v>0</v>
      </c>
      <c r="AM93" s="53">
        <v>0</v>
      </c>
      <c r="AN93" s="53">
        <v>0</v>
      </c>
      <c r="AO93" s="53"/>
      <c r="AP93" s="53">
        <v>0</v>
      </c>
      <c r="AQ93" s="53">
        <v>0</v>
      </c>
      <c r="AR93" s="53">
        <v>0</v>
      </c>
      <c r="AS93" s="53"/>
      <c r="AT93" s="53">
        <v>0</v>
      </c>
      <c r="AU93" s="53">
        <v>0</v>
      </c>
      <c r="AV93" s="53">
        <v>0</v>
      </c>
      <c r="AW93" s="29" t="s">
        <v>84</v>
      </c>
      <c r="AX93" s="53">
        <v>0</v>
      </c>
      <c r="AY93" s="53">
        <v>0</v>
      </c>
      <c r="AZ93" s="53">
        <v>0</v>
      </c>
      <c r="BA93" s="53"/>
      <c r="BB93" s="53">
        <v>0</v>
      </c>
      <c r="BC93" s="53">
        <v>0</v>
      </c>
      <c r="BD93" s="53">
        <v>0</v>
      </c>
    </row>
    <row r="94" spans="1:56" s="29" customFormat="1" ht="10.5" customHeight="1">
      <c r="A94" s="29" t="s">
        <v>85</v>
      </c>
      <c r="B94" s="53">
        <v>56838.36</v>
      </c>
      <c r="C94" s="53">
        <v>0</v>
      </c>
      <c r="D94" s="53">
        <v>56838.36</v>
      </c>
      <c r="E94" s="53"/>
      <c r="F94" s="53">
        <v>0</v>
      </c>
      <c r="G94" s="53">
        <v>0</v>
      </c>
      <c r="H94" s="53">
        <v>0</v>
      </c>
      <c r="I94" s="53"/>
      <c r="J94" s="53">
        <v>0</v>
      </c>
      <c r="K94" s="53">
        <v>0</v>
      </c>
      <c r="L94" s="53">
        <v>0</v>
      </c>
      <c r="M94" s="29" t="s">
        <v>85</v>
      </c>
      <c r="N94" s="53">
        <v>0</v>
      </c>
      <c r="O94" s="53">
        <v>0</v>
      </c>
      <c r="P94" s="53">
        <v>0</v>
      </c>
      <c r="Q94" s="53"/>
      <c r="R94" s="53">
        <v>0</v>
      </c>
      <c r="S94" s="53">
        <v>0</v>
      </c>
      <c r="T94" s="53">
        <v>0</v>
      </c>
      <c r="U94" s="53"/>
      <c r="V94" s="53">
        <v>0</v>
      </c>
      <c r="W94" s="53">
        <v>0</v>
      </c>
      <c r="X94" s="53">
        <v>0</v>
      </c>
      <c r="Y94" s="29" t="s">
        <v>85</v>
      </c>
      <c r="Z94" s="53">
        <v>0</v>
      </c>
      <c r="AA94" s="53">
        <v>0</v>
      </c>
      <c r="AB94" s="53">
        <v>0</v>
      </c>
      <c r="AC94" s="53"/>
      <c r="AD94" s="53">
        <v>0</v>
      </c>
      <c r="AE94" s="53">
        <v>0</v>
      </c>
      <c r="AF94" s="53">
        <v>0</v>
      </c>
      <c r="AG94" s="53"/>
      <c r="AH94" s="53">
        <v>0</v>
      </c>
      <c r="AI94" s="53">
        <v>0</v>
      </c>
      <c r="AJ94" s="53">
        <v>0</v>
      </c>
      <c r="AK94" s="29" t="s">
        <v>85</v>
      </c>
      <c r="AL94" s="53">
        <v>0</v>
      </c>
      <c r="AM94" s="53">
        <v>0</v>
      </c>
      <c r="AN94" s="53">
        <v>0</v>
      </c>
      <c r="AO94" s="53"/>
      <c r="AP94" s="53">
        <v>0</v>
      </c>
      <c r="AQ94" s="53">
        <v>0</v>
      </c>
      <c r="AR94" s="53">
        <v>0</v>
      </c>
      <c r="AS94" s="53"/>
      <c r="AT94" s="53">
        <v>56838.36</v>
      </c>
      <c r="AU94" s="53">
        <v>0</v>
      </c>
      <c r="AV94" s="53">
        <v>56838.36</v>
      </c>
      <c r="AW94" s="29" t="s">
        <v>85</v>
      </c>
      <c r="AX94" s="53">
        <v>0</v>
      </c>
      <c r="AY94" s="53">
        <v>0</v>
      </c>
      <c r="AZ94" s="53">
        <v>0</v>
      </c>
      <c r="BA94" s="53"/>
      <c r="BB94" s="53">
        <v>56838.36</v>
      </c>
      <c r="BC94" s="53">
        <v>0</v>
      </c>
      <c r="BD94" s="53">
        <v>56838.36</v>
      </c>
    </row>
    <row r="95" spans="2:56" s="29" customFormat="1" ht="3" customHeight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X95" s="53"/>
      <c r="AY95" s="53"/>
      <c r="AZ95" s="53"/>
      <c r="BA95" s="53"/>
      <c r="BB95" s="53"/>
      <c r="BC95" s="53"/>
      <c r="BD95" s="53"/>
    </row>
    <row r="96" spans="1:56" s="29" customFormat="1" ht="10.5" customHeight="1">
      <c r="A96" s="32" t="s">
        <v>86</v>
      </c>
      <c r="B96" s="54">
        <v>400751.90472000005</v>
      </c>
      <c r="C96" s="54">
        <v>5639.40234</v>
      </c>
      <c r="D96" s="54">
        <v>406391.30706</v>
      </c>
      <c r="E96" s="54"/>
      <c r="F96" s="54">
        <v>549902.54</v>
      </c>
      <c r="G96" s="54">
        <v>2068.48898</v>
      </c>
      <c r="H96" s="54">
        <v>551971.0289800001</v>
      </c>
      <c r="I96" s="54"/>
      <c r="J96" s="54">
        <v>734.40632</v>
      </c>
      <c r="K96" s="54">
        <v>209.52472</v>
      </c>
      <c r="L96" s="54">
        <v>943.93104</v>
      </c>
      <c r="M96" s="32" t="s">
        <v>86</v>
      </c>
      <c r="N96" s="54">
        <v>355426.0779</v>
      </c>
      <c r="O96" s="54">
        <v>4061.18515</v>
      </c>
      <c r="P96" s="54">
        <v>359487.26304999995</v>
      </c>
      <c r="Q96" s="54"/>
      <c r="R96" s="54">
        <v>79308.26906</v>
      </c>
      <c r="S96" s="54">
        <v>6361.323530000001</v>
      </c>
      <c r="T96" s="54">
        <v>85669.59259</v>
      </c>
      <c r="U96" s="54"/>
      <c r="V96" s="54">
        <v>21567.99236</v>
      </c>
      <c r="W96" s="54">
        <v>1182.72747</v>
      </c>
      <c r="X96" s="54">
        <v>22750.71983</v>
      </c>
      <c r="Y96" s="32" t="s">
        <v>86</v>
      </c>
      <c r="Z96" s="54">
        <v>3417.60598</v>
      </c>
      <c r="AA96" s="54">
        <v>5.62964</v>
      </c>
      <c r="AB96" s="54">
        <v>3423.23562</v>
      </c>
      <c r="AC96" s="54"/>
      <c r="AD96" s="54">
        <v>105120.16612000001</v>
      </c>
      <c r="AE96" s="54">
        <v>2588.1405</v>
      </c>
      <c r="AF96" s="54">
        <v>107708.30662</v>
      </c>
      <c r="AG96" s="54"/>
      <c r="AH96" s="54">
        <v>368674.79589</v>
      </c>
      <c r="AI96" s="54">
        <v>2785.22456</v>
      </c>
      <c r="AJ96" s="54">
        <v>371460.02045</v>
      </c>
      <c r="AK96" s="32" t="s">
        <v>86</v>
      </c>
      <c r="AL96" s="54">
        <v>29889.405730000002</v>
      </c>
      <c r="AM96" s="54">
        <v>667.29435</v>
      </c>
      <c r="AN96" s="54">
        <v>30556.700080000002</v>
      </c>
      <c r="AO96" s="54"/>
      <c r="AP96" s="54">
        <v>105218.75201000001</v>
      </c>
      <c r="AQ96" s="54">
        <v>696.32929</v>
      </c>
      <c r="AR96" s="54">
        <v>105915.0813</v>
      </c>
      <c r="AS96" s="54"/>
      <c r="AT96" s="54">
        <v>2020011.91609</v>
      </c>
      <c r="AU96" s="54">
        <v>26265.270529999998</v>
      </c>
      <c r="AV96" s="54">
        <v>2046277.1866199994</v>
      </c>
      <c r="AW96" s="32" t="s">
        <v>86</v>
      </c>
      <c r="AX96" s="54">
        <v>47820.400689999995</v>
      </c>
      <c r="AY96" s="54">
        <v>685.3851500000001</v>
      </c>
      <c r="AZ96" s="54">
        <v>48505.78584</v>
      </c>
      <c r="BA96" s="54"/>
      <c r="BB96" s="54">
        <v>2067832.31678</v>
      </c>
      <c r="BC96" s="54">
        <v>26950.655679999996</v>
      </c>
      <c r="BD96" s="54">
        <v>2094782.9724599994</v>
      </c>
    </row>
    <row r="97" spans="2:56" s="29" customFormat="1" ht="3.75" customHeight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X97" s="53"/>
      <c r="AY97" s="53"/>
      <c r="AZ97" s="53"/>
      <c r="BA97" s="53"/>
      <c r="BB97" s="53"/>
      <c r="BC97" s="53"/>
      <c r="BD97" s="53"/>
    </row>
    <row r="98" spans="1:56" s="29" customFormat="1" ht="10.5" customHeight="1">
      <c r="A98" s="26" t="s">
        <v>87</v>
      </c>
      <c r="B98" s="52">
        <v>91298.90199</v>
      </c>
      <c r="C98" s="52">
        <v>1059.6924</v>
      </c>
      <c r="D98" s="52">
        <v>92358.59439</v>
      </c>
      <c r="E98" s="52"/>
      <c r="F98" s="52">
        <v>48969.614259999995</v>
      </c>
      <c r="G98" s="52">
        <v>7.96825</v>
      </c>
      <c r="H98" s="52">
        <v>48977.58251</v>
      </c>
      <c r="I98" s="52"/>
      <c r="J98" s="52">
        <v>1300.26136</v>
      </c>
      <c r="K98" s="52">
        <v>3.76121</v>
      </c>
      <c r="L98" s="52">
        <v>1304.0225699999999</v>
      </c>
      <c r="M98" s="26" t="s">
        <v>87</v>
      </c>
      <c r="N98" s="52">
        <v>129907.00104</v>
      </c>
      <c r="O98" s="52">
        <v>281.15325</v>
      </c>
      <c r="P98" s="52">
        <v>130188.15429</v>
      </c>
      <c r="Q98" s="52"/>
      <c r="R98" s="52">
        <v>15508.5939</v>
      </c>
      <c r="S98" s="52">
        <v>149.83512</v>
      </c>
      <c r="T98" s="52">
        <v>15658.42902</v>
      </c>
      <c r="U98" s="52"/>
      <c r="V98" s="52">
        <v>6852.50379</v>
      </c>
      <c r="W98" s="52">
        <v>128.09139</v>
      </c>
      <c r="X98" s="52">
        <v>6980.595179999999</v>
      </c>
      <c r="Y98" s="26" t="s">
        <v>87</v>
      </c>
      <c r="Z98" s="52">
        <v>5146.42025</v>
      </c>
      <c r="AA98" s="52">
        <v>71.94639</v>
      </c>
      <c r="AB98" s="52">
        <v>5218.366639999999</v>
      </c>
      <c r="AC98" s="52"/>
      <c r="AD98" s="52">
        <v>133774.59745</v>
      </c>
      <c r="AE98" s="52">
        <v>6745.11212</v>
      </c>
      <c r="AF98" s="52">
        <v>140519.70957</v>
      </c>
      <c r="AG98" s="52"/>
      <c r="AH98" s="52">
        <v>29837.12725</v>
      </c>
      <c r="AI98" s="52">
        <v>1434.03799</v>
      </c>
      <c r="AJ98" s="52">
        <v>31271.16524</v>
      </c>
      <c r="AK98" s="26" t="s">
        <v>87</v>
      </c>
      <c r="AL98" s="52">
        <v>6450.19769</v>
      </c>
      <c r="AM98" s="52">
        <v>58.904340000000005</v>
      </c>
      <c r="AN98" s="52">
        <v>6509.10203</v>
      </c>
      <c r="AO98" s="52"/>
      <c r="AP98" s="52">
        <v>19673.09684</v>
      </c>
      <c r="AQ98" s="52">
        <v>11.12077</v>
      </c>
      <c r="AR98" s="52">
        <v>19684.21761</v>
      </c>
      <c r="AS98" s="52"/>
      <c r="AT98" s="52">
        <v>488718.31582</v>
      </c>
      <c r="AU98" s="52">
        <v>9951.62323</v>
      </c>
      <c r="AV98" s="52">
        <v>498669.9390499999</v>
      </c>
      <c r="AW98" s="26" t="s">
        <v>87</v>
      </c>
      <c r="AX98" s="52">
        <v>5719.23876</v>
      </c>
      <c r="AY98" s="52">
        <v>32.250780000000006</v>
      </c>
      <c r="AZ98" s="52">
        <v>5751.4895400000005</v>
      </c>
      <c r="BA98" s="52"/>
      <c r="BB98" s="52">
        <v>494437.55458</v>
      </c>
      <c r="BC98" s="52">
        <v>9983.874009999998</v>
      </c>
      <c r="BD98" s="52">
        <v>504421.42858999997</v>
      </c>
    </row>
    <row r="99" spans="1:56" s="29" customFormat="1" ht="10.5" customHeight="1">
      <c r="A99" s="29" t="s">
        <v>88</v>
      </c>
      <c r="B99" s="53">
        <v>72103.79490000001</v>
      </c>
      <c r="C99" s="53">
        <v>480.08459000000005</v>
      </c>
      <c r="D99" s="53">
        <v>72583.87949</v>
      </c>
      <c r="E99" s="53"/>
      <c r="F99" s="53">
        <v>44515.5149</v>
      </c>
      <c r="G99" s="53">
        <v>7.96825</v>
      </c>
      <c r="H99" s="53">
        <v>44523.48315</v>
      </c>
      <c r="I99" s="53"/>
      <c r="J99" s="53">
        <v>1300.26136</v>
      </c>
      <c r="K99" s="53">
        <v>3.76121</v>
      </c>
      <c r="L99" s="53">
        <v>1304.0225699999999</v>
      </c>
      <c r="M99" s="29" t="s">
        <v>88</v>
      </c>
      <c r="N99" s="53">
        <v>119678.46237000001</v>
      </c>
      <c r="O99" s="53">
        <v>281.15325</v>
      </c>
      <c r="P99" s="53">
        <v>119959.61562000001</v>
      </c>
      <c r="Q99" s="53"/>
      <c r="R99" s="53">
        <v>15089.83575</v>
      </c>
      <c r="S99" s="53">
        <v>147.50633000000002</v>
      </c>
      <c r="T99" s="53">
        <v>15237.34208</v>
      </c>
      <c r="U99" s="53"/>
      <c r="V99" s="53">
        <v>6572.67782</v>
      </c>
      <c r="W99" s="53">
        <v>50.355380000000004</v>
      </c>
      <c r="X99" s="53">
        <v>6623.0332</v>
      </c>
      <c r="Y99" s="29" t="s">
        <v>88</v>
      </c>
      <c r="Z99" s="53">
        <v>5131.25101</v>
      </c>
      <c r="AA99" s="53">
        <v>71.94639</v>
      </c>
      <c r="AB99" s="53">
        <v>5203.197399999999</v>
      </c>
      <c r="AC99" s="53"/>
      <c r="AD99" s="53">
        <v>128243.47905</v>
      </c>
      <c r="AE99" s="53">
        <v>6745.11212</v>
      </c>
      <c r="AF99" s="53">
        <v>134988.59117</v>
      </c>
      <c r="AG99" s="53"/>
      <c r="AH99" s="53">
        <v>23905.694620000002</v>
      </c>
      <c r="AI99" s="53">
        <v>123.72621000000001</v>
      </c>
      <c r="AJ99" s="53">
        <v>24029.420830000003</v>
      </c>
      <c r="AK99" s="29" t="s">
        <v>88</v>
      </c>
      <c r="AL99" s="53">
        <v>6425.17962</v>
      </c>
      <c r="AM99" s="53">
        <v>58.904340000000005</v>
      </c>
      <c r="AN99" s="53">
        <v>6484.08396</v>
      </c>
      <c r="AO99" s="53"/>
      <c r="AP99" s="53">
        <v>18957.41326</v>
      </c>
      <c r="AQ99" s="53">
        <v>11.120719999999999</v>
      </c>
      <c r="AR99" s="53">
        <v>18968.53398</v>
      </c>
      <c r="AS99" s="53"/>
      <c r="AT99" s="53">
        <v>441923.56466000003</v>
      </c>
      <c r="AU99" s="53">
        <v>7981.63879</v>
      </c>
      <c r="AV99" s="53">
        <v>449905.20345</v>
      </c>
      <c r="AW99" s="29" t="s">
        <v>88</v>
      </c>
      <c r="AX99" s="53">
        <v>5679.80459</v>
      </c>
      <c r="AY99" s="53">
        <v>32.250780000000006</v>
      </c>
      <c r="AZ99" s="53">
        <v>5712.05537</v>
      </c>
      <c r="BA99" s="53"/>
      <c r="BB99" s="53">
        <v>447603.36925</v>
      </c>
      <c r="BC99" s="53">
        <v>8013.88957</v>
      </c>
      <c r="BD99" s="53">
        <v>455617.25882</v>
      </c>
    </row>
    <row r="100" spans="1:56" s="29" customFormat="1" ht="10.5" customHeight="1">
      <c r="A100" s="29" t="s">
        <v>89</v>
      </c>
      <c r="B100" s="53">
        <v>1141.39438</v>
      </c>
      <c r="C100" s="53">
        <v>1.4565299999999999</v>
      </c>
      <c r="D100" s="53">
        <v>1142.8509099999999</v>
      </c>
      <c r="E100" s="53"/>
      <c r="F100" s="53">
        <v>329.5104</v>
      </c>
      <c r="G100" s="53">
        <v>0</v>
      </c>
      <c r="H100" s="53">
        <v>329.5104</v>
      </c>
      <c r="I100" s="53"/>
      <c r="J100" s="53">
        <v>0</v>
      </c>
      <c r="K100" s="53">
        <v>0</v>
      </c>
      <c r="L100" s="53">
        <v>0</v>
      </c>
      <c r="M100" s="29" t="s">
        <v>89</v>
      </c>
      <c r="N100" s="53">
        <v>1091.72126</v>
      </c>
      <c r="O100" s="53">
        <v>0</v>
      </c>
      <c r="P100" s="53">
        <v>1091.72126</v>
      </c>
      <c r="Q100" s="53"/>
      <c r="R100" s="53">
        <v>128.99047</v>
      </c>
      <c r="S100" s="53">
        <v>2.32879</v>
      </c>
      <c r="T100" s="53">
        <v>131.31926</v>
      </c>
      <c r="U100" s="53"/>
      <c r="V100" s="53">
        <v>71.23124</v>
      </c>
      <c r="W100" s="53">
        <v>3.41874</v>
      </c>
      <c r="X100" s="53">
        <v>74.64998000000001</v>
      </c>
      <c r="Y100" s="29" t="s">
        <v>89</v>
      </c>
      <c r="Z100" s="53">
        <v>0</v>
      </c>
      <c r="AA100" s="53">
        <v>0</v>
      </c>
      <c r="AB100" s="53">
        <v>0</v>
      </c>
      <c r="AC100" s="53"/>
      <c r="AD100" s="53">
        <v>39.56976</v>
      </c>
      <c r="AE100" s="53">
        <v>0</v>
      </c>
      <c r="AF100" s="53">
        <v>39.56976</v>
      </c>
      <c r="AG100" s="53"/>
      <c r="AH100" s="53">
        <v>0</v>
      </c>
      <c r="AI100" s="53">
        <v>0.25524</v>
      </c>
      <c r="AJ100" s="53">
        <v>0.25524</v>
      </c>
      <c r="AK100" s="29" t="s">
        <v>89</v>
      </c>
      <c r="AL100" s="53">
        <v>0</v>
      </c>
      <c r="AM100" s="53">
        <v>0</v>
      </c>
      <c r="AN100" s="53">
        <v>0</v>
      </c>
      <c r="AO100" s="53"/>
      <c r="AP100" s="53">
        <v>671.18226</v>
      </c>
      <c r="AQ100" s="53">
        <v>5E-05</v>
      </c>
      <c r="AR100" s="53">
        <v>671.18231</v>
      </c>
      <c r="AS100" s="53"/>
      <c r="AT100" s="53">
        <v>3473.5997700000003</v>
      </c>
      <c r="AU100" s="53">
        <v>7.45935</v>
      </c>
      <c r="AV100" s="53">
        <v>3481.05912</v>
      </c>
      <c r="AW100" s="29" t="s">
        <v>89</v>
      </c>
      <c r="AX100" s="53">
        <v>0</v>
      </c>
      <c r="AY100" s="53">
        <v>0</v>
      </c>
      <c r="AZ100" s="53">
        <v>0</v>
      </c>
      <c r="BA100" s="53"/>
      <c r="BB100" s="53">
        <v>3473.5997700000003</v>
      </c>
      <c r="BC100" s="53">
        <v>7.45935</v>
      </c>
      <c r="BD100" s="53">
        <v>3481.05912</v>
      </c>
    </row>
    <row r="101" spans="1:56" s="29" customFormat="1" ht="10.5" customHeight="1">
      <c r="A101" s="29" t="s">
        <v>53</v>
      </c>
      <c r="B101" s="53">
        <v>0</v>
      </c>
      <c r="C101" s="53">
        <v>0</v>
      </c>
      <c r="D101" s="53">
        <v>0</v>
      </c>
      <c r="E101" s="53"/>
      <c r="F101" s="53">
        <v>0</v>
      </c>
      <c r="G101" s="53">
        <v>0</v>
      </c>
      <c r="H101" s="53">
        <v>0</v>
      </c>
      <c r="I101" s="53"/>
      <c r="J101" s="53">
        <v>0</v>
      </c>
      <c r="K101" s="53">
        <v>0</v>
      </c>
      <c r="L101" s="53">
        <v>0</v>
      </c>
      <c r="M101" s="29" t="s">
        <v>53</v>
      </c>
      <c r="N101" s="53">
        <v>0</v>
      </c>
      <c r="O101" s="53">
        <v>0</v>
      </c>
      <c r="P101" s="53">
        <v>0</v>
      </c>
      <c r="Q101" s="53"/>
      <c r="R101" s="53">
        <v>0</v>
      </c>
      <c r="S101" s="53">
        <v>0</v>
      </c>
      <c r="T101" s="53">
        <v>0</v>
      </c>
      <c r="U101" s="53"/>
      <c r="V101" s="53">
        <v>0</v>
      </c>
      <c r="W101" s="53">
        <v>0</v>
      </c>
      <c r="X101" s="53">
        <v>0</v>
      </c>
      <c r="Y101" s="29" t="s">
        <v>53</v>
      </c>
      <c r="Z101" s="53">
        <v>0</v>
      </c>
      <c r="AA101" s="53">
        <v>0</v>
      </c>
      <c r="AB101" s="53">
        <v>0</v>
      </c>
      <c r="AC101" s="53"/>
      <c r="AD101" s="53">
        <v>0</v>
      </c>
      <c r="AE101" s="53">
        <v>0</v>
      </c>
      <c r="AF101" s="53">
        <v>0</v>
      </c>
      <c r="AG101" s="53"/>
      <c r="AH101" s="53">
        <v>0</v>
      </c>
      <c r="AI101" s="53">
        <v>0</v>
      </c>
      <c r="AJ101" s="53">
        <v>0</v>
      </c>
      <c r="AK101" s="29" t="s">
        <v>53</v>
      </c>
      <c r="AL101" s="53">
        <v>0</v>
      </c>
      <c r="AM101" s="53">
        <v>0</v>
      </c>
      <c r="AN101" s="53">
        <v>0</v>
      </c>
      <c r="AO101" s="53"/>
      <c r="AP101" s="53">
        <v>0</v>
      </c>
      <c r="AQ101" s="53">
        <v>0</v>
      </c>
      <c r="AR101" s="53">
        <v>0</v>
      </c>
      <c r="AS101" s="53"/>
      <c r="AT101" s="53">
        <v>0</v>
      </c>
      <c r="AU101" s="53">
        <v>0</v>
      </c>
      <c r="AV101" s="53">
        <v>0</v>
      </c>
      <c r="AW101" s="29" t="s">
        <v>53</v>
      </c>
      <c r="AX101" s="53">
        <v>0</v>
      </c>
      <c r="AY101" s="53">
        <v>0</v>
      </c>
      <c r="AZ101" s="53">
        <v>0</v>
      </c>
      <c r="BA101" s="53"/>
      <c r="BB101" s="53">
        <v>0</v>
      </c>
      <c r="BC101" s="53">
        <v>0</v>
      </c>
      <c r="BD101" s="53">
        <v>0</v>
      </c>
    </row>
    <row r="102" spans="1:56" s="29" customFormat="1" ht="10.5" customHeight="1">
      <c r="A102" s="29" t="s">
        <v>90</v>
      </c>
      <c r="B102" s="53">
        <v>15846.06307</v>
      </c>
      <c r="C102" s="53">
        <v>578.15128</v>
      </c>
      <c r="D102" s="53">
        <v>16424.21435</v>
      </c>
      <c r="E102" s="53"/>
      <c r="F102" s="53">
        <v>4100.7617</v>
      </c>
      <c r="G102" s="53">
        <v>0</v>
      </c>
      <c r="H102" s="53">
        <v>4100.7617</v>
      </c>
      <c r="I102" s="53"/>
      <c r="J102" s="53">
        <v>0</v>
      </c>
      <c r="K102" s="53">
        <v>0</v>
      </c>
      <c r="L102" s="53">
        <v>0</v>
      </c>
      <c r="M102" s="29" t="s">
        <v>90</v>
      </c>
      <c r="N102" s="53">
        <v>8136.6463300000005</v>
      </c>
      <c r="O102" s="53">
        <v>0</v>
      </c>
      <c r="P102" s="53">
        <v>8136.6463300000005</v>
      </c>
      <c r="Q102" s="53"/>
      <c r="R102" s="53">
        <v>18.68019</v>
      </c>
      <c r="S102" s="53">
        <v>0</v>
      </c>
      <c r="T102" s="53">
        <v>18.68019</v>
      </c>
      <c r="U102" s="53"/>
      <c r="V102" s="53">
        <v>205.46194</v>
      </c>
      <c r="W102" s="53">
        <v>74.31727000000001</v>
      </c>
      <c r="X102" s="53">
        <v>279.77921000000003</v>
      </c>
      <c r="Y102" s="29" t="s">
        <v>90</v>
      </c>
      <c r="Z102" s="53">
        <v>15.16924</v>
      </c>
      <c r="AA102" s="53">
        <v>0</v>
      </c>
      <c r="AB102" s="53">
        <v>15.16924</v>
      </c>
      <c r="AC102" s="53"/>
      <c r="AD102" s="53">
        <v>5468.105799999999</v>
      </c>
      <c r="AE102" s="53">
        <v>0</v>
      </c>
      <c r="AF102" s="53">
        <v>5468.105799999999</v>
      </c>
      <c r="AG102" s="53"/>
      <c r="AH102" s="53">
        <v>5482.83563</v>
      </c>
      <c r="AI102" s="53">
        <v>1310.05654</v>
      </c>
      <c r="AJ102" s="53">
        <v>6792.89217</v>
      </c>
      <c r="AK102" s="29" t="s">
        <v>90</v>
      </c>
      <c r="AL102" s="53">
        <v>0</v>
      </c>
      <c r="AM102" s="53">
        <v>0</v>
      </c>
      <c r="AN102" s="53">
        <v>0</v>
      </c>
      <c r="AO102" s="53"/>
      <c r="AP102" s="53">
        <v>1.3848500000000001</v>
      </c>
      <c r="AQ102" s="53">
        <v>0</v>
      </c>
      <c r="AR102" s="53">
        <v>1.3848500000000001</v>
      </c>
      <c r="AS102" s="53"/>
      <c r="AT102" s="53">
        <v>39275.10875000001</v>
      </c>
      <c r="AU102" s="53">
        <v>1962.52509</v>
      </c>
      <c r="AV102" s="53">
        <v>41237.63384</v>
      </c>
      <c r="AW102" s="29" t="s">
        <v>90</v>
      </c>
      <c r="AX102" s="53">
        <v>0</v>
      </c>
      <c r="AY102" s="53">
        <v>0</v>
      </c>
      <c r="AZ102" s="53">
        <v>0</v>
      </c>
      <c r="BA102" s="53"/>
      <c r="BB102" s="53">
        <v>39275.10875000001</v>
      </c>
      <c r="BC102" s="53">
        <v>1962.52509</v>
      </c>
      <c r="BD102" s="53">
        <v>41237.63384</v>
      </c>
    </row>
    <row r="103" spans="1:56" s="29" customFormat="1" ht="10.5" customHeight="1">
      <c r="A103" s="29" t="s">
        <v>91</v>
      </c>
      <c r="B103" s="53">
        <v>1896.98398</v>
      </c>
      <c r="C103" s="53">
        <v>0</v>
      </c>
      <c r="D103" s="53">
        <v>1896.98398</v>
      </c>
      <c r="E103" s="53"/>
      <c r="F103" s="53">
        <v>0</v>
      </c>
      <c r="G103" s="53">
        <v>0</v>
      </c>
      <c r="H103" s="53">
        <v>0</v>
      </c>
      <c r="I103" s="53"/>
      <c r="J103" s="53">
        <v>0</v>
      </c>
      <c r="K103" s="53">
        <v>0</v>
      </c>
      <c r="L103" s="53">
        <v>0</v>
      </c>
      <c r="M103" s="29" t="s">
        <v>91</v>
      </c>
      <c r="N103" s="53">
        <v>0</v>
      </c>
      <c r="O103" s="53">
        <v>0</v>
      </c>
      <c r="P103" s="53">
        <v>0</v>
      </c>
      <c r="Q103" s="53"/>
      <c r="R103" s="53">
        <v>0</v>
      </c>
      <c r="S103" s="53">
        <v>0</v>
      </c>
      <c r="T103" s="53">
        <v>0</v>
      </c>
      <c r="U103" s="53"/>
      <c r="V103" s="53">
        <v>0</v>
      </c>
      <c r="W103" s="53">
        <v>0</v>
      </c>
      <c r="X103" s="53">
        <v>0</v>
      </c>
      <c r="Y103" s="29" t="s">
        <v>91</v>
      </c>
      <c r="Z103" s="53">
        <v>0</v>
      </c>
      <c r="AA103" s="53">
        <v>0</v>
      </c>
      <c r="AB103" s="53">
        <v>0</v>
      </c>
      <c r="AC103" s="53"/>
      <c r="AD103" s="53">
        <v>0</v>
      </c>
      <c r="AE103" s="53">
        <v>0</v>
      </c>
      <c r="AF103" s="53">
        <v>0</v>
      </c>
      <c r="AG103" s="53"/>
      <c r="AH103" s="53">
        <v>0</v>
      </c>
      <c r="AI103" s="53">
        <v>0</v>
      </c>
      <c r="AJ103" s="53">
        <v>0</v>
      </c>
      <c r="AK103" s="29" t="s">
        <v>91</v>
      </c>
      <c r="AL103" s="53">
        <v>0</v>
      </c>
      <c r="AM103" s="53">
        <v>0</v>
      </c>
      <c r="AN103" s="53">
        <v>0</v>
      </c>
      <c r="AO103" s="53"/>
      <c r="AP103" s="53">
        <v>0</v>
      </c>
      <c r="AQ103" s="53">
        <v>0</v>
      </c>
      <c r="AR103" s="53">
        <v>0</v>
      </c>
      <c r="AS103" s="53"/>
      <c r="AT103" s="53">
        <v>1896.98398</v>
      </c>
      <c r="AU103" s="53">
        <v>0</v>
      </c>
      <c r="AV103" s="53">
        <v>1896.98398</v>
      </c>
      <c r="AW103" s="29" t="s">
        <v>91</v>
      </c>
      <c r="AX103" s="53">
        <v>0</v>
      </c>
      <c r="AY103" s="53">
        <v>0</v>
      </c>
      <c r="AZ103" s="53">
        <v>0</v>
      </c>
      <c r="BA103" s="53"/>
      <c r="BB103" s="53">
        <v>1896.98398</v>
      </c>
      <c r="BC103" s="53">
        <v>0</v>
      </c>
      <c r="BD103" s="53">
        <v>1896.98398</v>
      </c>
    </row>
    <row r="104" spans="1:56" s="29" customFormat="1" ht="10.5" customHeight="1">
      <c r="A104" s="29" t="s">
        <v>92</v>
      </c>
      <c r="B104" s="53">
        <v>310.66566000000006</v>
      </c>
      <c r="C104" s="53">
        <v>0</v>
      </c>
      <c r="D104" s="53">
        <v>310.66566000000006</v>
      </c>
      <c r="E104" s="53"/>
      <c r="F104" s="53">
        <v>23.827260000000003</v>
      </c>
      <c r="G104" s="53">
        <v>0</v>
      </c>
      <c r="H104" s="53">
        <v>23.827260000000003</v>
      </c>
      <c r="I104" s="53"/>
      <c r="J104" s="53">
        <v>0</v>
      </c>
      <c r="K104" s="53">
        <v>0</v>
      </c>
      <c r="L104" s="53">
        <v>0</v>
      </c>
      <c r="M104" s="29" t="s">
        <v>92</v>
      </c>
      <c r="N104" s="53">
        <v>1000.17108</v>
      </c>
      <c r="O104" s="53">
        <v>0</v>
      </c>
      <c r="P104" s="53">
        <v>1000.17108</v>
      </c>
      <c r="Q104" s="53"/>
      <c r="R104" s="53">
        <v>271.08749</v>
      </c>
      <c r="S104" s="53">
        <v>0</v>
      </c>
      <c r="T104" s="53">
        <v>271.08749</v>
      </c>
      <c r="U104" s="53"/>
      <c r="V104" s="53">
        <v>3.13279</v>
      </c>
      <c r="W104" s="53">
        <v>0</v>
      </c>
      <c r="X104" s="53">
        <v>3.13279</v>
      </c>
      <c r="Y104" s="29" t="s">
        <v>92</v>
      </c>
      <c r="Z104" s="53">
        <v>0</v>
      </c>
      <c r="AA104" s="53">
        <v>0</v>
      </c>
      <c r="AB104" s="53">
        <v>0</v>
      </c>
      <c r="AC104" s="53"/>
      <c r="AD104" s="53">
        <v>23.44284</v>
      </c>
      <c r="AE104" s="53">
        <v>0</v>
      </c>
      <c r="AF104" s="53">
        <v>23.44284</v>
      </c>
      <c r="AG104" s="53"/>
      <c r="AH104" s="53">
        <v>448.597</v>
      </c>
      <c r="AI104" s="53">
        <v>0</v>
      </c>
      <c r="AJ104" s="53">
        <v>448.597</v>
      </c>
      <c r="AK104" s="29" t="s">
        <v>92</v>
      </c>
      <c r="AL104" s="53">
        <v>25.018069999999998</v>
      </c>
      <c r="AM104" s="53">
        <v>0</v>
      </c>
      <c r="AN104" s="53">
        <v>25.018069999999998</v>
      </c>
      <c r="AO104" s="53"/>
      <c r="AP104" s="53">
        <v>43.11647</v>
      </c>
      <c r="AQ104" s="53">
        <v>0</v>
      </c>
      <c r="AR104" s="53">
        <v>43.11647</v>
      </c>
      <c r="AS104" s="53"/>
      <c r="AT104" s="53">
        <v>2149.05866</v>
      </c>
      <c r="AU104" s="53">
        <v>0</v>
      </c>
      <c r="AV104" s="53">
        <v>2149.05866</v>
      </c>
      <c r="AW104" s="29" t="s">
        <v>92</v>
      </c>
      <c r="AX104" s="53">
        <v>39.43417</v>
      </c>
      <c r="AY104" s="53">
        <v>0</v>
      </c>
      <c r="AZ104" s="53">
        <v>39.43417</v>
      </c>
      <c r="BA104" s="53"/>
      <c r="BB104" s="53">
        <v>2188.49283</v>
      </c>
      <c r="BC104" s="53">
        <v>0</v>
      </c>
      <c r="BD104" s="53">
        <v>2188.49283</v>
      </c>
    </row>
    <row r="105" spans="2:56" s="29" customFormat="1" ht="3.75" customHeight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X105" s="53"/>
      <c r="AY105" s="53"/>
      <c r="AZ105" s="53"/>
      <c r="BA105" s="53"/>
      <c r="BB105" s="53"/>
      <c r="BC105" s="53"/>
      <c r="BD105" s="53"/>
    </row>
    <row r="106" spans="1:56" s="29" customFormat="1" ht="10.5" customHeight="1">
      <c r="A106" s="32" t="s">
        <v>93</v>
      </c>
      <c r="B106" s="54">
        <v>67525.08055</v>
      </c>
      <c r="C106" s="54">
        <v>2156.1607000000004</v>
      </c>
      <c r="D106" s="54">
        <v>69681.24125</v>
      </c>
      <c r="E106" s="54"/>
      <c r="F106" s="54">
        <v>21295.0881</v>
      </c>
      <c r="G106" s="54">
        <v>108.78084</v>
      </c>
      <c r="H106" s="54">
        <v>21403.86894</v>
      </c>
      <c r="I106" s="54"/>
      <c r="J106" s="54">
        <v>1009.9895600000001</v>
      </c>
      <c r="K106" s="54">
        <v>0</v>
      </c>
      <c r="L106" s="54">
        <v>1009.9895600000001</v>
      </c>
      <c r="M106" s="32" t="s">
        <v>93</v>
      </c>
      <c r="N106" s="54">
        <v>35818.61386</v>
      </c>
      <c r="O106" s="54">
        <v>160.80093</v>
      </c>
      <c r="P106" s="54">
        <v>35979.41479</v>
      </c>
      <c r="R106" s="54">
        <v>24577.55806</v>
      </c>
      <c r="S106" s="54">
        <v>909.01048</v>
      </c>
      <c r="T106" s="54">
        <v>25486.56854</v>
      </c>
      <c r="U106" s="54"/>
      <c r="V106" s="54">
        <v>841.75524</v>
      </c>
      <c r="W106" s="54">
        <v>115.67374000000001</v>
      </c>
      <c r="X106" s="54">
        <v>957.42898</v>
      </c>
      <c r="Y106" s="32" t="s">
        <v>93</v>
      </c>
      <c r="Z106" s="54">
        <v>1840.6140500000001</v>
      </c>
      <c r="AA106" s="54">
        <v>0.0048</v>
      </c>
      <c r="AB106" s="54">
        <v>1840.61885</v>
      </c>
      <c r="AC106" s="54"/>
      <c r="AD106" s="54">
        <v>36156.68094</v>
      </c>
      <c r="AE106" s="54">
        <v>2190.27149</v>
      </c>
      <c r="AF106" s="54">
        <v>38346.95243</v>
      </c>
      <c r="AG106" s="54"/>
      <c r="AH106" s="54">
        <v>16512.82966</v>
      </c>
      <c r="AI106" s="54">
        <v>210.738</v>
      </c>
      <c r="AJ106" s="54">
        <v>16723.56766</v>
      </c>
      <c r="AK106" s="32" t="s">
        <v>93</v>
      </c>
      <c r="AL106" s="54">
        <v>4724.45727</v>
      </c>
      <c r="AM106" s="54">
        <v>-0.01786</v>
      </c>
      <c r="AN106" s="54">
        <v>4724.439409999999</v>
      </c>
      <c r="AO106" s="54"/>
      <c r="AP106" s="54">
        <v>8920.89336</v>
      </c>
      <c r="AQ106" s="54">
        <v>498.44887</v>
      </c>
      <c r="AR106" s="54">
        <v>9419.342229999998</v>
      </c>
      <c r="AS106" s="54"/>
      <c r="AT106" s="54">
        <v>219223.56065000003</v>
      </c>
      <c r="AU106" s="54">
        <v>6349.871990000001</v>
      </c>
      <c r="AV106" s="54">
        <v>225573.43263999996</v>
      </c>
      <c r="AW106" s="32" t="s">
        <v>93</v>
      </c>
      <c r="AX106" s="54">
        <v>2786.05169</v>
      </c>
      <c r="AY106" s="54">
        <v>43.48881</v>
      </c>
      <c r="AZ106" s="54">
        <v>2829.5405</v>
      </c>
      <c r="BA106" s="54"/>
      <c r="BB106" s="54">
        <v>222009.61234000002</v>
      </c>
      <c r="BC106" s="54">
        <v>6393.3607999999995</v>
      </c>
      <c r="BD106" s="54">
        <v>228402.97313999996</v>
      </c>
    </row>
    <row r="107" spans="1:56" s="29" customFormat="1" ht="3.75" customHeight="1">
      <c r="A107" s="32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32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32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32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32"/>
      <c r="AX107" s="54"/>
      <c r="AY107" s="54"/>
      <c r="AZ107" s="54"/>
      <c r="BA107" s="54"/>
      <c r="BB107" s="54"/>
      <c r="BC107" s="54"/>
      <c r="BD107" s="54"/>
    </row>
    <row r="108" spans="1:56" s="29" customFormat="1" ht="10.5" customHeight="1">
      <c r="A108" s="32" t="s">
        <v>94</v>
      </c>
      <c r="B108" s="54">
        <v>5011.47413</v>
      </c>
      <c r="C108" s="54">
        <v>2.22687</v>
      </c>
      <c r="D108" s="54">
        <v>5013.701</v>
      </c>
      <c r="E108" s="54"/>
      <c r="F108" s="54">
        <v>5362.16252</v>
      </c>
      <c r="G108" s="54">
        <v>10.928870000000002</v>
      </c>
      <c r="H108" s="54">
        <v>5373.09139</v>
      </c>
      <c r="I108" s="54"/>
      <c r="J108" s="54">
        <v>2319.6040300000004</v>
      </c>
      <c r="K108" s="54">
        <v>0.57666</v>
      </c>
      <c r="L108" s="54">
        <v>2320.1806900000006</v>
      </c>
      <c r="M108" s="32" t="s">
        <v>94</v>
      </c>
      <c r="N108" s="54">
        <v>3512.89034</v>
      </c>
      <c r="O108" s="54">
        <v>1.06448</v>
      </c>
      <c r="P108" s="54">
        <v>3513.95482</v>
      </c>
      <c r="Q108" s="54"/>
      <c r="R108" s="54">
        <v>1025.80313</v>
      </c>
      <c r="S108" s="54">
        <v>1114.77248</v>
      </c>
      <c r="T108" s="54">
        <v>2140.57561</v>
      </c>
      <c r="U108" s="54"/>
      <c r="V108" s="54">
        <v>803.68541</v>
      </c>
      <c r="W108" s="54">
        <v>0</v>
      </c>
      <c r="X108" s="54">
        <v>803.68541</v>
      </c>
      <c r="Y108" s="32" t="s">
        <v>94</v>
      </c>
      <c r="Z108" s="54">
        <v>979.54317</v>
      </c>
      <c r="AA108" s="54">
        <v>0</v>
      </c>
      <c r="AB108" s="54">
        <v>979.54317</v>
      </c>
      <c r="AC108" s="54"/>
      <c r="AD108" s="54">
        <v>9951.66475</v>
      </c>
      <c r="AE108" s="54">
        <v>0</v>
      </c>
      <c r="AF108" s="54">
        <v>9951.66475</v>
      </c>
      <c r="AG108" s="54"/>
      <c r="AH108" s="54">
        <v>1842.3444500000003</v>
      </c>
      <c r="AI108" s="54">
        <v>0</v>
      </c>
      <c r="AJ108" s="54">
        <v>1842.3444500000003</v>
      </c>
      <c r="AK108" s="32" t="s">
        <v>94</v>
      </c>
      <c r="AL108" s="54">
        <v>709.19589</v>
      </c>
      <c r="AM108" s="54">
        <v>0</v>
      </c>
      <c r="AN108" s="54">
        <v>709.19589</v>
      </c>
      <c r="AO108" s="54"/>
      <c r="AP108" s="54">
        <v>8731.75593</v>
      </c>
      <c r="AQ108" s="54">
        <v>1204.60033</v>
      </c>
      <c r="AR108" s="54">
        <v>9936.35626</v>
      </c>
      <c r="AS108" s="54"/>
      <c r="AT108" s="54">
        <v>40250.12375</v>
      </c>
      <c r="AU108" s="54">
        <v>2334.1696899999997</v>
      </c>
      <c r="AV108" s="54">
        <v>42584.29344000001</v>
      </c>
      <c r="AW108" s="32" t="s">
        <v>94</v>
      </c>
      <c r="AX108" s="54">
        <v>3265.3904300000004</v>
      </c>
      <c r="AY108" s="54">
        <v>0</v>
      </c>
      <c r="AZ108" s="54">
        <v>3265.3904300000004</v>
      </c>
      <c r="BA108" s="54"/>
      <c r="BB108" s="54">
        <v>43515.51418</v>
      </c>
      <c r="BC108" s="54">
        <v>2334.1696899999997</v>
      </c>
      <c r="BD108" s="54">
        <v>45849.68387000001</v>
      </c>
    </row>
    <row r="109" spans="1:56" s="29" customFormat="1" ht="10.5" customHeight="1">
      <c r="A109" s="29" t="s">
        <v>95</v>
      </c>
      <c r="B109" s="54">
        <v>102.09422</v>
      </c>
      <c r="C109" s="54">
        <v>2.22687</v>
      </c>
      <c r="D109" s="54">
        <v>104.32109</v>
      </c>
      <c r="E109" s="54"/>
      <c r="F109" s="54">
        <v>28.014850000000003</v>
      </c>
      <c r="G109" s="54">
        <v>10.928870000000002</v>
      </c>
      <c r="H109" s="54">
        <v>38.94372</v>
      </c>
      <c r="I109" s="54"/>
      <c r="J109" s="54">
        <v>0</v>
      </c>
      <c r="K109" s="54">
        <v>0</v>
      </c>
      <c r="L109" s="54">
        <v>0</v>
      </c>
      <c r="M109" s="29" t="s">
        <v>95</v>
      </c>
      <c r="N109" s="54">
        <v>1434.10732</v>
      </c>
      <c r="O109" s="54">
        <v>1.06448</v>
      </c>
      <c r="P109" s="54">
        <v>1435.1718</v>
      </c>
      <c r="Q109" s="54"/>
      <c r="R109" s="54">
        <v>2.0950100000000003</v>
      </c>
      <c r="S109" s="54">
        <v>0.01248</v>
      </c>
      <c r="T109" s="54">
        <v>2.1074900000000003</v>
      </c>
      <c r="U109" s="54"/>
      <c r="V109" s="54">
        <v>122.33604000000001</v>
      </c>
      <c r="W109" s="54">
        <v>0</v>
      </c>
      <c r="X109" s="54">
        <v>122.33604000000001</v>
      </c>
      <c r="Y109" s="29" t="s">
        <v>95</v>
      </c>
      <c r="Z109" s="54">
        <v>0</v>
      </c>
      <c r="AA109" s="54">
        <v>0</v>
      </c>
      <c r="AB109" s="54">
        <v>0</v>
      </c>
      <c r="AC109" s="54"/>
      <c r="AD109" s="54">
        <v>120.16756</v>
      </c>
      <c r="AE109" s="54">
        <v>0</v>
      </c>
      <c r="AF109" s="54">
        <v>120.16756</v>
      </c>
      <c r="AG109" s="54"/>
      <c r="AH109" s="54">
        <v>247.78555000000003</v>
      </c>
      <c r="AI109" s="54">
        <v>0</v>
      </c>
      <c r="AJ109" s="54">
        <v>247.78555000000003</v>
      </c>
      <c r="AK109" s="29" t="s">
        <v>95</v>
      </c>
      <c r="AL109" s="54">
        <v>0</v>
      </c>
      <c r="AM109" s="54">
        <v>0</v>
      </c>
      <c r="AN109" s="54">
        <v>0</v>
      </c>
      <c r="AO109" s="54"/>
      <c r="AP109" s="54">
        <v>18.760540000000002</v>
      </c>
      <c r="AQ109" s="54">
        <v>0.36871</v>
      </c>
      <c r="AR109" s="54">
        <v>19.12925</v>
      </c>
      <c r="AS109" s="54"/>
      <c r="AT109" s="54">
        <v>2075.3610900000003</v>
      </c>
      <c r="AU109" s="54">
        <v>14.60141</v>
      </c>
      <c r="AV109" s="54">
        <v>2089.9625</v>
      </c>
      <c r="AW109" s="29" t="s">
        <v>95</v>
      </c>
      <c r="AX109" s="54">
        <v>0.60852</v>
      </c>
      <c r="AY109" s="54">
        <v>0</v>
      </c>
      <c r="AZ109" s="54">
        <v>0.60852</v>
      </c>
      <c r="BA109" s="54"/>
      <c r="BB109" s="54">
        <v>2075.9696100000006</v>
      </c>
      <c r="BC109" s="54">
        <v>14.60141</v>
      </c>
      <c r="BD109" s="54">
        <v>2090.5710200000003</v>
      </c>
    </row>
    <row r="110" spans="1:56" s="29" customFormat="1" ht="10.5" customHeight="1">
      <c r="A110" s="29" t="s">
        <v>96</v>
      </c>
      <c r="B110" s="54">
        <v>4909.379910000001</v>
      </c>
      <c r="C110" s="54">
        <v>0</v>
      </c>
      <c r="D110" s="54">
        <v>4909.379910000001</v>
      </c>
      <c r="E110" s="54"/>
      <c r="F110" s="54">
        <v>5334.14767</v>
      </c>
      <c r="G110" s="54">
        <v>0</v>
      </c>
      <c r="H110" s="54">
        <v>5334.14767</v>
      </c>
      <c r="I110" s="54"/>
      <c r="J110" s="54">
        <v>2319.6040300000004</v>
      </c>
      <c r="K110" s="54">
        <v>0.57666</v>
      </c>
      <c r="L110" s="54">
        <v>2320.1806900000006</v>
      </c>
      <c r="M110" s="29" t="s">
        <v>96</v>
      </c>
      <c r="N110" s="54">
        <v>2078.78302</v>
      </c>
      <c r="O110" s="54">
        <v>0</v>
      </c>
      <c r="P110" s="54">
        <v>2078.78302</v>
      </c>
      <c r="Q110" s="54"/>
      <c r="R110" s="54">
        <v>1023.70812</v>
      </c>
      <c r="S110" s="54">
        <v>1114.76</v>
      </c>
      <c r="T110" s="54">
        <v>2138.46812</v>
      </c>
      <c r="U110" s="54"/>
      <c r="V110" s="54">
        <v>681.34937</v>
      </c>
      <c r="W110" s="54">
        <v>0</v>
      </c>
      <c r="X110" s="54">
        <v>681.34937</v>
      </c>
      <c r="Y110" s="29" t="s">
        <v>96</v>
      </c>
      <c r="Z110" s="54">
        <v>979.54317</v>
      </c>
      <c r="AA110" s="54">
        <v>0</v>
      </c>
      <c r="AB110" s="54">
        <v>979.54317</v>
      </c>
      <c r="AC110" s="54"/>
      <c r="AD110" s="54">
        <v>9831.49719</v>
      </c>
      <c r="AE110" s="54">
        <v>0</v>
      </c>
      <c r="AF110" s="54">
        <v>9831.49719</v>
      </c>
      <c r="AG110" s="54"/>
      <c r="AH110" s="54">
        <v>1594.5589</v>
      </c>
      <c r="AI110" s="54">
        <v>0</v>
      </c>
      <c r="AJ110" s="54">
        <v>1594.5589</v>
      </c>
      <c r="AK110" s="29" t="s">
        <v>96</v>
      </c>
      <c r="AL110" s="54">
        <v>709.19589</v>
      </c>
      <c r="AM110" s="54">
        <v>0</v>
      </c>
      <c r="AN110" s="54">
        <v>709.19589</v>
      </c>
      <c r="AO110" s="54"/>
      <c r="AP110" s="54">
        <v>8712.99539</v>
      </c>
      <c r="AQ110" s="54">
        <v>1204.23162</v>
      </c>
      <c r="AR110" s="54">
        <v>9917.227010000002</v>
      </c>
      <c r="AS110" s="54"/>
      <c r="AT110" s="54">
        <v>38174.76265999999</v>
      </c>
      <c r="AU110" s="54">
        <v>2319.5682800000004</v>
      </c>
      <c r="AV110" s="54">
        <v>40494.33094</v>
      </c>
      <c r="AW110" s="29" t="s">
        <v>96</v>
      </c>
      <c r="AX110" s="54">
        <v>3264.78191</v>
      </c>
      <c r="AY110" s="54">
        <v>0</v>
      </c>
      <c r="AZ110" s="54">
        <v>3264.78191</v>
      </c>
      <c r="BA110" s="54"/>
      <c r="BB110" s="54">
        <v>41439.54456999999</v>
      </c>
      <c r="BC110" s="54">
        <v>2319.5682800000004</v>
      </c>
      <c r="BD110" s="54">
        <v>43759.11284999999</v>
      </c>
    </row>
    <row r="111" spans="2:56" s="29" customFormat="1" ht="4.5" customHeight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N111" s="53"/>
      <c r="O111" s="53"/>
      <c r="P111" s="54"/>
      <c r="Q111" s="53"/>
      <c r="R111" s="53"/>
      <c r="S111" s="53"/>
      <c r="T111" s="53"/>
      <c r="U111" s="53"/>
      <c r="V111" s="53"/>
      <c r="W111" s="53"/>
      <c r="X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X111" s="53"/>
      <c r="AY111" s="53"/>
      <c r="AZ111" s="53"/>
      <c r="BA111" s="53"/>
      <c r="BB111" s="53"/>
      <c r="BC111" s="53"/>
      <c r="BD111" s="53"/>
    </row>
    <row r="112" spans="1:56" s="29" customFormat="1" ht="10.5" customHeight="1">
      <c r="A112" s="26" t="s">
        <v>97</v>
      </c>
      <c r="B112" s="52">
        <v>58575.81532</v>
      </c>
      <c r="C112" s="52">
        <v>0</v>
      </c>
      <c r="D112" s="52">
        <v>58575.81532</v>
      </c>
      <c r="E112" s="52"/>
      <c r="F112" s="52">
        <v>0</v>
      </c>
      <c r="G112" s="52">
        <v>0</v>
      </c>
      <c r="H112" s="52">
        <v>0</v>
      </c>
      <c r="I112" s="52"/>
      <c r="J112" s="52">
        <v>0</v>
      </c>
      <c r="K112" s="52">
        <v>0</v>
      </c>
      <c r="L112" s="52">
        <v>0</v>
      </c>
      <c r="M112" s="26" t="s">
        <v>97</v>
      </c>
      <c r="N112" s="52">
        <v>0</v>
      </c>
      <c r="O112" s="52">
        <v>0</v>
      </c>
      <c r="P112" s="52">
        <v>0</v>
      </c>
      <c r="Q112" s="52"/>
      <c r="R112" s="52">
        <v>0</v>
      </c>
      <c r="S112" s="52">
        <v>0</v>
      </c>
      <c r="T112" s="52">
        <v>0</v>
      </c>
      <c r="U112" s="52"/>
      <c r="V112" s="52">
        <v>0</v>
      </c>
      <c r="W112" s="52">
        <v>0</v>
      </c>
      <c r="X112" s="52">
        <v>0</v>
      </c>
      <c r="Y112" s="26" t="s">
        <v>96</v>
      </c>
      <c r="Z112" s="52">
        <v>0</v>
      </c>
      <c r="AA112" s="52">
        <v>0</v>
      </c>
      <c r="AB112" s="52">
        <v>0</v>
      </c>
      <c r="AC112" s="52"/>
      <c r="AD112" s="52">
        <v>0</v>
      </c>
      <c r="AE112" s="52">
        <v>0</v>
      </c>
      <c r="AF112" s="52">
        <v>0</v>
      </c>
      <c r="AG112" s="52"/>
      <c r="AH112" s="52">
        <v>0</v>
      </c>
      <c r="AI112" s="52">
        <v>0</v>
      </c>
      <c r="AJ112" s="52">
        <v>0</v>
      </c>
      <c r="AK112" s="26" t="s">
        <v>96</v>
      </c>
      <c r="AL112" s="52">
        <v>0</v>
      </c>
      <c r="AM112" s="52">
        <v>0</v>
      </c>
      <c r="AN112" s="52">
        <v>0</v>
      </c>
      <c r="AO112" s="52"/>
      <c r="AP112" s="52">
        <v>0</v>
      </c>
      <c r="AQ112" s="52">
        <v>0</v>
      </c>
      <c r="AR112" s="52">
        <v>0</v>
      </c>
      <c r="AS112" s="52"/>
      <c r="AT112" s="52">
        <v>58575.81532</v>
      </c>
      <c r="AU112" s="52">
        <v>0</v>
      </c>
      <c r="AV112" s="52">
        <v>58575.81532</v>
      </c>
      <c r="AW112" s="26" t="s">
        <v>96</v>
      </c>
      <c r="AX112" s="52">
        <v>0</v>
      </c>
      <c r="AY112" s="52">
        <v>0</v>
      </c>
      <c r="AZ112" s="52">
        <v>0</v>
      </c>
      <c r="BA112" s="52"/>
      <c r="BB112" s="52">
        <v>58575.81532</v>
      </c>
      <c r="BC112" s="52">
        <v>0</v>
      </c>
      <c r="BD112" s="52">
        <v>58575.81532</v>
      </c>
    </row>
    <row r="113" spans="2:56" s="29" customFormat="1" ht="4.5" customHeight="1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N113" s="53"/>
      <c r="O113" s="53"/>
      <c r="P113" s="54"/>
      <c r="Q113" s="53"/>
      <c r="R113" s="53"/>
      <c r="S113" s="53"/>
      <c r="T113" s="53"/>
      <c r="U113" s="53"/>
      <c r="V113" s="53"/>
      <c r="W113" s="53"/>
      <c r="X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X113" s="53"/>
      <c r="AY113" s="53"/>
      <c r="AZ113" s="53"/>
      <c r="BA113" s="53"/>
      <c r="BB113" s="53"/>
      <c r="BC113" s="53"/>
      <c r="BD113" s="53"/>
    </row>
    <row r="114" spans="1:56" s="29" customFormat="1" ht="10.5" customHeight="1">
      <c r="A114" s="26" t="s">
        <v>98</v>
      </c>
      <c r="B114" s="52">
        <v>6811146.179649999</v>
      </c>
      <c r="C114" s="52">
        <v>539478.23486</v>
      </c>
      <c r="D114" s="52">
        <v>7350624.41451</v>
      </c>
      <c r="E114" s="52"/>
      <c r="F114" s="52">
        <v>4819066.5652600005</v>
      </c>
      <c r="G114" s="52">
        <v>230671.55575</v>
      </c>
      <c r="H114" s="52">
        <v>5049738.12101</v>
      </c>
      <c r="I114" s="52"/>
      <c r="J114" s="52">
        <v>122333.39903</v>
      </c>
      <c r="K114" s="52">
        <v>8289.58176</v>
      </c>
      <c r="L114" s="52">
        <v>130622.98079</v>
      </c>
      <c r="M114" s="26" t="s">
        <v>98</v>
      </c>
      <c r="N114" s="52">
        <v>6877109.54567</v>
      </c>
      <c r="O114" s="52">
        <v>121207.78473</v>
      </c>
      <c r="P114" s="52">
        <v>6998317.330399999</v>
      </c>
      <c r="Q114" s="52"/>
      <c r="R114" s="52">
        <v>1528534.60702</v>
      </c>
      <c r="S114" s="52">
        <v>88763.95514</v>
      </c>
      <c r="T114" s="52">
        <v>1617298.56216</v>
      </c>
      <c r="U114" s="52"/>
      <c r="V114" s="52">
        <v>439672.99421</v>
      </c>
      <c r="W114" s="52">
        <v>24807.62668</v>
      </c>
      <c r="X114" s="52">
        <v>464480.62088999996</v>
      </c>
      <c r="Y114" s="26" t="s">
        <v>98</v>
      </c>
      <c r="Z114" s="52">
        <v>148391.66173</v>
      </c>
      <c r="AA114" s="52">
        <v>4053.70757</v>
      </c>
      <c r="AB114" s="52">
        <v>152445.3693</v>
      </c>
      <c r="AC114" s="52"/>
      <c r="AD114" s="52">
        <v>4537133.000659999</v>
      </c>
      <c r="AE114" s="52">
        <v>334942.25714</v>
      </c>
      <c r="AF114" s="52">
        <v>4872075.2578</v>
      </c>
      <c r="AG114" s="52"/>
      <c r="AH114" s="52">
        <v>2503070.13394</v>
      </c>
      <c r="AI114" s="52">
        <v>174073.18818</v>
      </c>
      <c r="AJ114" s="52">
        <v>2677143.3221199997</v>
      </c>
      <c r="AK114" s="26" t="s">
        <v>98</v>
      </c>
      <c r="AL114" s="52">
        <v>630115.57634</v>
      </c>
      <c r="AM114" s="52">
        <v>57127.97581</v>
      </c>
      <c r="AN114" s="52">
        <v>687243.5521500001</v>
      </c>
      <c r="AO114" s="52"/>
      <c r="AP114" s="52">
        <v>2178434.77784</v>
      </c>
      <c r="AQ114" s="52">
        <v>103947.34614</v>
      </c>
      <c r="AR114" s="52">
        <v>2282382.12398</v>
      </c>
      <c r="AS114" s="52"/>
      <c r="AT114" s="52">
        <v>30595008.441349998</v>
      </c>
      <c r="AU114" s="52">
        <v>1687363.2137600002</v>
      </c>
      <c r="AV114" s="52">
        <v>32282371.655109998</v>
      </c>
      <c r="AW114" s="26" t="s">
        <v>98</v>
      </c>
      <c r="AX114" s="52">
        <v>462546.86387</v>
      </c>
      <c r="AY114" s="52">
        <v>36332.60511</v>
      </c>
      <c r="AZ114" s="52">
        <v>498879.46898</v>
      </c>
      <c r="BA114" s="52"/>
      <c r="BB114" s="52">
        <v>31057555.305219997</v>
      </c>
      <c r="BC114" s="52">
        <v>1723695.81887</v>
      </c>
      <c r="BD114" s="52">
        <v>32781251.124089997</v>
      </c>
    </row>
    <row r="115" spans="1:56" s="29" customFormat="1" ht="2.25" customHeight="1">
      <c r="A115" s="56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6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6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6"/>
      <c r="AX115" s="57"/>
      <c r="AY115" s="57"/>
      <c r="AZ115" s="57"/>
      <c r="BA115" s="57"/>
      <c r="BB115" s="57"/>
      <c r="BC115" s="57"/>
      <c r="BD115" s="57"/>
    </row>
    <row r="116" spans="1:56" s="60" customFormat="1" ht="10.5" customHeight="1">
      <c r="A116" s="58" t="s">
        <v>99</v>
      </c>
      <c r="B116" s="59">
        <v>920403.5761599999</v>
      </c>
      <c r="C116" s="59">
        <v>0</v>
      </c>
      <c r="D116" s="59">
        <v>920403.5761599999</v>
      </c>
      <c r="E116" s="59"/>
      <c r="F116" s="59">
        <v>613027.8371</v>
      </c>
      <c r="G116" s="59">
        <v>0</v>
      </c>
      <c r="H116" s="59">
        <v>613027.8371</v>
      </c>
      <c r="I116" s="59"/>
      <c r="J116" s="59">
        <v>30969.33877</v>
      </c>
      <c r="K116" s="59">
        <v>0</v>
      </c>
      <c r="L116" s="59">
        <v>30969.33877</v>
      </c>
      <c r="M116" s="58" t="s">
        <v>99</v>
      </c>
      <c r="N116" s="59">
        <v>740301.71352</v>
      </c>
      <c r="O116" s="59">
        <v>0</v>
      </c>
      <c r="P116" s="59">
        <v>740301.71352</v>
      </c>
      <c r="Q116" s="59"/>
      <c r="R116" s="59">
        <v>258207.97298</v>
      </c>
      <c r="S116" s="59">
        <v>0</v>
      </c>
      <c r="T116" s="59">
        <v>258207.97298</v>
      </c>
      <c r="U116" s="59"/>
      <c r="V116" s="59">
        <v>94064.13887000001</v>
      </c>
      <c r="W116" s="59">
        <v>0</v>
      </c>
      <c r="X116" s="59">
        <v>94064.13887000001</v>
      </c>
      <c r="Y116" s="58" t="s">
        <v>99</v>
      </c>
      <c r="Z116" s="59">
        <v>28443.65651</v>
      </c>
      <c r="AA116" s="59">
        <v>0</v>
      </c>
      <c r="AB116" s="59">
        <v>28443.65651</v>
      </c>
      <c r="AC116" s="59"/>
      <c r="AD116" s="59">
        <v>662213.69477</v>
      </c>
      <c r="AE116" s="59">
        <v>0</v>
      </c>
      <c r="AF116" s="59">
        <v>662213.69477</v>
      </c>
      <c r="AG116" s="59"/>
      <c r="AH116" s="59">
        <v>398386.31905</v>
      </c>
      <c r="AI116" s="59">
        <v>0</v>
      </c>
      <c r="AJ116" s="59">
        <v>398386.31905</v>
      </c>
      <c r="AK116" s="58" t="s">
        <v>99</v>
      </c>
      <c r="AL116" s="59">
        <v>97911.47121999999</v>
      </c>
      <c r="AM116" s="59">
        <v>0</v>
      </c>
      <c r="AN116" s="59">
        <v>97911.47121999999</v>
      </c>
      <c r="AO116" s="59"/>
      <c r="AP116" s="59">
        <v>485004.26183</v>
      </c>
      <c r="AQ116" s="59">
        <v>0</v>
      </c>
      <c r="AR116" s="59">
        <v>485004.26183</v>
      </c>
      <c r="AS116" s="59"/>
      <c r="AT116" s="59">
        <v>4328933.980780001</v>
      </c>
      <c r="AU116" s="59">
        <v>0</v>
      </c>
      <c r="AV116" s="59">
        <v>4328933.980780001</v>
      </c>
      <c r="AW116" s="58" t="s">
        <v>99</v>
      </c>
      <c r="AX116" s="59">
        <v>58187.23449</v>
      </c>
      <c r="AY116" s="59">
        <v>0</v>
      </c>
      <c r="AZ116" s="59">
        <v>58187.23449</v>
      </c>
      <c r="BA116" s="59"/>
      <c r="BB116" s="59">
        <v>4387121.2152700005</v>
      </c>
      <c r="BC116" s="59">
        <v>0</v>
      </c>
      <c r="BD116" s="59">
        <v>4387121.2152700005</v>
      </c>
    </row>
    <row r="117" spans="1:56" s="29" customFormat="1" ht="10.5" customHeight="1">
      <c r="A117" s="29" t="s">
        <v>100</v>
      </c>
      <c r="B117" s="53">
        <v>657074.365</v>
      </c>
      <c r="C117" s="53">
        <v>0</v>
      </c>
      <c r="D117" s="53">
        <v>657074.365</v>
      </c>
      <c r="E117" s="53"/>
      <c r="F117" s="53">
        <v>456788.632</v>
      </c>
      <c r="G117" s="53">
        <v>0</v>
      </c>
      <c r="H117" s="53">
        <v>456788.632</v>
      </c>
      <c r="I117" s="53"/>
      <c r="J117" s="53">
        <v>36236.66</v>
      </c>
      <c r="K117" s="53">
        <v>0</v>
      </c>
      <c r="L117" s="53">
        <v>36236.66</v>
      </c>
      <c r="M117" s="29" t="s">
        <v>100</v>
      </c>
      <c r="N117" s="53">
        <v>598708.76</v>
      </c>
      <c r="O117" s="53">
        <v>0</v>
      </c>
      <c r="P117" s="53">
        <v>598708.76</v>
      </c>
      <c r="Q117" s="53"/>
      <c r="R117" s="53">
        <v>152984.732</v>
      </c>
      <c r="S117" s="53">
        <v>0</v>
      </c>
      <c r="T117" s="53">
        <v>152984.732</v>
      </c>
      <c r="U117" s="53"/>
      <c r="V117" s="53">
        <v>69725.6</v>
      </c>
      <c r="W117" s="53">
        <v>0</v>
      </c>
      <c r="X117" s="53">
        <v>69725.6</v>
      </c>
      <c r="Y117" s="29" t="s">
        <v>100</v>
      </c>
      <c r="Z117" s="53">
        <v>32472.613920000003</v>
      </c>
      <c r="AA117" s="53">
        <v>0</v>
      </c>
      <c r="AB117" s="53">
        <v>32472.613920000003</v>
      </c>
      <c r="AC117" s="53"/>
      <c r="AD117" s="53">
        <v>511110</v>
      </c>
      <c r="AE117" s="53">
        <v>0</v>
      </c>
      <c r="AF117" s="53">
        <v>511110</v>
      </c>
      <c r="AG117" s="53"/>
      <c r="AH117" s="53">
        <v>521124.483</v>
      </c>
      <c r="AI117" s="53">
        <v>0</v>
      </c>
      <c r="AJ117" s="53">
        <v>521124.483</v>
      </c>
      <c r="AK117" s="29" t="s">
        <v>100</v>
      </c>
      <c r="AL117" s="53">
        <v>93366.195</v>
      </c>
      <c r="AM117" s="53">
        <v>0</v>
      </c>
      <c r="AN117" s="53">
        <v>93366.195</v>
      </c>
      <c r="AO117" s="53"/>
      <c r="AP117" s="53">
        <v>396118.325</v>
      </c>
      <c r="AQ117" s="53">
        <v>0</v>
      </c>
      <c r="AR117" s="53">
        <v>396118.325</v>
      </c>
      <c r="AS117" s="53"/>
      <c r="AT117" s="53">
        <v>3525710.3659200002</v>
      </c>
      <c r="AU117" s="53">
        <v>0</v>
      </c>
      <c r="AV117" s="53">
        <v>3525710.3659200002</v>
      </c>
      <c r="AW117" s="29" t="s">
        <v>100</v>
      </c>
      <c r="AX117" s="53">
        <v>109506.7592</v>
      </c>
      <c r="AY117" s="53">
        <v>0</v>
      </c>
      <c r="AZ117" s="53">
        <v>109506.7592</v>
      </c>
      <c r="BA117" s="53"/>
      <c r="BB117" s="53">
        <v>3635217.12512</v>
      </c>
      <c r="BC117" s="53">
        <v>0</v>
      </c>
      <c r="BD117" s="53">
        <v>3635217.12512</v>
      </c>
    </row>
    <row r="118" spans="1:56" s="29" customFormat="1" ht="10.5" customHeight="1">
      <c r="A118" s="29" t="s">
        <v>101</v>
      </c>
      <c r="B118" s="53">
        <v>29676.711</v>
      </c>
      <c r="C118" s="53">
        <v>0</v>
      </c>
      <c r="D118" s="53">
        <v>29676.711</v>
      </c>
      <c r="E118" s="53"/>
      <c r="F118" s="53">
        <v>170.66092999999998</v>
      </c>
      <c r="G118" s="53">
        <v>0</v>
      </c>
      <c r="H118" s="53">
        <v>170.66092999999998</v>
      </c>
      <c r="I118" s="53"/>
      <c r="J118" s="53">
        <v>11364.97307</v>
      </c>
      <c r="K118" s="53">
        <v>0</v>
      </c>
      <c r="L118" s="53">
        <v>11364.97307</v>
      </c>
      <c r="M118" s="29" t="s">
        <v>101</v>
      </c>
      <c r="N118" s="53">
        <v>0</v>
      </c>
      <c r="O118" s="53">
        <v>0</v>
      </c>
      <c r="P118" s="53">
        <v>0</v>
      </c>
      <c r="Q118" s="53"/>
      <c r="R118" s="53">
        <v>12682.74942</v>
      </c>
      <c r="S118" s="53">
        <v>0</v>
      </c>
      <c r="T118" s="53">
        <v>12682.74942</v>
      </c>
      <c r="U118" s="53"/>
      <c r="V118" s="53">
        <v>0</v>
      </c>
      <c r="W118" s="53">
        <v>0</v>
      </c>
      <c r="X118" s="53">
        <v>0</v>
      </c>
      <c r="Y118" s="29" t="s">
        <v>101</v>
      </c>
      <c r="Z118" s="53">
        <v>229.19252000000003</v>
      </c>
      <c r="AA118" s="53">
        <v>0</v>
      </c>
      <c r="AB118" s="53">
        <v>229.19252000000003</v>
      </c>
      <c r="AC118" s="53"/>
      <c r="AD118" s="53">
        <v>24160</v>
      </c>
      <c r="AE118" s="53">
        <v>0</v>
      </c>
      <c r="AF118" s="53">
        <v>24160</v>
      </c>
      <c r="AG118" s="53"/>
      <c r="AH118" s="53">
        <v>0</v>
      </c>
      <c r="AI118" s="53">
        <v>0</v>
      </c>
      <c r="AJ118" s="53">
        <v>0</v>
      </c>
      <c r="AK118" s="29" t="s">
        <v>101</v>
      </c>
      <c r="AL118" s="53">
        <v>73.47631</v>
      </c>
      <c r="AM118" s="53">
        <v>0</v>
      </c>
      <c r="AN118" s="53">
        <v>73.47631</v>
      </c>
      <c r="AO118" s="53"/>
      <c r="AP118" s="53">
        <v>0.02007</v>
      </c>
      <c r="AQ118" s="53">
        <v>0</v>
      </c>
      <c r="AR118" s="53">
        <v>0.02007</v>
      </c>
      <c r="AS118" s="53"/>
      <c r="AT118" s="53">
        <v>78357.78331999999</v>
      </c>
      <c r="AU118" s="53">
        <v>0</v>
      </c>
      <c r="AV118" s="53">
        <v>78357.78331999999</v>
      </c>
      <c r="AW118" s="29" t="s">
        <v>101</v>
      </c>
      <c r="AX118" s="53">
        <v>0</v>
      </c>
      <c r="AY118" s="53">
        <v>0</v>
      </c>
      <c r="AZ118" s="53">
        <v>0</v>
      </c>
      <c r="BA118" s="53"/>
      <c r="BB118" s="53">
        <v>78357.78331999999</v>
      </c>
      <c r="BC118" s="53">
        <v>0</v>
      </c>
      <c r="BD118" s="53">
        <v>78357.78331999999</v>
      </c>
    </row>
    <row r="119" spans="1:56" s="29" customFormat="1" ht="10.5" customHeight="1">
      <c r="A119" s="29" t="s">
        <v>102</v>
      </c>
      <c r="B119" s="53">
        <v>172341.52661</v>
      </c>
      <c r="C119" s="53">
        <v>0</v>
      </c>
      <c r="D119" s="53">
        <v>172341.52661</v>
      </c>
      <c r="E119" s="53"/>
      <c r="F119" s="53">
        <v>120790.70689</v>
      </c>
      <c r="G119" s="53">
        <v>0</v>
      </c>
      <c r="H119" s="53">
        <v>120790.70689</v>
      </c>
      <c r="I119" s="53"/>
      <c r="J119" s="53">
        <v>0</v>
      </c>
      <c r="K119" s="53">
        <v>0</v>
      </c>
      <c r="L119" s="53">
        <v>0</v>
      </c>
      <c r="M119" s="29" t="s">
        <v>102</v>
      </c>
      <c r="N119" s="53">
        <v>80623.91897</v>
      </c>
      <c r="O119" s="53">
        <v>0</v>
      </c>
      <c r="P119" s="53">
        <v>80623.91897</v>
      </c>
      <c r="Q119" s="53"/>
      <c r="R119" s="53">
        <v>73993.84591</v>
      </c>
      <c r="S119" s="53">
        <v>0</v>
      </c>
      <c r="T119" s="53">
        <v>73993.84591</v>
      </c>
      <c r="U119" s="53"/>
      <c r="V119" s="53">
        <v>21391.8786</v>
      </c>
      <c r="W119" s="53">
        <v>0</v>
      </c>
      <c r="X119" s="53">
        <v>21391.8786</v>
      </c>
      <c r="Y119" s="29" t="s">
        <v>102</v>
      </c>
      <c r="Z119" s="53">
        <v>0</v>
      </c>
      <c r="AA119" s="53">
        <v>0</v>
      </c>
      <c r="AB119" s="53">
        <v>0</v>
      </c>
      <c r="AC119" s="53"/>
      <c r="AD119" s="53">
        <v>72640.73023999999</v>
      </c>
      <c r="AE119" s="53">
        <v>0</v>
      </c>
      <c r="AF119" s="53">
        <v>72640.73023999999</v>
      </c>
      <c r="AG119" s="53"/>
      <c r="AH119" s="53">
        <v>0</v>
      </c>
      <c r="AI119" s="53">
        <v>0</v>
      </c>
      <c r="AJ119" s="53">
        <v>0</v>
      </c>
      <c r="AK119" s="29" t="s">
        <v>102</v>
      </c>
      <c r="AL119" s="53">
        <v>0.0008</v>
      </c>
      <c r="AM119" s="53">
        <v>0</v>
      </c>
      <c r="AN119" s="53">
        <v>0.0008</v>
      </c>
      <c r="AO119" s="53"/>
      <c r="AP119" s="53">
        <v>94853.86953</v>
      </c>
      <c r="AQ119" s="53">
        <v>0</v>
      </c>
      <c r="AR119" s="53">
        <v>94853.86953</v>
      </c>
      <c r="AS119" s="53"/>
      <c r="AT119" s="53">
        <v>636636.47755</v>
      </c>
      <c r="AU119" s="53">
        <v>0</v>
      </c>
      <c r="AV119" s="53">
        <v>636636.47755</v>
      </c>
      <c r="AW119" s="29" t="s">
        <v>102</v>
      </c>
      <c r="AX119" s="53">
        <v>6925.35618</v>
      </c>
      <c r="AY119" s="53">
        <v>0</v>
      </c>
      <c r="AZ119" s="53">
        <v>6925.35618</v>
      </c>
      <c r="BA119" s="53"/>
      <c r="BB119" s="53">
        <v>643561.83373</v>
      </c>
      <c r="BC119" s="53">
        <v>0</v>
      </c>
      <c r="BD119" s="53">
        <v>643561.83373</v>
      </c>
    </row>
    <row r="120" spans="1:56" s="29" customFormat="1" ht="10.5" customHeight="1">
      <c r="A120" s="29" t="s">
        <v>103</v>
      </c>
      <c r="B120" s="53">
        <v>-15.37508</v>
      </c>
      <c r="C120" s="53">
        <v>0</v>
      </c>
      <c r="D120" s="53">
        <v>-15.37508</v>
      </c>
      <c r="E120" s="53"/>
      <c r="F120" s="53">
        <v>-4816.46793</v>
      </c>
      <c r="G120" s="53">
        <v>0</v>
      </c>
      <c r="H120" s="53">
        <v>-4816.46793</v>
      </c>
      <c r="I120" s="53"/>
      <c r="J120" s="53">
        <v>0</v>
      </c>
      <c r="K120" s="53">
        <v>0</v>
      </c>
      <c r="L120" s="53">
        <v>0</v>
      </c>
      <c r="M120" s="29" t="s">
        <v>103</v>
      </c>
      <c r="N120" s="53">
        <v>-31.71405</v>
      </c>
      <c r="O120" s="53">
        <v>0</v>
      </c>
      <c r="P120" s="53">
        <v>-31.71405</v>
      </c>
      <c r="Q120" s="53"/>
      <c r="R120" s="53">
        <v>-219.47833000000003</v>
      </c>
      <c r="S120" s="53">
        <v>0</v>
      </c>
      <c r="T120" s="53">
        <v>-219.47833000000003</v>
      </c>
      <c r="U120" s="53"/>
      <c r="V120" s="53">
        <v>-141.85266000000001</v>
      </c>
      <c r="W120" s="53">
        <v>0</v>
      </c>
      <c r="X120" s="53">
        <v>-141.85266000000001</v>
      </c>
      <c r="Y120" s="29" t="s">
        <v>103</v>
      </c>
      <c r="Z120" s="53">
        <v>0</v>
      </c>
      <c r="AA120" s="53">
        <v>0</v>
      </c>
      <c r="AB120" s="53">
        <v>0</v>
      </c>
      <c r="AC120" s="53"/>
      <c r="AD120" s="53">
        <v>0</v>
      </c>
      <c r="AE120" s="53">
        <v>0</v>
      </c>
      <c r="AF120" s="53">
        <v>0</v>
      </c>
      <c r="AG120" s="53"/>
      <c r="AH120" s="53">
        <v>-21168.479789999998</v>
      </c>
      <c r="AI120" s="53">
        <v>0</v>
      </c>
      <c r="AJ120" s="53">
        <v>-21168.479789999998</v>
      </c>
      <c r="AK120" s="29" t="s">
        <v>103</v>
      </c>
      <c r="AL120" s="53">
        <v>-0.35272000000000003</v>
      </c>
      <c r="AM120" s="53">
        <v>0</v>
      </c>
      <c r="AN120" s="53">
        <v>-0.35272000000000003</v>
      </c>
      <c r="AO120" s="53"/>
      <c r="AP120" s="53">
        <v>-36000.33204</v>
      </c>
      <c r="AQ120" s="53">
        <v>0</v>
      </c>
      <c r="AR120" s="53">
        <v>-36000.33204</v>
      </c>
      <c r="AS120" s="53"/>
      <c r="AT120" s="53">
        <v>-62394.052599999995</v>
      </c>
      <c r="AU120" s="53">
        <v>0</v>
      </c>
      <c r="AV120" s="53">
        <v>-62394.052599999995</v>
      </c>
      <c r="AW120" s="29" t="s">
        <v>103</v>
      </c>
      <c r="AX120" s="53">
        <v>0</v>
      </c>
      <c r="AY120" s="53">
        <v>0</v>
      </c>
      <c r="AZ120" s="53">
        <v>0</v>
      </c>
      <c r="BA120" s="53"/>
      <c r="BB120" s="53">
        <v>-62394.052599999995</v>
      </c>
      <c r="BC120" s="53">
        <v>0</v>
      </c>
      <c r="BD120" s="53">
        <v>-62394.052599999995</v>
      </c>
    </row>
    <row r="121" spans="1:56" s="29" customFormat="1" ht="10.5" customHeight="1">
      <c r="A121" s="29" t="s">
        <v>104</v>
      </c>
      <c r="B121" s="53">
        <v>0</v>
      </c>
      <c r="C121" s="53">
        <v>0</v>
      </c>
      <c r="D121" s="53">
        <v>0</v>
      </c>
      <c r="E121" s="53"/>
      <c r="F121" s="53">
        <v>0</v>
      </c>
      <c r="G121" s="53">
        <v>0</v>
      </c>
      <c r="H121" s="53">
        <v>0</v>
      </c>
      <c r="I121" s="53"/>
      <c r="J121" s="53">
        <v>-16094.454380000001</v>
      </c>
      <c r="K121" s="53">
        <v>0</v>
      </c>
      <c r="L121" s="53">
        <v>-16094.454380000001</v>
      </c>
      <c r="M121" s="29" t="s">
        <v>104</v>
      </c>
      <c r="N121" s="53">
        <v>30949.77161</v>
      </c>
      <c r="O121" s="53">
        <v>0</v>
      </c>
      <c r="P121" s="53">
        <v>30949.77161</v>
      </c>
      <c r="Q121" s="53"/>
      <c r="R121" s="53">
        <v>1138.6932199999999</v>
      </c>
      <c r="S121" s="53">
        <v>0</v>
      </c>
      <c r="T121" s="53">
        <v>1138.6932199999999</v>
      </c>
      <c r="U121" s="53"/>
      <c r="V121" s="53">
        <v>0</v>
      </c>
      <c r="W121" s="53">
        <v>0</v>
      </c>
      <c r="X121" s="53">
        <v>0</v>
      </c>
      <c r="Y121" s="29" t="s">
        <v>104</v>
      </c>
      <c r="Z121" s="53">
        <v>-4676.75476</v>
      </c>
      <c r="AA121" s="53">
        <v>0</v>
      </c>
      <c r="AB121" s="53">
        <v>-4676.75476</v>
      </c>
      <c r="AC121" s="53"/>
      <c r="AD121" s="53">
        <v>0</v>
      </c>
      <c r="AE121" s="53">
        <v>0</v>
      </c>
      <c r="AF121" s="53">
        <v>0</v>
      </c>
      <c r="AG121" s="53"/>
      <c r="AH121" s="53">
        <v>-93039.22354</v>
      </c>
      <c r="AI121" s="53">
        <v>0</v>
      </c>
      <c r="AJ121" s="53">
        <v>-93039.22354</v>
      </c>
      <c r="AK121" s="29" t="s">
        <v>104</v>
      </c>
      <c r="AL121" s="53">
        <v>0</v>
      </c>
      <c r="AM121" s="53">
        <v>0</v>
      </c>
      <c r="AN121" s="53">
        <v>0</v>
      </c>
      <c r="AO121" s="53"/>
      <c r="AP121" s="53">
        <v>759.93634</v>
      </c>
      <c r="AQ121" s="53">
        <v>0</v>
      </c>
      <c r="AR121" s="53">
        <v>759.93634</v>
      </c>
      <c r="AS121" s="53"/>
      <c r="AT121" s="53">
        <v>-80962.03151</v>
      </c>
      <c r="AU121" s="53">
        <v>0</v>
      </c>
      <c r="AV121" s="53">
        <v>-80962.03151</v>
      </c>
      <c r="AW121" s="29" t="s">
        <v>104</v>
      </c>
      <c r="AX121" s="53">
        <v>-54843.67113</v>
      </c>
      <c r="AY121" s="53">
        <v>0</v>
      </c>
      <c r="AZ121" s="53">
        <v>-54843.67113</v>
      </c>
      <c r="BA121" s="53"/>
      <c r="BB121" s="53">
        <v>-135805.70264</v>
      </c>
      <c r="BC121" s="53">
        <v>0</v>
      </c>
      <c r="BD121" s="53">
        <v>-135805.70264</v>
      </c>
    </row>
    <row r="122" spans="1:56" s="29" customFormat="1" ht="10.5" customHeight="1">
      <c r="A122" s="29" t="s">
        <v>105</v>
      </c>
      <c r="B122" s="53">
        <v>61326.34863</v>
      </c>
      <c r="C122" s="53">
        <v>0</v>
      </c>
      <c r="D122" s="53">
        <v>61326.34863</v>
      </c>
      <c r="E122" s="53"/>
      <c r="F122" s="53">
        <v>40094.30521</v>
      </c>
      <c r="G122" s="53">
        <v>0</v>
      </c>
      <c r="H122" s="53">
        <v>40094.30521</v>
      </c>
      <c r="I122" s="53"/>
      <c r="J122" s="53">
        <v>-537.83992</v>
      </c>
      <c r="K122" s="53">
        <v>0</v>
      </c>
      <c r="L122" s="53">
        <v>-537.83992</v>
      </c>
      <c r="M122" s="29" t="s">
        <v>105</v>
      </c>
      <c r="N122" s="53">
        <v>30050.97699</v>
      </c>
      <c r="O122" s="53">
        <v>0</v>
      </c>
      <c r="P122" s="53">
        <v>30050.97699</v>
      </c>
      <c r="Q122" s="53"/>
      <c r="R122" s="53">
        <v>17627.430760000003</v>
      </c>
      <c r="S122" s="53">
        <v>0</v>
      </c>
      <c r="T122" s="53">
        <v>17627.430760000003</v>
      </c>
      <c r="U122" s="53"/>
      <c r="V122" s="53">
        <v>3088.5129300000003</v>
      </c>
      <c r="W122" s="53">
        <v>0</v>
      </c>
      <c r="X122" s="53">
        <v>3088.5129300000003</v>
      </c>
      <c r="Y122" s="29" t="s">
        <v>105</v>
      </c>
      <c r="Z122" s="53">
        <v>418.60483</v>
      </c>
      <c r="AA122" s="53">
        <v>0</v>
      </c>
      <c r="AB122" s="53">
        <v>418.60483</v>
      </c>
      <c r="AC122" s="53"/>
      <c r="AD122" s="53">
        <v>54302.964530000005</v>
      </c>
      <c r="AE122" s="53">
        <v>0</v>
      </c>
      <c r="AF122" s="53">
        <v>54302.964530000005</v>
      </c>
      <c r="AG122" s="53"/>
      <c r="AH122" s="53">
        <v>-8530.46062</v>
      </c>
      <c r="AI122" s="53">
        <v>0</v>
      </c>
      <c r="AJ122" s="53">
        <v>-8530.46062</v>
      </c>
      <c r="AK122" s="29" t="s">
        <v>105</v>
      </c>
      <c r="AL122" s="53">
        <v>4472.15183</v>
      </c>
      <c r="AM122" s="53">
        <v>0</v>
      </c>
      <c r="AN122" s="53">
        <v>4472.15183</v>
      </c>
      <c r="AO122" s="53"/>
      <c r="AP122" s="53">
        <v>29272.44293</v>
      </c>
      <c r="AQ122" s="53">
        <v>0</v>
      </c>
      <c r="AR122" s="53">
        <v>29272.44293</v>
      </c>
      <c r="AS122" s="53"/>
      <c r="AT122" s="53">
        <v>231585.43810000003</v>
      </c>
      <c r="AU122" s="53">
        <v>0</v>
      </c>
      <c r="AV122" s="53">
        <v>231585.43810000003</v>
      </c>
      <c r="AW122" s="29" t="s">
        <v>105</v>
      </c>
      <c r="AX122" s="53">
        <v>-3401.2097599999997</v>
      </c>
      <c r="AY122" s="53">
        <v>0</v>
      </c>
      <c r="AZ122" s="53">
        <v>-3401.2097599999997</v>
      </c>
      <c r="BA122" s="53"/>
      <c r="BB122" s="53">
        <v>228184.22834000003</v>
      </c>
      <c r="BC122" s="53">
        <v>0</v>
      </c>
      <c r="BD122" s="53">
        <v>228184.22834000003</v>
      </c>
    </row>
    <row r="123" spans="2:56" s="29" customFormat="1" ht="3.75" customHeight="1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X123" s="53"/>
      <c r="AY123" s="53"/>
      <c r="AZ123" s="53"/>
      <c r="BA123" s="53"/>
      <c r="BB123" s="53"/>
      <c r="BC123" s="53"/>
      <c r="BD123" s="53"/>
    </row>
    <row r="124" spans="1:56" s="29" customFormat="1" ht="10.5" customHeight="1">
      <c r="A124" s="32" t="s">
        <v>106</v>
      </c>
      <c r="B124" s="54">
        <v>7731549.75581</v>
      </c>
      <c r="C124" s="54">
        <v>539478.23486</v>
      </c>
      <c r="D124" s="54">
        <v>8271027.99067</v>
      </c>
      <c r="E124" s="54"/>
      <c r="F124" s="54">
        <v>5432094.40236</v>
      </c>
      <c r="G124" s="54">
        <v>230671.55575</v>
      </c>
      <c r="H124" s="54">
        <v>5662765.95811</v>
      </c>
      <c r="I124" s="54"/>
      <c r="J124" s="54">
        <v>153302.7378</v>
      </c>
      <c r="K124" s="54">
        <v>8289.58176</v>
      </c>
      <c r="L124" s="54">
        <v>161592.31956</v>
      </c>
      <c r="M124" s="32" t="s">
        <v>106</v>
      </c>
      <c r="N124" s="54">
        <v>7617411.25919</v>
      </c>
      <c r="O124" s="54">
        <v>121207.78473</v>
      </c>
      <c r="P124" s="54">
        <v>7738619.043919999</v>
      </c>
      <c r="Q124" s="54"/>
      <c r="R124" s="54">
        <v>1786742.58</v>
      </c>
      <c r="S124" s="54">
        <v>88763.95514</v>
      </c>
      <c r="T124" s="54">
        <v>1875506.53514</v>
      </c>
      <c r="U124" s="54"/>
      <c r="V124" s="54">
        <v>533737.1330799999</v>
      </c>
      <c r="W124" s="54">
        <v>24807.62668</v>
      </c>
      <c r="X124" s="54">
        <v>558544.75976</v>
      </c>
      <c r="Y124" s="32" t="s">
        <v>106</v>
      </c>
      <c r="Z124" s="54">
        <v>176835.31824000002</v>
      </c>
      <c r="AA124" s="54">
        <v>4053.70757</v>
      </c>
      <c r="AB124" s="54">
        <v>180889.02581</v>
      </c>
      <c r="AC124" s="54"/>
      <c r="AD124" s="54">
        <v>5199346.69543</v>
      </c>
      <c r="AE124" s="54">
        <v>334942.25714</v>
      </c>
      <c r="AF124" s="54">
        <v>5534288.952570001</v>
      </c>
      <c r="AG124" s="54"/>
      <c r="AH124" s="54">
        <v>2901456.4529899997</v>
      </c>
      <c r="AI124" s="54">
        <v>174073.18818</v>
      </c>
      <c r="AJ124" s="54">
        <v>3075529.6411699997</v>
      </c>
      <c r="AK124" s="32" t="s">
        <v>106</v>
      </c>
      <c r="AL124" s="54">
        <v>728027.04756</v>
      </c>
      <c r="AM124" s="54">
        <v>57127.97581</v>
      </c>
      <c r="AN124" s="54">
        <v>785155.0233699998</v>
      </c>
      <c r="AO124" s="54"/>
      <c r="AP124" s="54">
        <v>2663439.03967</v>
      </c>
      <c r="AQ124" s="54">
        <v>103947.34614</v>
      </c>
      <c r="AR124" s="54">
        <v>2767386.38581</v>
      </c>
      <c r="AS124" s="54"/>
      <c r="AT124" s="54">
        <v>34923942.42213</v>
      </c>
      <c r="AU124" s="54">
        <v>1687363.2137600002</v>
      </c>
      <c r="AV124" s="54">
        <v>36611305.63588999</v>
      </c>
      <c r="AW124" s="32" t="s">
        <v>106</v>
      </c>
      <c r="AX124" s="54">
        <v>520734.09836</v>
      </c>
      <c r="AY124" s="54">
        <v>36332.60511</v>
      </c>
      <c r="AZ124" s="54">
        <v>557066.7034700001</v>
      </c>
      <c r="BA124" s="54"/>
      <c r="BB124" s="54">
        <v>35444676.520490006</v>
      </c>
      <c r="BC124" s="54">
        <v>1723695.81887</v>
      </c>
      <c r="BD124" s="54">
        <v>37168372.33935999</v>
      </c>
    </row>
    <row r="125" spans="1:56" s="29" customFormat="1" ht="2.25" customHeight="1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1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1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1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1"/>
      <c r="AX125" s="62"/>
      <c r="AY125" s="62"/>
      <c r="AZ125" s="62"/>
      <c r="BA125" s="62"/>
      <c r="BB125" s="62"/>
      <c r="BC125" s="62"/>
      <c r="BD125" s="62"/>
    </row>
    <row r="126" spans="1:56" s="29" customFormat="1" ht="10.5" customHeight="1">
      <c r="A126" s="32" t="s">
        <v>107</v>
      </c>
      <c r="B126" s="54">
        <v>329143.49861</v>
      </c>
      <c r="C126" s="54">
        <v>74110.56139</v>
      </c>
      <c r="D126" s="54">
        <v>403254.06</v>
      </c>
      <c r="E126" s="54"/>
      <c r="F126" s="54">
        <v>276676.98163</v>
      </c>
      <c r="G126" s="54">
        <v>475.59506</v>
      </c>
      <c r="H126" s="54">
        <v>277152.57669</v>
      </c>
      <c r="I126" s="54"/>
      <c r="J126" s="54">
        <v>1032</v>
      </c>
      <c r="K126" s="54">
        <v>0</v>
      </c>
      <c r="L126" s="54">
        <v>1032</v>
      </c>
      <c r="M126" s="32" t="s">
        <v>107</v>
      </c>
      <c r="N126" s="54">
        <v>123489.44492000001</v>
      </c>
      <c r="O126" s="54">
        <v>106.44612</v>
      </c>
      <c r="P126" s="54">
        <v>123595.89104</v>
      </c>
      <c r="Q126" s="54"/>
      <c r="R126" s="54">
        <v>31779.24858</v>
      </c>
      <c r="S126" s="54">
        <v>2.49861</v>
      </c>
      <c r="T126" s="54">
        <v>31781.74719</v>
      </c>
      <c r="U126" s="54"/>
      <c r="V126" s="54">
        <v>16955.194030000002</v>
      </c>
      <c r="W126" s="54">
        <v>0</v>
      </c>
      <c r="X126" s="54">
        <v>16955.194030000002</v>
      </c>
      <c r="Y126" s="32" t="s">
        <v>107</v>
      </c>
      <c r="Z126" s="54">
        <v>0</v>
      </c>
      <c r="AA126" s="54">
        <v>0</v>
      </c>
      <c r="AB126" s="54">
        <v>0</v>
      </c>
      <c r="AC126" s="54"/>
      <c r="AD126" s="54">
        <v>81430.10358</v>
      </c>
      <c r="AE126" s="54">
        <v>0</v>
      </c>
      <c r="AF126" s="54">
        <v>81430.10358</v>
      </c>
      <c r="AG126" s="54"/>
      <c r="AH126" s="54">
        <v>11040.70953</v>
      </c>
      <c r="AI126" s="54">
        <v>0</v>
      </c>
      <c r="AJ126" s="54">
        <v>11040.70953</v>
      </c>
      <c r="AK126" s="32" t="s">
        <v>107</v>
      </c>
      <c r="AL126" s="54">
        <v>2170.22695</v>
      </c>
      <c r="AM126" s="54">
        <v>0</v>
      </c>
      <c r="AN126" s="54">
        <v>2170.22695</v>
      </c>
      <c r="AO126" s="54"/>
      <c r="AP126" s="54">
        <v>5386.32393</v>
      </c>
      <c r="AQ126" s="54">
        <v>68.7435</v>
      </c>
      <c r="AR126" s="54">
        <v>5455.06743</v>
      </c>
      <c r="AS126" s="54"/>
      <c r="AT126" s="54">
        <v>879103.73176</v>
      </c>
      <c r="AU126" s="54">
        <v>74763.84468000001</v>
      </c>
      <c r="AV126" s="54">
        <v>953867.5764400001</v>
      </c>
      <c r="AW126" s="32" t="s">
        <v>107</v>
      </c>
      <c r="AX126" s="54">
        <v>1087.82904</v>
      </c>
      <c r="AY126" s="54">
        <v>83.33792</v>
      </c>
      <c r="AZ126" s="54">
        <v>1171.16696</v>
      </c>
      <c r="BA126" s="54"/>
      <c r="BB126" s="54">
        <v>880191.5608</v>
      </c>
      <c r="BC126" s="54">
        <v>74847.18260000001</v>
      </c>
      <c r="BD126" s="54">
        <v>955038.7434000002</v>
      </c>
    </row>
    <row r="127" spans="1:56" s="29" customFormat="1" ht="10.5" customHeight="1">
      <c r="A127" s="29" t="s">
        <v>108</v>
      </c>
      <c r="B127" s="53">
        <v>5043.70206</v>
      </c>
      <c r="C127" s="53">
        <v>470.89</v>
      </c>
      <c r="D127" s="53">
        <v>5514.59206</v>
      </c>
      <c r="E127" s="53"/>
      <c r="F127" s="53">
        <v>5123.8002400000005</v>
      </c>
      <c r="G127" s="53">
        <v>437.15506</v>
      </c>
      <c r="H127" s="53">
        <v>5560.9553</v>
      </c>
      <c r="I127" s="53"/>
      <c r="J127" s="53">
        <v>0</v>
      </c>
      <c r="K127" s="53">
        <v>0</v>
      </c>
      <c r="L127" s="53">
        <v>0</v>
      </c>
      <c r="M127" s="29" t="s">
        <v>108</v>
      </c>
      <c r="N127" s="53">
        <v>123489.44492000001</v>
      </c>
      <c r="O127" s="53">
        <v>106.44612</v>
      </c>
      <c r="P127" s="53">
        <v>123595.89104</v>
      </c>
      <c r="Q127" s="53"/>
      <c r="R127" s="53">
        <v>419.00133</v>
      </c>
      <c r="S127" s="53">
        <v>2.49861</v>
      </c>
      <c r="T127" s="53">
        <v>421.49994</v>
      </c>
      <c r="U127" s="53"/>
      <c r="V127" s="53">
        <v>1742.35477</v>
      </c>
      <c r="W127" s="53">
        <v>0</v>
      </c>
      <c r="X127" s="53">
        <v>1742.35477</v>
      </c>
      <c r="Y127" s="29" t="s">
        <v>108</v>
      </c>
      <c r="Z127" s="53">
        <v>0</v>
      </c>
      <c r="AA127" s="53">
        <v>0</v>
      </c>
      <c r="AB127" s="53">
        <v>0</v>
      </c>
      <c r="AC127" s="53"/>
      <c r="AD127" s="53">
        <v>16757.136</v>
      </c>
      <c r="AE127" s="53">
        <v>0</v>
      </c>
      <c r="AF127" s="53">
        <v>16757.136</v>
      </c>
      <c r="AG127" s="53"/>
      <c r="AH127" s="53">
        <v>8311.61137</v>
      </c>
      <c r="AI127" s="53">
        <v>0</v>
      </c>
      <c r="AJ127" s="53">
        <v>8311.61137</v>
      </c>
      <c r="AK127" s="29" t="s">
        <v>108</v>
      </c>
      <c r="AL127" s="53">
        <v>0</v>
      </c>
      <c r="AM127" s="53">
        <v>0</v>
      </c>
      <c r="AN127" s="53">
        <v>0</v>
      </c>
      <c r="AO127" s="53"/>
      <c r="AP127" s="53">
        <v>3736.7799</v>
      </c>
      <c r="AQ127" s="53">
        <v>68.7435</v>
      </c>
      <c r="AR127" s="53">
        <v>3805.5234</v>
      </c>
      <c r="AS127" s="53"/>
      <c r="AT127" s="53">
        <v>164623.83059</v>
      </c>
      <c r="AU127" s="53">
        <v>1085.7332900000001</v>
      </c>
      <c r="AV127" s="53">
        <v>165709.56388000003</v>
      </c>
      <c r="AW127" s="29" t="s">
        <v>108</v>
      </c>
      <c r="AX127" s="53">
        <v>60.852</v>
      </c>
      <c r="AY127" s="53">
        <v>0</v>
      </c>
      <c r="AZ127" s="53">
        <v>60.852</v>
      </c>
      <c r="BA127" s="53"/>
      <c r="BB127" s="53">
        <v>164684.68259</v>
      </c>
      <c r="BC127" s="53">
        <v>1085.7332900000001</v>
      </c>
      <c r="BD127" s="53">
        <v>165770.41588000002</v>
      </c>
    </row>
    <row r="128" spans="1:56" s="29" customFormat="1" ht="10.5" customHeight="1">
      <c r="A128" s="29" t="s">
        <v>109</v>
      </c>
      <c r="B128" s="53">
        <v>324099.79655</v>
      </c>
      <c r="C128" s="53">
        <v>603.67139</v>
      </c>
      <c r="D128" s="53">
        <v>324703.46794</v>
      </c>
      <c r="E128" s="53"/>
      <c r="F128" s="53">
        <v>271553.18139</v>
      </c>
      <c r="G128" s="53">
        <v>38.44</v>
      </c>
      <c r="H128" s="53">
        <v>271591.62139</v>
      </c>
      <c r="I128" s="53"/>
      <c r="J128" s="53">
        <v>32</v>
      </c>
      <c r="K128" s="53">
        <v>0</v>
      </c>
      <c r="L128" s="53">
        <v>32</v>
      </c>
      <c r="M128" s="29" t="s">
        <v>109</v>
      </c>
      <c r="N128" s="53">
        <v>0</v>
      </c>
      <c r="O128" s="53">
        <v>0</v>
      </c>
      <c r="P128" s="53">
        <v>0</v>
      </c>
      <c r="Q128" s="53"/>
      <c r="R128" s="53">
        <v>3095.99446</v>
      </c>
      <c r="S128" s="53">
        <v>0</v>
      </c>
      <c r="T128" s="53">
        <v>3095.99446</v>
      </c>
      <c r="U128" s="53"/>
      <c r="V128" s="53">
        <v>10491.25</v>
      </c>
      <c r="W128" s="53">
        <v>0</v>
      </c>
      <c r="X128" s="53">
        <v>10491.25</v>
      </c>
      <c r="Y128" s="29" t="s">
        <v>109</v>
      </c>
      <c r="Z128" s="53">
        <v>0</v>
      </c>
      <c r="AA128" s="53">
        <v>0</v>
      </c>
      <c r="AB128" s="53">
        <v>0</v>
      </c>
      <c r="AC128" s="53"/>
      <c r="AD128" s="53">
        <v>58072.96758</v>
      </c>
      <c r="AE128" s="53">
        <v>0</v>
      </c>
      <c r="AF128" s="53">
        <v>58072.96758</v>
      </c>
      <c r="AG128" s="53"/>
      <c r="AH128" s="53">
        <v>1134.53926</v>
      </c>
      <c r="AI128" s="53">
        <v>0</v>
      </c>
      <c r="AJ128" s="53">
        <v>1134.53926</v>
      </c>
      <c r="AK128" s="29" t="s">
        <v>109</v>
      </c>
      <c r="AL128" s="53">
        <v>2170.22695</v>
      </c>
      <c r="AM128" s="53">
        <v>0</v>
      </c>
      <c r="AN128" s="53">
        <v>2170.22695</v>
      </c>
      <c r="AO128" s="53"/>
      <c r="AP128" s="53">
        <v>1649.54403</v>
      </c>
      <c r="AQ128" s="53">
        <v>0</v>
      </c>
      <c r="AR128" s="53">
        <v>1649.54403</v>
      </c>
      <c r="AS128" s="53"/>
      <c r="AT128" s="53">
        <v>672299.5002200002</v>
      </c>
      <c r="AU128" s="53">
        <v>642.11139</v>
      </c>
      <c r="AV128" s="53">
        <v>672941.61161</v>
      </c>
      <c r="AW128" s="29" t="s">
        <v>109</v>
      </c>
      <c r="AX128" s="53">
        <v>1026.97704</v>
      </c>
      <c r="AY128" s="53">
        <v>83.33792</v>
      </c>
      <c r="AZ128" s="53">
        <v>1110.31496</v>
      </c>
      <c r="BA128" s="53"/>
      <c r="BB128" s="53">
        <v>673326.4772600001</v>
      </c>
      <c r="BC128" s="53">
        <v>725.4493100000001</v>
      </c>
      <c r="BD128" s="53">
        <v>674051.92657</v>
      </c>
    </row>
    <row r="129" spans="1:56" s="29" customFormat="1" ht="10.5" customHeight="1">
      <c r="A129" s="29" t="s">
        <v>110</v>
      </c>
      <c r="B129" s="53">
        <v>0</v>
      </c>
      <c r="C129" s="53">
        <v>73036</v>
      </c>
      <c r="D129" s="53">
        <v>73036</v>
      </c>
      <c r="E129" s="53"/>
      <c r="F129" s="53">
        <v>0</v>
      </c>
      <c r="G129" s="53">
        <v>0</v>
      </c>
      <c r="H129" s="53">
        <v>0</v>
      </c>
      <c r="I129" s="53"/>
      <c r="J129" s="53">
        <v>0</v>
      </c>
      <c r="K129" s="53">
        <v>0</v>
      </c>
      <c r="L129" s="53">
        <v>0</v>
      </c>
      <c r="M129" s="29" t="s">
        <v>110</v>
      </c>
      <c r="N129" s="53">
        <v>0</v>
      </c>
      <c r="O129" s="53">
        <v>0</v>
      </c>
      <c r="P129" s="53">
        <v>0</v>
      </c>
      <c r="Q129" s="53"/>
      <c r="R129" s="53">
        <v>0</v>
      </c>
      <c r="S129" s="53">
        <v>0</v>
      </c>
      <c r="T129" s="53">
        <v>0</v>
      </c>
      <c r="U129" s="53"/>
      <c r="V129" s="53">
        <v>0</v>
      </c>
      <c r="W129" s="53">
        <v>0</v>
      </c>
      <c r="X129" s="53">
        <v>0</v>
      </c>
      <c r="Y129" s="29" t="s">
        <v>110</v>
      </c>
      <c r="Z129" s="53">
        <v>0</v>
      </c>
      <c r="AA129" s="53">
        <v>0</v>
      </c>
      <c r="AB129" s="53">
        <v>0</v>
      </c>
      <c r="AC129" s="53"/>
      <c r="AD129" s="53">
        <v>0</v>
      </c>
      <c r="AE129" s="53">
        <v>0</v>
      </c>
      <c r="AF129" s="53">
        <v>0</v>
      </c>
      <c r="AG129" s="53"/>
      <c r="AH129" s="53">
        <v>0</v>
      </c>
      <c r="AI129" s="53">
        <v>0</v>
      </c>
      <c r="AJ129" s="53">
        <v>0</v>
      </c>
      <c r="AK129" s="29" t="s">
        <v>110</v>
      </c>
      <c r="AL129" s="53">
        <v>0</v>
      </c>
      <c r="AM129" s="53">
        <v>0</v>
      </c>
      <c r="AN129" s="53">
        <v>0</v>
      </c>
      <c r="AO129" s="53"/>
      <c r="AP129" s="53">
        <v>0</v>
      </c>
      <c r="AQ129" s="53">
        <v>0</v>
      </c>
      <c r="AR129" s="53">
        <v>0</v>
      </c>
      <c r="AS129" s="53"/>
      <c r="AT129" s="53">
        <v>0</v>
      </c>
      <c r="AU129" s="53">
        <v>73036</v>
      </c>
      <c r="AV129" s="53">
        <v>73036</v>
      </c>
      <c r="AW129" s="29" t="s">
        <v>110</v>
      </c>
      <c r="AX129" s="53">
        <v>0</v>
      </c>
      <c r="AY129" s="53">
        <v>0</v>
      </c>
      <c r="AZ129" s="53">
        <v>0</v>
      </c>
      <c r="BA129" s="53"/>
      <c r="BB129" s="53">
        <v>0</v>
      </c>
      <c r="BC129" s="53">
        <v>73036</v>
      </c>
      <c r="BD129" s="53">
        <v>73036</v>
      </c>
    </row>
    <row r="130" spans="1:56" s="29" customFormat="1" ht="13.5">
      <c r="A130" s="29" t="s">
        <v>111</v>
      </c>
      <c r="B130" s="53">
        <v>0</v>
      </c>
      <c r="C130" s="53">
        <v>0</v>
      </c>
      <c r="D130" s="53">
        <v>0</v>
      </c>
      <c r="E130" s="53"/>
      <c r="F130" s="53">
        <v>0</v>
      </c>
      <c r="G130" s="53">
        <v>0</v>
      </c>
      <c r="H130" s="53">
        <v>0</v>
      </c>
      <c r="I130" s="53"/>
      <c r="J130" s="53">
        <v>1000</v>
      </c>
      <c r="K130" s="53">
        <v>0</v>
      </c>
      <c r="L130" s="53">
        <v>1000</v>
      </c>
      <c r="M130" s="29" t="s">
        <v>111</v>
      </c>
      <c r="N130" s="53">
        <v>0</v>
      </c>
      <c r="O130" s="53">
        <v>0</v>
      </c>
      <c r="P130" s="53">
        <v>0</v>
      </c>
      <c r="Q130" s="53"/>
      <c r="R130" s="53">
        <v>28264.25279</v>
      </c>
      <c r="S130" s="53">
        <v>0</v>
      </c>
      <c r="T130" s="53">
        <v>28264.25279</v>
      </c>
      <c r="U130" s="53"/>
      <c r="V130" s="53">
        <v>4721.58926</v>
      </c>
      <c r="W130" s="53">
        <v>0</v>
      </c>
      <c r="X130" s="53">
        <v>4721.58926</v>
      </c>
      <c r="Y130" s="29" t="s">
        <v>111</v>
      </c>
      <c r="Z130" s="53">
        <v>0</v>
      </c>
      <c r="AA130" s="53">
        <v>0</v>
      </c>
      <c r="AB130" s="53">
        <v>0</v>
      </c>
      <c r="AC130" s="53"/>
      <c r="AD130" s="53">
        <v>6600</v>
      </c>
      <c r="AE130" s="53">
        <v>0</v>
      </c>
      <c r="AF130" s="53">
        <v>6600</v>
      </c>
      <c r="AG130" s="53"/>
      <c r="AH130" s="53">
        <v>1594.5589</v>
      </c>
      <c r="AI130" s="53">
        <v>0</v>
      </c>
      <c r="AJ130" s="53">
        <v>1594.5589</v>
      </c>
      <c r="AK130" s="29" t="s">
        <v>111</v>
      </c>
      <c r="AL130" s="53">
        <v>0</v>
      </c>
      <c r="AM130" s="53">
        <v>0</v>
      </c>
      <c r="AN130" s="53">
        <v>0</v>
      </c>
      <c r="AO130" s="53"/>
      <c r="AP130" s="53">
        <v>0</v>
      </c>
      <c r="AQ130" s="53">
        <v>0</v>
      </c>
      <c r="AR130" s="53">
        <v>0</v>
      </c>
      <c r="AS130" s="53"/>
      <c r="AT130" s="53">
        <v>42180.400949999996</v>
      </c>
      <c r="AU130" s="53">
        <v>0</v>
      </c>
      <c r="AV130" s="53">
        <v>42180.400949999996</v>
      </c>
      <c r="AW130" s="29" t="s">
        <v>111</v>
      </c>
      <c r="AX130" s="53">
        <v>0</v>
      </c>
      <c r="AY130" s="53">
        <v>0</v>
      </c>
      <c r="AZ130" s="53">
        <v>0</v>
      </c>
      <c r="BA130" s="53"/>
      <c r="BB130" s="53">
        <v>42180.400949999996</v>
      </c>
      <c r="BC130" s="53">
        <v>0</v>
      </c>
      <c r="BD130" s="53">
        <v>42180.400949999996</v>
      </c>
    </row>
    <row r="131" spans="1:56" s="29" customFormat="1" ht="3" customHeight="1" thickBot="1">
      <c r="A131" s="63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3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3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3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3"/>
      <c r="AX131" s="64"/>
      <c r="AY131" s="64"/>
      <c r="AZ131" s="64"/>
      <c r="BA131" s="64"/>
      <c r="BB131" s="64"/>
      <c r="BC131" s="64"/>
      <c r="BD131" s="64"/>
    </row>
    <row r="132" spans="1:49" ht="12.75">
      <c r="A132" s="40" t="s">
        <v>113</v>
      </c>
      <c r="M132" s="40" t="s">
        <v>113</v>
      </c>
      <c r="Y132" s="40" t="s">
        <v>113</v>
      </c>
      <c r="AK132" s="40" t="s">
        <v>113</v>
      </c>
      <c r="AW132" s="40" t="s">
        <v>113</v>
      </c>
    </row>
    <row r="133" spans="1:49" ht="12.75">
      <c r="A133" s="42" t="s">
        <v>112</v>
      </c>
      <c r="M133" s="42" t="s">
        <v>112</v>
      </c>
      <c r="Y133" s="42" t="s">
        <v>112</v>
      </c>
      <c r="AK133" s="42" t="s">
        <v>112</v>
      </c>
      <c r="AW133" s="42" t="s">
        <v>112</v>
      </c>
    </row>
    <row r="134" spans="1:56" s="67" customFormat="1" ht="13.5" customHeight="1">
      <c r="A134" s="65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5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5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5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5"/>
      <c r="AX134" s="66"/>
      <c r="AY134" s="66"/>
      <c r="AZ134" s="66"/>
      <c r="BA134" s="66"/>
      <c r="BB134" s="66"/>
      <c r="BC134" s="66"/>
      <c r="BD134" s="66"/>
    </row>
    <row r="135" spans="1:56" s="67" customFormat="1" ht="13.5" customHeight="1">
      <c r="A135" s="65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5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5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5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5"/>
      <c r="AX135" s="68"/>
      <c r="AY135" s="68"/>
      <c r="AZ135" s="68"/>
      <c r="BA135" s="68"/>
      <c r="BB135" s="68"/>
      <c r="BC135" s="68"/>
      <c r="BD135" s="68"/>
    </row>
    <row r="136" spans="1:49" s="67" customFormat="1" ht="13.5" customHeight="1">
      <c r="A136" s="65"/>
      <c r="M136" s="65"/>
      <c r="Y136" s="65"/>
      <c r="AK136" s="65"/>
      <c r="AW136" s="65"/>
    </row>
    <row r="137" spans="1:56" s="67" customFormat="1" ht="13.5" customHeight="1">
      <c r="A137" s="65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5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5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5"/>
      <c r="AX137" s="66"/>
      <c r="AY137" s="66"/>
      <c r="AZ137" s="66"/>
      <c r="BA137" s="66"/>
      <c r="BB137" s="66"/>
      <c r="BC137" s="66"/>
      <c r="BD137" s="66"/>
    </row>
    <row r="138" spans="1:56" s="67" customFormat="1" ht="13.5" customHeight="1">
      <c r="A138" s="65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5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5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5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5"/>
      <c r="AX138" s="68"/>
      <c r="AY138" s="68"/>
      <c r="AZ138" s="68"/>
      <c r="BA138" s="68"/>
      <c r="BB138" s="68"/>
      <c r="BC138" s="68"/>
      <c r="BD138" s="68"/>
    </row>
    <row r="139" spans="1:49" s="67" customFormat="1" ht="13.5" customHeight="1">
      <c r="A139" s="65"/>
      <c r="M139" s="65"/>
      <c r="Y139" s="65"/>
      <c r="AK139" s="65"/>
      <c r="AW139" s="65"/>
    </row>
    <row r="140" spans="1:56" s="67" customFormat="1" ht="13.5" customHeight="1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5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5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5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5"/>
      <c r="AX140" s="66"/>
      <c r="AY140" s="66"/>
      <c r="AZ140" s="66"/>
      <c r="BA140" s="66"/>
      <c r="BB140" s="66"/>
      <c r="BC140" s="66"/>
      <c r="BD140" s="66"/>
    </row>
    <row r="141" spans="1:56" s="67" customFormat="1" ht="13.5" customHeight="1">
      <c r="A141" s="65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5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5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5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5"/>
      <c r="AX141" s="68"/>
      <c r="AY141" s="68"/>
      <c r="AZ141" s="68"/>
      <c r="BA141" s="68"/>
      <c r="BB141" s="68"/>
      <c r="BC141" s="68"/>
      <c r="BD141" s="68"/>
    </row>
    <row r="142" spans="1:49" s="67" customFormat="1" ht="13.5" customHeight="1">
      <c r="A142" s="65"/>
      <c r="M142" s="65"/>
      <c r="Y142" s="65"/>
      <c r="AK142" s="65"/>
      <c r="AW142" s="65"/>
    </row>
    <row r="143" spans="1:56" s="67" customFormat="1" ht="13.5" customHeight="1">
      <c r="A143" s="65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5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5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5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5"/>
      <c r="AX143" s="66"/>
      <c r="AY143" s="66"/>
      <c r="AZ143" s="66"/>
      <c r="BA143" s="66"/>
      <c r="BB143" s="66"/>
      <c r="BC143" s="66"/>
      <c r="BD143" s="66"/>
    </row>
    <row r="144" spans="1:56" s="67" customFormat="1" ht="13.5" customHeight="1">
      <c r="A144" s="65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5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5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5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5"/>
      <c r="AX144" s="68"/>
      <c r="AY144" s="68"/>
      <c r="AZ144" s="68"/>
      <c r="BA144" s="68"/>
      <c r="BB144" s="68"/>
      <c r="BC144" s="68"/>
      <c r="BD144" s="68"/>
    </row>
    <row r="145" spans="1:49" s="67" customFormat="1" ht="13.5" customHeight="1">
      <c r="A145" s="65"/>
      <c r="M145" s="65"/>
      <c r="Y145" s="65"/>
      <c r="AK145" s="65"/>
      <c r="AW145" s="65"/>
    </row>
    <row r="146" spans="1:56" s="67" customFormat="1" ht="13.5" customHeight="1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5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5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5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5"/>
      <c r="AX146" s="66"/>
      <c r="AY146" s="66"/>
      <c r="AZ146" s="66"/>
      <c r="BA146" s="66"/>
      <c r="BB146" s="66"/>
      <c r="BC146" s="66"/>
      <c r="BD146" s="66"/>
    </row>
    <row r="147" spans="1:56" s="67" customFormat="1" ht="13.5" customHeight="1">
      <c r="A147" s="65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5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5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5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5"/>
      <c r="AX147" s="68"/>
      <c r="AY147" s="68"/>
      <c r="AZ147" s="68"/>
      <c r="BA147" s="68"/>
      <c r="BB147" s="68"/>
      <c r="BC147" s="68"/>
      <c r="BD147" s="68"/>
    </row>
    <row r="148" spans="1:49" s="67" customFormat="1" ht="13.5" customHeight="1">
      <c r="A148" s="65"/>
      <c r="M148" s="65"/>
      <c r="Y148" s="65"/>
      <c r="AK148" s="65"/>
      <c r="AW148" s="65"/>
    </row>
    <row r="149" spans="1:56" s="67" customFormat="1" ht="13.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5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5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5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5"/>
      <c r="AX149" s="66"/>
      <c r="AY149" s="66"/>
      <c r="AZ149" s="66"/>
      <c r="BA149" s="66"/>
      <c r="BB149" s="66"/>
      <c r="BC149" s="66"/>
      <c r="BD149" s="66"/>
    </row>
    <row r="150" spans="1:56" s="67" customFormat="1" ht="13.5" customHeight="1">
      <c r="A150" s="65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5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5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5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5"/>
      <c r="AX150" s="68"/>
      <c r="AY150" s="68"/>
      <c r="AZ150" s="68"/>
      <c r="BA150" s="68"/>
      <c r="BB150" s="68"/>
      <c r="BC150" s="68"/>
      <c r="BD150" s="68"/>
    </row>
    <row r="151" spans="1:49" s="67" customFormat="1" ht="13.5" customHeight="1">
      <c r="A151" s="65"/>
      <c r="M151" s="65"/>
      <c r="Y151" s="65"/>
      <c r="AK151" s="65"/>
      <c r="AW151" s="65"/>
    </row>
    <row r="152" spans="1:56" s="67" customFormat="1" ht="13.5" customHeight="1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5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5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5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5"/>
      <c r="AX152" s="66"/>
      <c r="AY152" s="66"/>
      <c r="AZ152" s="66"/>
      <c r="BA152" s="66"/>
      <c r="BB152" s="66"/>
      <c r="BC152" s="66"/>
      <c r="BD152" s="66"/>
    </row>
    <row r="153" spans="1:56" s="67" customFormat="1" ht="13.5" customHeight="1">
      <c r="A153" s="65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5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5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5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5"/>
      <c r="AX153" s="68"/>
      <c r="AY153" s="68"/>
      <c r="AZ153" s="68"/>
      <c r="BA153" s="68"/>
      <c r="BB153" s="68"/>
      <c r="BC153" s="68"/>
      <c r="BD153" s="68"/>
    </row>
    <row r="154" spans="1:49" s="67" customFormat="1" ht="13.5" customHeight="1">
      <c r="A154" s="69"/>
      <c r="M154" s="69"/>
      <c r="Y154" s="69"/>
      <c r="AK154" s="69"/>
      <c r="AW154" s="69"/>
    </row>
    <row r="155" spans="1:49" s="67" customFormat="1" ht="13.5" customHeight="1">
      <c r="A155" s="69"/>
      <c r="M155" s="69"/>
      <c r="Y155" s="69"/>
      <c r="AK155" s="69"/>
      <c r="AW155" s="69"/>
    </row>
    <row r="156" spans="1:49" s="67" customFormat="1" ht="13.5" customHeight="1">
      <c r="A156" s="69"/>
      <c r="M156" s="69"/>
      <c r="Y156" s="69"/>
      <c r="AK156" s="69"/>
      <c r="AW156" s="69"/>
    </row>
    <row r="157" spans="1:49" s="67" customFormat="1" ht="13.5" customHeight="1">
      <c r="A157" s="69"/>
      <c r="M157" s="69"/>
      <c r="Y157" s="69"/>
      <c r="AK157" s="69"/>
      <c r="AW157" s="69"/>
    </row>
    <row r="158" spans="1:49" s="67" customFormat="1" ht="13.5" customHeight="1">
      <c r="A158" s="69"/>
      <c r="M158" s="69"/>
      <c r="Y158" s="69"/>
      <c r="AK158" s="69"/>
      <c r="AW158" s="69"/>
    </row>
    <row r="159" spans="1:49" s="67" customFormat="1" ht="13.5" customHeight="1">
      <c r="A159" s="69"/>
      <c r="M159" s="69"/>
      <c r="Y159" s="69"/>
      <c r="AK159" s="69"/>
      <c r="AW159" s="69"/>
    </row>
    <row r="160" spans="1:49" s="67" customFormat="1" ht="13.5" customHeight="1">
      <c r="A160" s="69"/>
      <c r="M160" s="69"/>
      <c r="Y160" s="69"/>
      <c r="AK160" s="69"/>
      <c r="AW160" s="69"/>
    </row>
    <row r="161" spans="1:49" s="67" customFormat="1" ht="13.5" customHeight="1">
      <c r="A161" s="69"/>
      <c r="M161" s="69"/>
      <c r="Y161" s="69"/>
      <c r="AK161" s="69"/>
      <c r="AW161" s="69"/>
    </row>
    <row r="162" spans="1:49" s="67" customFormat="1" ht="13.5" customHeight="1">
      <c r="A162" s="69"/>
      <c r="M162" s="69"/>
      <c r="Y162" s="69"/>
      <c r="AK162" s="69"/>
      <c r="AW162" s="69"/>
    </row>
    <row r="163" spans="1:49" s="67" customFormat="1" ht="13.5" customHeight="1">
      <c r="A163" s="69"/>
      <c r="C163" s="67" t="s">
        <v>114</v>
      </c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="90" zoomScaleNormal="90" zoomScaleSheetLayoutView="100" zoomScalePageLayoutView="0" workbookViewId="0" topLeftCell="A1">
      <pane xSplit="1" ySplit="8" topLeftCell="AX7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71" customWidth="1"/>
    <col min="2" max="4" width="12.7109375" style="70" customWidth="1"/>
    <col min="5" max="5" width="4.7109375" style="70" customWidth="1"/>
    <col min="6" max="6" width="11.00390625" style="70" customWidth="1"/>
    <col min="7" max="7" width="9.7109375" style="70" bestFit="1" customWidth="1"/>
    <col min="8" max="8" width="11.8515625" style="70" bestFit="1" customWidth="1"/>
    <col min="9" max="9" width="5.57421875" style="70" bestFit="1" customWidth="1"/>
    <col min="10" max="10" width="12.421875" style="70" customWidth="1"/>
    <col min="11" max="11" width="12.28125" style="70" customWidth="1"/>
    <col min="12" max="12" width="17.00390625" style="70" customWidth="1"/>
    <col min="13" max="13" width="59.57421875" style="71" customWidth="1"/>
    <col min="14" max="14" width="13.00390625" style="70" customWidth="1"/>
    <col min="15" max="15" width="9.7109375" style="70" bestFit="1" customWidth="1"/>
    <col min="16" max="16" width="10.57421875" style="70" bestFit="1" customWidth="1"/>
    <col min="17" max="17" width="4.7109375" style="70" customWidth="1"/>
    <col min="18" max="18" width="9.7109375" style="70" bestFit="1" customWidth="1"/>
    <col min="19" max="19" width="10.140625" style="70" customWidth="1"/>
    <col min="20" max="20" width="9.7109375" style="70" bestFit="1" customWidth="1"/>
    <col min="21" max="21" width="4.7109375" style="70" customWidth="1"/>
    <col min="22" max="22" width="10.00390625" style="70" bestFit="1" customWidth="1"/>
    <col min="23" max="23" width="9.28125" style="70" customWidth="1"/>
    <col min="24" max="24" width="9.7109375" style="70" bestFit="1" customWidth="1"/>
    <col min="25" max="25" width="60.140625" style="71" customWidth="1"/>
    <col min="26" max="26" width="9.7109375" style="70" bestFit="1" customWidth="1"/>
    <col min="27" max="27" width="10.00390625" style="70" bestFit="1" customWidth="1"/>
    <col min="28" max="28" width="9.7109375" style="70" bestFit="1" customWidth="1"/>
    <col min="29" max="29" width="4.7109375" style="70" customWidth="1"/>
    <col min="30" max="30" width="10.57421875" style="70" bestFit="1" customWidth="1"/>
    <col min="31" max="31" width="10.8515625" style="70" bestFit="1" customWidth="1"/>
    <col min="32" max="32" width="10.57421875" style="70" bestFit="1" customWidth="1"/>
    <col min="33" max="33" width="4.7109375" style="70" customWidth="1"/>
    <col min="34" max="34" width="14.421875" style="70" customWidth="1"/>
    <col min="35" max="35" width="10.00390625" style="70" bestFit="1" customWidth="1"/>
    <col min="36" max="36" width="13.7109375" style="70" bestFit="1" customWidth="1"/>
    <col min="37" max="37" width="59.57421875" style="71" customWidth="1"/>
    <col min="38" max="40" width="9.7109375" style="70" bestFit="1" customWidth="1"/>
    <col min="41" max="41" width="4.7109375" style="70" customWidth="1"/>
    <col min="42" max="42" width="10.57421875" style="70" bestFit="1" customWidth="1"/>
    <col min="43" max="43" width="9.7109375" style="70" bestFit="1" customWidth="1"/>
    <col min="44" max="44" width="10.57421875" style="70" bestFit="1" customWidth="1"/>
    <col min="45" max="45" width="3.8515625" style="70" customWidth="1"/>
    <col min="46" max="46" width="14.00390625" style="70" bestFit="1" customWidth="1"/>
    <col min="47" max="47" width="13.140625" style="70" bestFit="1" customWidth="1"/>
    <col min="48" max="48" width="14.00390625" style="70" bestFit="1" customWidth="1"/>
    <col min="49" max="49" width="61.7109375" style="71" customWidth="1"/>
    <col min="50" max="50" width="14.28125" style="70" bestFit="1" customWidth="1"/>
    <col min="51" max="51" width="11.421875" style="70" bestFit="1" customWidth="1"/>
    <col min="52" max="52" width="12.57421875" style="70" bestFit="1" customWidth="1"/>
    <col min="53" max="53" width="4.7109375" style="70" customWidth="1"/>
    <col min="54" max="54" width="14.00390625" style="70" bestFit="1" customWidth="1"/>
    <col min="55" max="55" width="13.140625" style="70" bestFit="1" customWidth="1"/>
    <col min="56" max="56" width="14.00390625" style="70" bestFit="1" customWidth="1"/>
    <col min="57" max="57" width="18.421875" style="15" customWidth="1"/>
    <col min="58" max="16384" width="8.7109375" style="15" customWidth="1"/>
  </cols>
  <sheetData>
    <row r="1" spans="1:49" ht="6.75" customHeight="1">
      <c r="A1" s="102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0"/>
      <c r="Y1" s="100"/>
      <c r="AK1" s="100"/>
      <c r="AW1" s="100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</row>
    <row r="3" spans="1:170" s="9" customFormat="1" ht="20.25">
      <c r="A3" s="7">
        <v>44804</v>
      </c>
      <c r="M3" s="7">
        <v>44804</v>
      </c>
      <c r="Y3" s="7">
        <v>44804</v>
      </c>
      <c r="AK3" s="7">
        <v>44804</v>
      </c>
      <c r="AW3" s="7">
        <v>44804</v>
      </c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</row>
    <row r="4" spans="1:170" s="11" customFormat="1" ht="18" customHeight="1">
      <c r="A4" s="11" t="s">
        <v>158</v>
      </c>
      <c r="M4" s="11" t="s">
        <v>158</v>
      </c>
      <c r="Y4" s="11" t="s">
        <v>158</v>
      </c>
      <c r="AK4" s="11" t="s">
        <v>158</v>
      </c>
      <c r="AW4" s="11" t="s">
        <v>158</v>
      </c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</row>
    <row r="5" spans="1:56" ht="15" customHeight="1" thickBot="1">
      <c r="A5" s="13"/>
      <c r="B5" s="13"/>
      <c r="C5" s="13"/>
      <c r="D5" s="13"/>
      <c r="E5" s="13"/>
      <c r="F5" s="13"/>
      <c r="G5" s="97"/>
      <c r="H5" s="97"/>
      <c r="I5" s="97"/>
      <c r="J5" s="97"/>
      <c r="K5" s="97"/>
      <c r="L5" s="97"/>
      <c r="M5" s="97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97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s="29" customFormat="1" ht="31.5" customHeight="1">
      <c r="A6" s="96"/>
      <c r="B6" s="95" t="s">
        <v>3</v>
      </c>
      <c r="C6" s="95"/>
      <c r="D6" s="95"/>
      <c r="E6" s="94"/>
      <c r="F6" s="95" t="s">
        <v>4</v>
      </c>
      <c r="G6" s="95"/>
      <c r="H6" s="95"/>
      <c r="I6" s="94"/>
      <c r="J6" s="95" t="s">
        <v>5</v>
      </c>
      <c r="K6" s="95"/>
      <c r="L6" s="95"/>
      <c r="M6" s="96"/>
      <c r="N6" s="95" t="s">
        <v>6</v>
      </c>
      <c r="O6" s="95"/>
      <c r="P6" s="95"/>
      <c r="Q6" s="94"/>
      <c r="R6" s="95" t="s">
        <v>157</v>
      </c>
      <c r="S6" s="95"/>
      <c r="T6" s="95"/>
      <c r="U6" s="94"/>
      <c r="V6" s="95" t="s">
        <v>8</v>
      </c>
      <c r="W6" s="95"/>
      <c r="X6" s="95"/>
      <c r="Y6" s="96"/>
      <c r="Z6" s="95" t="s">
        <v>9</v>
      </c>
      <c r="AA6" s="95"/>
      <c r="AB6" s="95"/>
      <c r="AC6" s="94"/>
      <c r="AD6" s="95" t="s">
        <v>10</v>
      </c>
      <c r="AE6" s="95"/>
      <c r="AF6" s="95"/>
      <c r="AG6" s="94"/>
      <c r="AH6" s="95" t="s">
        <v>11</v>
      </c>
      <c r="AI6" s="95"/>
      <c r="AJ6" s="95"/>
      <c r="AK6" s="96"/>
      <c r="AL6" s="95" t="s">
        <v>12</v>
      </c>
      <c r="AM6" s="95"/>
      <c r="AN6" s="95"/>
      <c r="AO6" s="94"/>
      <c r="AP6" s="95" t="s">
        <v>13</v>
      </c>
      <c r="AQ6" s="95"/>
      <c r="AR6" s="95"/>
      <c r="AS6" s="94"/>
      <c r="AT6" s="93" t="s">
        <v>14</v>
      </c>
      <c r="AU6" s="92"/>
      <c r="AV6" s="92"/>
      <c r="AW6" s="96"/>
      <c r="AX6" s="95" t="s">
        <v>15</v>
      </c>
      <c r="AY6" s="95"/>
      <c r="AZ6" s="95"/>
      <c r="BA6" s="94"/>
      <c r="BB6" s="93" t="s">
        <v>16</v>
      </c>
      <c r="BC6" s="92"/>
      <c r="BD6" s="92"/>
    </row>
    <row r="7" spans="1:56" s="29" customFormat="1" ht="12.75" customHeight="1">
      <c r="A7" s="90"/>
      <c r="B7" s="89" t="s">
        <v>17</v>
      </c>
      <c r="C7" s="89" t="s">
        <v>18</v>
      </c>
      <c r="D7" s="89" t="s">
        <v>19</v>
      </c>
      <c r="E7" s="89"/>
      <c r="F7" s="89" t="s">
        <v>17</v>
      </c>
      <c r="G7" s="89" t="s">
        <v>18</v>
      </c>
      <c r="H7" s="89" t="s">
        <v>19</v>
      </c>
      <c r="I7" s="89"/>
      <c r="J7" s="89" t="s">
        <v>17</v>
      </c>
      <c r="K7" s="89" t="s">
        <v>18</v>
      </c>
      <c r="L7" s="89" t="s">
        <v>19</v>
      </c>
      <c r="M7" s="90"/>
      <c r="N7" s="89" t="s">
        <v>17</v>
      </c>
      <c r="O7" s="89" t="s">
        <v>18</v>
      </c>
      <c r="P7" s="89" t="s">
        <v>19</v>
      </c>
      <c r="Q7" s="89"/>
      <c r="R7" s="89" t="s">
        <v>17</v>
      </c>
      <c r="S7" s="89" t="s">
        <v>18</v>
      </c>
      <c r="T7" s="89" t="s">
        <v>19</v>
      </c>
      <c r="U7" s="89"/>
      <c r="V7" s="89" t="s">
        <v>17</v>
      </c>
      <c r="W7" s="89" t="s">
        <v>18</v>
      </c>
      <c r="X7" s="89" t="s">
        <v>19</v>
      </c>
      <c r="Y7" s="90"/>
      <c r="Z7" s="89" t="s">
        <v>17</v>
      </c>
      <c r="AA7" s="89" t="s">
        <v>18</v>
      </c>
      <c r="AB7" s="89" t="s">
        <v>19</v>
      </c>
      <c r="AC7" s="89"/>
      <c r="AD7" s="89" t="s">
        <v>17</v>
      </c>
      <c r="AE7" s="89" t="s">
        <v>18</v>
      </c>
      <c r="AF7" s="89" t="s">
        <v>19</v>
      </c>
      <c r="AG7" s="91"/>
      <c r="AH7" s="89" t="s">
        <v>17</v>
      </c>
      <c r="AI7" s="89" t="s">
        <v>18</v>
      </c>
      <c r="AJ7" s="89" t="s">
        <v>19</v>
      </c>
      <c r="AK7" s="90"/>
      <c r="AL7" s="89" t="s">
        <v>17</v>
      </c>
      <c r="AM7" s="89" t="s">
        <v>18</v>
      </c>
      <c r="AN7" s="89" t="s">
        <v>19</v>
      </c>
      <c r="AO7" s="89"/>
      <c r="AP7" s="89" t="s">
        <v>17</v>
      </c>
      <c r="AQ7" s="89" t="s">
        <v>18</v>
      </c>
      <c r="AR7" s="89" t="s">
        <v>19</v>
      </c>
      <c r="AS7" s="91"/>
      <c r="AT7" s="89" t="s">
        <v>17</v>
      </c>
      <c r="AU7" s="89" t="s">
        <v>18</v>
      </c>
      <c r="AV7" s="89" t="s">
        <v>19</v>
      </c>
      <c r="AW7" s="90"/>
      <c r="AX7" s="89" t="s">
        <v>17</v>
      </c>
      <c r="AY7" s="89" t="s">
        <v>18</v>
      </c>
      <c r="AZ7" s="89" t="s">
        <v>19</v>
      </c>
      <c r="BA7" s="89"/>
      <c r="BB7" s="89" t="s">
        <v>17</v>
      </c>
      <c r="BC7" s="89" t="s">
        <v>18</v>
      </c>
      <c r="BD7" s="89" t="s">
        <v>19</v>
      </c>
    </row>
    <row r="8" spans="1:170" s="29" customFormat="1" ht="3" customHeight="1">
      <c r="A8" s="67"/>
      <c r="J8" s="84"/>
      <c r="K8" s="84"/>
      <c r="L8" s="84"/>
      <c r="M8" s="67"/>
      <c r="N8" s="84"/>
      <c r="O8" s="84"/>
      <c r="P8" s="84"/>
      <c r="R8" s="84"/>
      <c r="S8" s="84"/>
      <c r="T8" s="84"/>
      <c r="Y8" s="67"/>
      <c r="AK8" s="67"/>
      <c r="AW8" s="67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71" s="29" customFormat="1" ht="10.5" customHeight="1">
      <c r="A9" s="26" t="s">
        <v>156</v>
      </c>
      <c r="B9" s="86">
        <v>847549.83353</v>
      </c>
      <c r="C9" s="86">
        <v>3543.9683</v>
      </c>
      <c r="D9" s="86">
        <v>851093.8018299999</v>
      </c>
      <c r="E9" s="86"/>
      <c r="F9" s="86">
        <v>450243.10151</v>
      </c>
      <c r="G9" s="86">
        <v>4304.56469</v>
      </c>
      <c r="H9" s="86">
        <v>454547.6662</v>
      </c>
      <c r="I9" s="86"/>
      <c r="J9" s="86">
        <v>14933.16364</v>
      </c>
      <c r="K9" s="86">
        <v>163.87653</v>
      </c>
      <c r="L9" s="86">
        <v>15097.04017</v>
      </c>
      <c r="M9" s="26" t="s">
        <v>156</v>
      </c>
      <c r="N9" s="86">
        <v>731275.9021699999</v>
      </c>
      <c r="O9" s="86">
        <v>2324.74098</v>
      </c>
      <c r="P9" s="86">
        <v>733600.64315</v>
      </c>
      <c r="Q9" s="86"/>
      <c r="R9" s="86">
        <v>171330.42534000002</v>
      </c>
      <c r="S9" s="86">
        <v>1698.2103200000001</v>
      </c>
      <c r="T9" s="86">
        <v>173028.63566</v>
      </c>
      <c r="U9" s="86"/>
      <c r="V9" s="86">
        <v>60319.01551</v>
      </c>
      <c r="W9" s="86">
        <v>160.46043</v>
      </c>
      <c r="X9" s="86">
        <v>60479.47594</v>
      </c>
      <c r="Y9" s="26" t="s">
        <v>156</v>
      </c>
      <c r="Z9" s="86">
        <v>23958.460489999998</v>
      </c>
      <c r="AA9" s="86">
        <v>143.53862</v>
      </c>
      <c r="AB9" s="86">
        <v>24101.99911</v>
      </c>
      <c r="AC9" s="86"/>
      <c r="AD9" s="86">
        <v>566002.02569</v>
      </c>
      <c r="AE9" s="86">
        <v>8473.42679</v>
      </c>
      <c r="AF9" s="86">
        <v>574475.45248</v>
      </c>
      <c r="AG9" s="86"/>
      <c r="AH9" s="86">
        <v>281204.26812</v>
      </c>
      <c r="AI9" s="86">
        <v>2788.2945700000005</v>
      </c>
      <c r="AJ9" s="86">
        <v>283992.56269</v>
      </c>
      <c r="AK9" s="26" t="s">
        <v>156</v>
      </c>
      <c r="AL9" s="86">
        <v>75983.10737</v>
      </c>
      <c r="AM9" s="86">
        <v>353.64658000000003</v>
      </c>
      <c r="AN9" s="86">
        <v>76336.75395</v>
      </c>
      <c r="AO9" s="86"/>
      <c r="AP9" s="86">
        <v>261009.74445</v>
      </c>
      <c r="AQ9" s="86">
        <v>2464.55892</v>
      </c>
      <c r="AR9" s="86">
        <v>263474.30337</v>
      </c>
      <c r="AS9" s="86"/>
      <c r="AT9" s="85">
        <v>3483809.0478199995</v>
      </c>
      <c r="AU9" s="85">
        <v>26419.286729999996</v>
      </c>
      <c r="AV9" s="85">
        <v>3510228.33455</v>
      </c>
      <c r="AW9" s="26" t="s">
        <v>156</v>
      </c>
      <c r="AX9" s="85">
        <v>49086.211409999996</v>
      </c>
      <c r="AY9" s="85">
        <v>809.87656</v>
      </c>
      <c r="AZ9" s="85">
        <v>49896.08797</v>
      </c>
      <c r="BA9" s="86"/>
      <c r="BB9" s="85">
        <v>3532895.2592299995</v>
      </c>
      <c r="BC9" s="85">
        <v>27229.163289999997</v>
      </c>
      <c r="BD9" s="85">
        <v>3560124.4225199996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</row>
    <row r="10" spans="1:71" s="29" customFormat="1" ht="10.5" customHeight="1">
      <c r="A10" s="29" t="s">
        <v>52</v>
      </c>
      <c r="B10" s="84">
        <v>12759.809449999999</v>
      </c>
      <c r="C10" s="84">
        <v>1124.2088700000002</v>
      </c>
      <c r="D10" s="84">
        <v>13884.018320000001</v>
      </c>
      <c r="E10" s="84"/>
      <c r="F10" s="84">
        <v>7879.076480000001</v>
      </c>
      <c r="G10" s="84">
        <v>649.3386800000001</v>
      </c>
      <c r="H10" s="84">
        <v>8528.41516</v>
      </c>
      <c r="I10" s="84"/>
      <c r="J10" s="84">
        <v>594.43552</v>
      </c>
      <c r="K10" s="84">
        <v>14.067960000000001</v>
      </c>
      <c r="L10" s="84">
        <v>608.50348</v>
      </c>
      <c r="M10" s="29" t="s">
        <v>52</v>
      </c>
      <c r="N10" s="84">
        <v>8865.930269999999</v>
      </c>
      <c r="O10" s="84">
        <v>255.01447</v>
      </c>
      <c r="P10" s="84">
        <v>9120.94474</v>
      </c>
      <c r="Q10" s="84"/>
      <c r="R10" s="84">
        <v>2334.01707</v>
      </c>
      <c r="S10" s="84">
        <v>223.21238</v>
      </c>
      <c r="T10" s="84">
        <v>2557.22945</v>
      </c>
      <c r="U10" s="84"/>
      <c r="V10" s="84">
        <v>767.56852</v>
      </c>
      <c r="W10" s="84">
        <v>93.81102</v>
      </c>
      <c r="X10" s="84">
        <v>861.37954</v>
      </c>
      <c r="Y10" s="29" t="s">
        <v>52</v>
      </c>
      <c r="Z10" s="84">
        <v>329.12142</v>
      </c>
      <c r="AA10" s="84">
        <v>4.91119</v>
      </c>
      <c r="AB10" s="84">
        <v>334.03261</v>
      </c>
      <c r="AC10" s="84"/>
      <c r="AD10" s="84">
        <v>1634.2608500000001</v>
      </c>
      <c r="AE10" s="84">
        <v>592.36278</v>
      </c>
      <c r="AF10" s="84">
        <v>2226.62363</v>
      </c>
      <c r="AG10" s="84"/>
      <c r="AH10" s="84">
        <v>5827.13275</v>
      </c>
      <c r="AI10" s="84">
        <v>553.64737</v>
      </c>
      <c r="AJ10" s="84">
        <v>6380.78012</v>
      </c>
      <c r="AK10" s="29" t="s">
        <v>52</v>
      </c>
      <c r="AL10" s="84">
        <v>1909.1549</v>
      </c>
      <c r="AM10" s="84">
        <v>134.63996</v>
      </c>
      <c r="AN10" s="84">
        <v>2043.79486</v>
      </c>
      <c r="AO10" s="84"/>
      <c r="AP10" s="84">
        <v>3279.56602</v>
      </c>
      <c r="AQ10" s="84">
        <v>307.73108</v>
      </c>
      <c r="AR10" s="84">
        <v>3587.2971000000002</v>
      </c>
      <c r="AS10" s="84"/>
      <c r="AT10" s="83">
        <v>46180.07325</v>
      </c>
      <c r="AU10" s="83">
        <v>3952.9457600000005</v>
      </c>
      <c r="AV10" s="83">
        <v>50133.01901</v>
      </c>
      <c r="AW10" s="29" t="s">
        <v>52</v>
      </c>
      <c r="AX10" s="83">
        <v>972.31569</v>
      </c>
      <c r="AY10" s="83">
        <v>36.987919999999995</v>
      </c>
      <c r="AZ10" s="83">
        <v>1009.30361</v>
      </c>
      <c r="BA10" s="84"/>
      <c r="BB10" s="83">
        <v>47152.38894</v>
      </c>
      <c r="BC10" s="83">
        <v>3989.9336800000005</v>
      </c>
      <c r="BD10" s="83">
        <v>51142.32262</v>
      </c>
      <c r="BE10" s="84"/>
      <c r="BF10" s="84"/>
      <c r="BG10" s="84"/>
      <c r="BH10" s="84"/>
      <c r="BI10" s="84"/>
      <c r="BJ10" s="84"/>
      <c r="BK10" s="83"/>
      <c r="BL10" s="83"/>
      <c r="BM10" s="83"/>
      <c r="BN10" s="83"/>
      <c r="BO10" s="83"/>
      <c r="BP10" s="83"/>
      <c r="BQ10" s="83"/>
      <c r="BR10" s="83"/>
      <c r="BS10" s="83"/>
    </row>
    <row r="11" spans="1:71" s="29" customFormat="1" ht="10.5" customHeight="1">
      <c r="A11" s="29" t="s">
        <v>53</v>
      </c>
      <c r="B11" s="84">
        <v>4705.4936</v>
      </c>
      <c r="C11" s="84">
        <v>84.31449</v>
      </c>
      <c r="D11" s="84">
        <v>4789.8080899999995</v>
      </c>
      <c r="E11" s="84"/>
      <c r="F11" s="84">
        <v>0</v>
      </c>
      <c r="G11" s="84">
        <v>0</v>
      </c>
      <c r="H11" s="84">
        <v>0</v>
      </c>
      <c r="I11" s="84"/>
      <c r="J11" s="84">
        <v>0</v>
      </c>
      <c r="K11" s="84">
        <v>0</v>
      </c>
      <c r="L11" s="84">
        <v>0</v>
      </c>
      <c r="M11" s="29" t="s">
        <v>53</v>
      </c>
      <c r="N11" s="84">
        <v>0</v>
      </c>
      <c r="O11" s="84">
        <v>0</v>
      </c>
      <c r="P11" s="84">
        <v>0</v>
      </c>
      <c r="Q11" s="84"/>
      <c r="R11" s="84">
        <v>0</v>
      </c>
      <c r="S11" s="84">
        <v>0</v>
      </c>
      <c r="T11" s="84">
        <v>0</v>
      </c>
      <c r="U11" s="84"/>
      <c r="V11" s="84">
        <v>0</v>
      </c>
      <c r="W11" s="84">
        <v>0</v>
      </c>
      <c r="X11" s="84">
        <v>0</v>
      </c>
      <c r="Y11" s="29" t="s">
        <v>53</v>
      </c>
      <c r="Z11" s="84">
        <v>0</v>
      </c>
      <c r="AA11" s="84">
        <v>0</v>
      </c>
      <c r="AB11" s="84">
        <v>0</v>
      </c>
      <c r="AC11" s="84"/>
      <c r="AD11" s="84">
        <v>0</v>
      </c>
      <c r="AE11" s="84">
        <v>0</v>
      </c>
      <c r="AF11" s="84">
        <v>0</v>
      </c>
      <c r="AG11" s="84"/>
      <c r="AH11" s="84">
        <v>0</v>
      </c>
      <c r="AI11" s="84">
        <v>0</v>
      </c>
      <c r="AJ11" s="84">
        <v>0</v>
      </c>
      <c r="AK11" s="29" t="s">
        <v>53</v>
      </c>
      <c r="AL11" s="84">
        <v>0</v>
      </c>
      <c r="AM11" s="84">
        <v>0</v>
      </c>
      <c r="AN11" s="84">
        <v>0</v>
      </c>
      <c r="AO11" s="84"/>
      <c r="AP11" s="84">
        <v>0</v>
      </c>
      <c r="AQ11" s="84">
        <v>0</v>
      </c>
      <c r="AR11" s="84">
        <v>0</v>
      </c>
      <c r="AS11" s="84"/>
      <c r="AT11" s="83">
        <v>4705.4936</v>
      </c>
      <c r="AU11" s="83">
        <v>84.31449</v>
      </c>
      <c r="AV11" s="83">
        <v>4789.8080899999995</v>
      </c>
      <c r="AW11" s="29" t="s">
        <v>53</v>
      </c>
      <c r="AX11" s="83">
        <v>0</v>
      </c>
      <c r="AY11" s="83">
        <v>0</v>
      </c>
      <c r="AZ11" s="83">
        <v>0</v>
      </c>
      <c r="BA11" s="84"/>
      <c r="BB11" s="83">
        <v>4705.4936</v>
      </c>
      <c r="BC11" s="83">
        <v>84.31449</v>
      </c>
      <c r="BD11" s="83">
        <v>4789.8080899999995</v>
      </c>
      <c r="BE11" s="84"/>
      <c r="BF11" s="84"/>
      <c r="BG11" s="84"/>
      <c r="BH11" s="84"/>
      <c r="BI11" s="84"/>
      <c r="BJ11" s="84"/>
      <c r="BK11" s="83"/>
      <c r="BL11" s="83"/>
      <c r="BM11" s="83"/>
      <c r="BN11" s="83"/>
      <c r="BO11" s="83"/>
      <c r="BP11" s="83"/>
      <c r="BQ11" s="83"/>
      <c r="BR11" s="83"/>
      <c r="BS11" s="83"/>
    </row>
    <row r="12" spans="1:71" s="29" customFormat="1" ht="10.5" customHeight="1">
      <c r="A12" s="29" t="s">
        <v>54</v>
      </c>
      <c r="B12" s="84">
        <v>1651.61106</v>
      </c>
      <c r="C12" s="84">
        <v>0</v>
      </c>
      <c r="D12" s="84">
        <v>1651.61106</v>
      </c>
      <c r="E12" s="84"/>
      <c r="F12" s="84">
        <v>3618.39381</v>
      </c>
      <c r="G12" s="84">
        <v>1.37875</v>
      </c>
      <c r="H12" s="84">
        <v>3619.77256</v>
      </c>
      <c r="I12" s="84"/>
      <c r="J12" s="84">
        <v>384.58475</v>
      </c>
      <c r="K12" s="84">
        <v>0</v>
      </c>
      <c r="L12" s="84">
        <v>384.58475</v>
      </c>
      <c r="M12" s="29" t="s">
        <v>54</v>
      </c>
      <c r="N12" s="84">
        <v>5542.42684</v>
      </c>
      <c r="O12" s="84">
        <v>0</v>
      </c>
      <c r="P12" s="84">
        <v>5542.42684</v>
      </c>
      <c r="Q12" s="84"/>
      <c r="R12" s="84">
        <v>2433.2392999999997</v>
      </c>
      <c r="S12" s="84">
        <v>0</v>
      </c>
      <c r="T12" s="84">
        <v>2433.2392999999997</v>
      </c>
      <c r="U12" s="84"/>
      <c r="V12" s="84">
        <v>417.63484000000005</v>
      </c>
      <c r="W12" s="84">
        <v>0</v>
      </c>
      <c r="X12" s="84">
        <v>417.63484000000005</v>
      </c>
      <c r="Y12" s="29" t="s">
        <v>54</v>
      </c>
      <c r="Z12" s="84">
        <v>97.67914</v>
      </c>
      <c r="AA12" s="84">
        <v>0</v>
      </c>
      <c r="AB12" s="84">
        <v>97.67914</v>
      </c>
      <c r="AC12" s="84"/>
      <c r="AD12" s="84">
        <v>5203.85529</v>
      </c>
      <c r="AE12" s="84">
        <v>371.31501000000003</v>
      </c>
      <c r="AF12" s="84">
        <v>5575.1703</v>
      </c>
      <c r="AG12" s="84"/>
      <c r="AH12" s="84">
        <v>4707.844190000001</v>
      </c>
      <c r="AI12" s="84">
        <v>0</v>
      </c>
      <c r="AJ12" s="84">
        <v>4707.844190000001</v>
      </c>
      <c r="AK12" s="29" t="s">
        <v>54</v>
      </c>
      <c r="AL12" s="84">
        <v>152.42161000000002</v>
      </c>
      <c r="AM12" s="84">
        <v>0.00011</v>
      </c>
      <c r="AN12" s="84">
        <v>152.42172</v>
      </c>
      <c r="AO12" s="84"/>
      <c r="AP12" s="84">
        <v>5843.01866</v>
      </c>
      <c r="AQ12" s="84">
        <v>230.14812</v>
      </c>
      <c r="AR12" s="84">
        <v>6073.1667800000005</v>
      </c>
      <c r="AS12" s="84"/>
      <c r="AT12" s="83">
        <v>30052.70949</v>
      </c>
      <c r="AU12" s="83">
        <v>602.84199</v>
      </c>
      <c r="AV12" s="83">
        <v>30655.551480000006</v>
      </c>
      <c r="AW12" s="29" t="s">
        <v>54</v>
      </c>
      <c r="AX12" s="83">
        <v>11.3823</v>
      </c>
      <c r="AY12" s="83">
        <v>0</v>
      </c>
      <c r="AZ12" s="83">
        <v>11.3823</v>
      </c>
      <c r="BA12" s="84"/>
      <c r="BB12" s="83">
        <v>30064.091790000002</v>
      </c>
      <c r="BC12" s="83">
        <v>602.84199</v>
      </c>
      <c r="BD12" s="83">
        <v>30666.93378</v>
      </c>
      <c r="BE12" s="84"/>
      <c r="BF12" s="84"/>
      <c r="BG12" s="84"/>
      <c r="BH12" s="84"/>
      <c r="BI12" s="84"/>
      <c r="BJ12" s="84"/>
      <c r="BK12" s="83"/>
      <c r="BL12" s="83"/>
      <c r="BM12" s="83"/>
      <c r="BN12" s="83"/>
      <c r="BO12" s="83"/>
      <c r="BP12" s="83"/>
      <c r="BQ12" s="83"/>
      <c r="BR12" s="83"/>
      <c r="BS12" s="83"/>
    </row>
    <row r="13" spans="1:71" s="29" customFormat="1" ht="10.5" customHeight="1">
      <c r="A13" s="29" t="s">
        <v>155</v>
      </c>
      <c r="B13" s="84">
        <v>822254.8808500001</v>
      </c>
      <c r="C13" s="84">
        <v>2335.44494</v>
      </c>
      <c r="D13" s="84">
        <v>824590.32579</v>
      </c>
      <c r="E13" s="84"/>
      <c r="F13" s="84">
        <v>438692.60222</v>
      </c>
      <c r="G13" s="84">
        <v>2711.04046</v>
      </c>
      <c r="H13" s="84">
        <v>441403.64268</v>
      </c>
      <c r="I13" s="84"/>
      <c r="J13" s="84">
        <v>13954.14284</v>
      </c>
      <c r="K13" s="84">
        <v>56.09794</v>
      </c>
      <c r="L13" s="84">
        <v>14010.24078</v>
      </c>
      <c r="M13" s="29" t="s">
        <v>155</v>
      </c>
      <c r="N13" s="84">
        <v>716725.7276900001</v>
      </c>
      <c r="O13" s="84">
        <v>523.20674</v>
      </c>
      <c r="P13" s="84">
        <v>717248.93443</v>
      </c>
      <c r="Q13" s="84"/>
      <c r="R13" s="84">
        <v>166461.82886</v>
      </c>
      <c r="S13" s="84">
        <v>863.4883100000001</v>
      </c>
      <c r="T13" s="84">
        <v>167325.31717000002</v>
      </c>
      <c r="U13" s="84"/>
      <c r="V13" s="84">
        <v>59015.90961</v>
      </c>
      <c r="W13" s="84">
        <v>66.59459</v>
      </c>
      <c r="X13" s="84">
        <v>59082.5042</v>
      </c>
      <c r="Y13" s="29" t="s">
        <v>155</v>
      </c>
      <c r="Z13" s="84">
        <v>23410.71134</v>
      </c>
      <c r="AA13" s="84">
        <v>14.56557</v>
      </c>
      <c r="AB13" s="84">
        <v>23425.27691</v>
      </c>
      <c r="AC13" s="84"/>
      <c r="AD13" s="84">
        <v>558660.90451</v>
      </c>
      <c r="AE13" s="84">
        <v>3242.6447599999997</v>
      </c>
      <c r="AF13" s="84">
        <v>561903.54927</v>
      </c>
      <c r="AG13" s="84"/>
      <c r="AH13" s="84">
        <v>270335.18199</v>
      </c>
      <c r="AI13" s="84">
        <v>1091.70783</v>
      </c>
      <c r="AJ13" s="84">
        <v>271426.88982</v>
      </c>
      <c r="AK13" s="29" t="s">
        <v>155</v>
      </c>
      <c r="AL13" s="84">
        <v>73643.43714</v>
      </c>
      <c r="AM13" s="84">
        <v>214.07282</v>
      </c>
      <c r="AN13" s="84">
        <v>73857.50996</v>
      </c>
      <c r="AO13" s="84"/>
      <c r="AP13" s="84">
        <v>251887.15977</v>
      </c>
      <c r="AQ13" s="84">
        <v>256.35814</v>
      </c>
      <c r="AR13" s="84">
        <v>252143.51791</v>
      </c>
      <c r="AS13" s="84"/>
      <c r="AT13" s="83">
        <v>3395042.4868199998</v>
      </c>
      <c r="AU13" s="83">
        <v>11375.2221</v>
      </c>
      <c r="AV13" s="83">
        <v>3406417.7089199997</v>
      </c>
      <c r="AW13" s="29" t="s">
        <v>155</v>
      </c>
      <c r="AX13" s="83">
        <v>48102.51342</v>
      </c>
      <c r="AY13" s="83">
        <v>302.54077</v>
      </c>
      <c r="AZ13" s="83">
        <v>48405.05419</v>
      </c>
      <c r="BA13" s="84"/>
      <c r="BB13" s="83">
        <v>3443145.00024</v>
      </c>
      <c r="BC13" s="83">
        <v>11677.76287</v>
      </c>
      <c r="BD13" s="83">
        <v>3454822.7631099997</v>
      </c>
      <c r="BE13" s="84"/>
      <c r="BF13" s="84"/>
      <c r="BG13" s="84"/>
      <c r="BH13" s="84"/>
      <c r="BI13" s="84"/>
      <c r="BJ13" s="84"/>
      <c r="BK13" s="83"/>
      <c r="BL13" s="83"/>
      <c r="BM13" s="83"/>
      <c r="BN13" s="83"/>
      <c r="BO13" s="83"/>
      <c r="BP13" s="83"/>
      <c r="BQ13" s="83"/>
      <c r="BR13" s="83"/>
      <c r="BS13" s="83"/>
    </row>
    <row r="14" spans="1:71" s="29" customFormat="1" ht="10.5" customHeight="1">
      <c r="A14" s="29" t="s">
        <v>154</v>
      </c>
      <c r="B14" s="84">
        <v>0</v>
      </c>
      <c r="C14" s="84">
        <v>0</v>
      </c>
      <c r="D14" s="84">
        <v>0</v>
      </c>
      <c r="E14" s="84"/>
      <c r="F14" s="84">
        <v>0</v>
      </c>
      <c r="G14" s="84">
        <v>0</v>
      </c>
      <c r="H14" s="84">
        <v>0</v>
      </c>
      <c r="I14" s="84"/>
      <c r="J14" s="84">
        <v>0</v>
      </c>
      <c r="K14" s="84">
        <v>0</v>
      </c>
      <c r="L14" s="84">
        <v>0</v>
      </c>
      <c r="M14" s="29" t="s">
        <v>154</v>
      </c>
      <c r="N14" s="84">
        <v>0</v>
      </c>
      <c r="O14" s="84">
        <v>0</v>
      </c>
      <c r="P14" s="84">
        <v>0</v>
      </c>
      <c r="Q14" s="84"/>
      <c r="R14" s="84">
        <v>0</v>
      </c>
      <c r="S14" s="84">
        <v>1.612</v>
      </c>
      <c r="T14" s="84">
        <v>1.612</v>
      </c>
      <c r="U14" s="84"/>
      <c r="V14" s="84">
        <v>0</v>
      </c>
      <c r="W14" s="84">
        <v>0</v>
      </c>
      <c r="X14" s="84">
        <v>0</v>
      </c>
      <c r="Y14" s="29" t="s">
        <v>154</v>
      </c>
      <c r="Z14" s="84">
        <v>0</v>
      </c>
      <c r="AA14" s="84">
        <v>0</v>
      </c>
      <c r="AB14" s="84">
        <v>0</v>
      </c>
      <c r="AC14" s="84"/>
      <c r="AD14" s="84">
        <v>0</v>
      </c>
      <c r="AE14" s="84">
        <v>0</v>
      </c>
      <c r="AF14" s="84">
        <v>0</v>
      </c>
      <c r="AG14" s="84"/>
      <c r="AH14" s="84">
        <v>0</v>
      </c>
      <c r="AI14" s="84">
        <v>0</v>
      </c>
      <c r="AJ14" s="84">
        <v>0</v>
      </c>
      <c r="AK14" s="29" t="s">
        <v>154</v>
      </c>
      <c r="AL14" s="84">
        <v>0</v>
      </c>
      <c r="AM14" s="84">
        <v>0</v>
      </c>
      <c r="AN14" s="84">
        <v>0</v>
      </c>
      <c r="AO14" s="84"/>
      <c r="AP14" s="84">
        <v>0</v>
      </c>
      <c r="AQ14" s="84">
        <v>0</v>
      </c>
      <c r="AR14" s="84">
        <v>0</v>
      </c>
      <c r="AS14" s="84"/>
      <c r="AT14" s="83">
        <v>0</v>
      </c>
      <c r="AU14" s="83">
        <v>1.612</v>
      </c>
      <c r="AV14" s="83">
        <v>1.612</v>
      </c>
      <c r="AW14" s="29" t="s">
        <v>154</v>
      </c>
      <c r="AX14" s="83">
        <v>0</v>
      </c>
      <c r="AY14" s="83">
        <v>0</v>
      </c>
      <c r="AZ14" s="83">
        <v>0</v>
      </c>
      <c r="BA14" s="84"/>
      <c r="BB14" s="83">
        <v>0</v>
      </c>
      <c r="BC14" s="83">
        <v>1.612</v>
      </c>
      <c r="BD14" s="83">
        <v>1.612</v>
      </c>
      <c r="BE14" s="84"/>
      <c r="BF14" s="84"/>
      <c r="BG14" s="84"/>
      <c r="BH14" s="84"/>
      <c r="BI14" s="84"/>
      <c r="BJ14" s="84"/>
      <c r="BK14" s="83"/>
      <c r="BL14" s="83"/>
      <c r="BM14" s="83"/>
      <c r="BN14" s="83"/>
      <c r="BO14" s="83"/>
      <c r="BP14" s="83"/>
      <c r="BQ14" s="83"/>
      <c r="BR14" s="83"/>
      <c r="BS14" s="83"/>
    </row>
    <row r="15" spans="1:71" s="29" customFormat="1" ht="10.5" customHeight="1">
      <c r="A15" s="29" t="s">
        <v>153</v>
      </c>
      <c r="B15" s="84">
        <v>71.025</v>
      </c>
      <c r="C15" s="84">
        <v>0</v>
      </c>
      <c r="D15" s="84">
        <v>71.025</v>
      </c>
      <c r="E15" s="84"/>
      <c r="F15" s="84">
        <v>53.029</v>
      </c>
      <c r="G15" s="84">
        <v>0</v>
      </c>
      <c r="H15" s="84">
        <v>53.029</v>
      </c>
      <c r="I15" s="84"/>
      <c r="J15" s="84">
        <v>0</v>
      </c>
      <c r="K15" s="84">
        <v>0</v>
      </c>
      <c r="L15" s="84">
        <v>0</v>
      </c>
      <c r="M15" s="29" t="s">
        <v>153</v>
      </c>
      <c r="N15" s="84">
        <v>132.39</v>
      </c>
      <c r="O15" s="84">
        <v>0</v>
      </c>
      <c r="P15" s="84">
        <v>132.39</v>
      </c>
      <c r="Q15" s="84"/>
      <c r="R15" s="84">
        <v>101.336</v>
      </c>
      <c r="S15" s="84">
        <v>0</v>
      </c>
      <c r="T15" s="84">
        <v>101.336</v>
      </c>
      <c r="U15" s="84"/>
      <c r="V15" s="84">
        <v>61.746</v>
      </c>
      <c r="W15" s="84">
        <v>0</v>
      </c>
      <c r="X15" s="84">
        <v>61.746</v>
      </c>
      <c r="Y15" s="29" t="s">
        <v>153</v>
      </c>
      <c r="Z15" s="84">
        <v>120.949</v>
      </c>
      <c r="AA15" s="84">
        <v>0</v>
      </c>
      <c r="AB15" s="84">
        <v>120.949</v>
      </c>
      <c r="AC15" s="84"/>
      <c r="AD15" s="84">
        <v>349.918</v>
      </c>
      <c r="AE15" s="84">
        <v>0</v>
      </c>
      <c r="AF15" s="84">
        <v>349.918</v>
      </c>
      <c r="AG15" s="84"/>
      <c r="AH15" s="84">
        <v>337.604</v>
      </c>
      <c r="AI15" s="84">
        <v>0</v>
      </c>
      <c r="AJ15" s="84">
        <v>337.604</v>
      </c>
      <c r="AK15" s="29" t="s">
        <v>153</v>
      </c>
      <c r="AL15" s="84">
        <v>0</v>
      </c>
      <c r="AM15" s="84">
        <v>0</v>
      </c>
      <c r="AN15" s="84">
        <v>0</v>
      </c>
      <c r="AO15" s="84"/>
      <c r="AP15" s="84">
        <v>0</v>
      </c>
      <c r="AQ15" s="84">
        <v>0</v>
      </c>
      <c r="AR15" s="84">
        <v>0</v>
      </c>
      <c r="AS15" s="84"/>
      <c r="AT15" s="83">
        <v>1227.997</v>
      </c>
      <c r="AU15" s="83">
        <v>0</v>
      </c>
      <c r="AV15" s="83">
        <v>1227.997</v>
      </c>
      <c r="AW15" s="29" t="s">
        <v>153</v>
      </c>
      <c r="AX15" s="83">
        <v>0</v>
      </c>
      <c r="AY15" s="83">
        <v>0</v>
      </c>
      <c r="AZ15" s="83">
        <v>0</v>
      </c>
      <c r="BA15" s="84"/>
      <c r="BB15" s="83">
        <v>1227.997</v>
      </c>
      <c r="BC15" s="83">
        <v>0</v>
      </c>
      <c r="BD15" s="83">
        <v>1227.997</v>
      </c>
      <c r="BE15" s="84"/>
      <c r="BF15" s="84"/>
      <c r="BG15" s="84"/>
      <c r="BH15" s="84"/>
      <c r="BI15" s="84"/>
      <c r="BJ15" s="84"/>
      <c r="BK15" s="83"/>
      <c r="BL15" s="83"/>
      <c r="BM15" s="83"/>
      <c r="BN15" s="83"/>
      <c r="BO15" s="83"/>
      <c r="BP15" s="83"/>
      <c r="BQ15" s="83"/>
      <c r="BR15" s="83"/>
      <c r="BS15" s="83"/>
    </row>
    <row r="16" spans="1:71" s="29" customFormat="1" ht="13.5">
      <c r="A16" s="29" t="s">
        <v>145</v>
      </c>
      <c r="B16" s="84">
        <v>0</v>
      </c>
      <c r="C16" s="84">
        <v>0</v>
      </c>
      <c r="D16" s="84">
        <v>0</v>
      </c>
      <c r="E16" s="84"/>
      <c r="F16" s="84">
        <v>0</v>
      </c>
      <c r="G16" s="84">
        <v>942.8068000000001</v>
      </c>
      <c r="H16" s="84">
        <v>942.8068000000001</v>
      </c>
      <c r="I16" s="84"/>
      <c r="J16" s="84">
        <v>0.00053</v>
      </c>
      <c r="K16" s="84">
        <v>93.71063000000001</v>
      </c>
      <c r="L16" s="84">
        <v>93.71116</v>
      </c>
      <c r="M16" s="29" t="s">
        <v>145</v>
      </c>
      <c r="N16" s="84">
        <v>8E-05</v>
      </c>
      <c r="O16" s="84">
        <v>1546.51977</v>
      </c>
      <c r="P16" s="84">
        <v>1546.5198500000001</v>
      </c>
      <c r="Q16" s="84"/>
      <c r="R16" s="84">
        <v>-1E-05</v>
      </c>
      <c r="S16" s="84">
        <v>609.89763</v>
      </c>
      <c r="T16" s="84">
        <v>609.89762</v>
      </c>
      <c r="U16" s="84"/>
      <c r="V16" s="84">
        <v>0</v>
      </c>
      <c r="W16" s="84">
        <v>0</v>
      </c>
      <c r="X16" s="84">
        <v>0</v>
      </c>
      <c r="Y16" s="29" t="s">
        <v>145</v>
      </c>
      <c r="Z16" s="84">
        <v>-0.00041000000000000005</v>
      </c>
      <c r="AA16" s="84">
        <v>124.06186</v>
      </c>
      <c r="AB16" s="84">
        <v>124.06145</v>
      </c>
      <c r="AC16" s="84"/>
      <c r="AD16" s="84">
        <v>0</v>
      </c>
      <c r="AE16" s="84">
        <v>4266.98112</v>
      </c>
      <c r="AF16" s="84">
        <v>4266.98112</v>
      </c>
      <c r="AG16" s="84"/>
      <c r="AH16" s="84">
        <v>0</v>
      </c>
      <c r="AI16" s="84">
        <v>1140.5806699999998</v>
      </c>
      <c r="AJ16" s="84">
        <v>1140.5806699999998</v>
      </c>
      <c r="AK16" s="29" t="s">
        <v>145</v>
      </c>
      <c r="AL16" s="84">
        <v>126.28943000000001</v>
      </c>
      <c r="AM16" s="84">
        <v>0</v>
      </c>
      <c r="AN16" s="84">
        <v>126.28943000000001</v>
      </c>
      <c r="AO16" s="84"/>
      <c r="AP16" s="84">
        <v>0</v>
      </c>
      <c r="AQ16" s="84">
        <v>1670.32158</v>
      </c>
      <c r="AR16" s="84">
        <v>1670.32158</v>
      </c>
      <c r="AS16" s="84"/>
      <c r="AT16" s="83">
        <v>126.28962000000001</v>
      </c>
      <c r="AU16" s="83">
        <v>10394.880060000001</v>
      </c>
      <c r="AV16" s="83">
        <v>10521.169679999999</v>
      </c>
      <c r="AW16" s="29" t="s">
        <v>145</v>
      </c>
      <c r="AX16" s="83">
        <v>0</v>
      </c>
      <c r="AY16" s="83">
        <v>470.34787</v>
      </c>
      <c r="AZ16" s="83">
        <v>470.34787</v>
      </c>
      <c r="BA16" s="84"/>
      <c r="BB16" s="83">
        <v>126.28962000000001</v>
      </c>
      <c r="BC16" s="83">
        <v>10865.22793</v>
      </c>
      <c r="BD16" s="83">
        <v>10991.517549999999</v>
      </c>
      <c r="BE16" s="84"/>
      <c r="BF16" s="84"/>
      <c r="BG16" s="84"/>
      <c r="BH16" s="84"/>
      <c r="BI16" s="84"/>
      <c r="BJ16" s="84"/>
      <c r="BK16" s="83"/>
      <c r="BL16" s="83"/>
      <c r="BM16" s="83"/>
      <c r="BN16" s="83"/>
      <c r="BO16" s="83"/>
      <c r="BP16" s="83"/>
      <c r="BQ16" s="83"/>
      <c r="BR16" s="83"/>
      <c r="BS16" s="83"/>
    </row>
    <row r="17" spans="1:71" s="29" customFormat="1" ht="10.5" customHeight="1">
      <c r="A17" s="29" t="s">
        <v>152</v>
      </c>
      <c r="B17" s="84">
        <v>6107.01357</v>
      </c>
      <c r="C17" s="84">
        <v>0</v>
      </c>
      <c r="D17" s="84">
        <v>6107.01357</v>
      </c>
      <c r="E17" s="84"/>
      <c r="F17" s="84">
        <v>0</v>
      </c>
      <c r="G17" s="84">
        <v>0</v>
      </c>
      <c r="H17" s="84">
        <v>0</v>
      </c>
      <c r="I17" s="84"/>
      <c r="J17" s="84">
        <v>0</v>
      </c>
      <c r="K17" s="84">
        <v>0</v>
      </c>
      <c r="L17" s="84">
        <v>0</v>
      </c>
      <c r="M17" s="29" t="s">
        <v>152</v>
      </c>
      <c r="N17" s="84">
        <v>0</v>
      </c>
      <c r="O17" s="84">
        <v>0</v>
      </c>
      <c r="P17" s="84">
        <v>0</v>
      </c>
      <c r="Q17" s="84"/>
      <c r="R17" s="84">
        <v>0</v>
      </c>
      <c r="S17" s="84">
        <v>0</v>
      </c>
      <c r="T17" s="84">
        <v>0</v>
      </c>
      <c r="U17" s="84"/>
      <c r="V17" s="84">
        <v>0</v>
      </c>
      <c r="W17" s="84">
        <v>0</v>
      </c>
      <c r="X17" s="84">
        <v>0</v>
      </c>
      <c r="Y17" s="29" t="s">
        <v>152</v>
      </c>
      <c r="Z17" s="84">
        <v>0</v>
      </c>
      <c r="AA17" s="84">
        <v>0</v>
      </c>
      <c r="AB17" s="84">
        <v>0</v>
      </c>
      <c r="AC17" s="84"/>
      <c r="AD17" s="84">
        <v>0</v>
      </c>
      <c r="AE17" s="84">
        <v>0</v>
      </c>
      <c r="AF17" s="84">
        <v>0</v>
      </c>
      <c r="AG17" s="84"/>
      <c r="AH17" s="84">
        <v>0</v>
      </c>
      <c r="AI17" s="84">
        <v>0</v>
      </c>
      <c r="AJ17" s="84">
        <v>0</v>
      </c>
      <c r="AK17" s="29" t="s">
        <v>145</v>
      </c>
      <c r="AL17" s="84">
        <v>0</v>
      </c>
      <c r="AM17" s="84">
        <v>0</v>
      </c>
      <c r="AN17" s="84">
        <v>0</v>
      </c>
      <c r="AO17" s="84"/>
      <c r="AP17" s="84">
        <v>0</v>
      </c>
      <c r="AQ17" s="84">
        <v>0</v>
      </c>
      <c r="AR17" s="84">
        <v>0</v>
      </c>
      <c r="AS17" s="84"/>
      <c r="AT17" s="83">
        <v>6107.01357</v>
      </c>
      <c r="AU17" s="83">
        <v>0</v>
      </c>
      <c r="AV17" s="83">
        <v>6107.01357</v>
      </c>
      <c r="AW17" s="29" t="s">
        <v>152</v>
      </c>
      <c r="AX17" s="83">
        <v>0</v>
      </c>
      <c r="AY17" s="83">
        <v>0</v>
      </c>
      <c r="AZ17" s="83">
        <v>0</v>
      </c>
      <c r="BA17" s="84"/>
      <c r="BB17" s="83">
        <v>6107.01357</v>
      </c>
      <c r="BC17" s="83">
        <v>0</v>
      </c>
      <c r="BD17" s="83">
        <v>6107.01357</v>
      </c>
      <c r="BE17" s="84"/>
      <c r="BF17" s="84"/>
      <c r="BG17" s="84"/>
      <c r="BH17" s="84"/>
      <c r="BI17" s="84"/>
      <c r="BJ17" s="84"/>
      <c r="BK17" s="83"/>
      <c r="BL17" s="83"/>
      <c r="BM17" s="83"/>
      <c r="BN17" s="83"/>
      <c r="BO17" s="83"/>
      <c r="BP17" s="83"/>
      <c r="BQ17" s="83"/>
      <c r="BR17" s="83"/>
      <c r="BS17" s="83"/>
    </row>
    <row r="18" spans="1:71" s="29" customFormat="1" ht="10.5" customHeight="1">
      <c r="A18" s="29" t="s">
        <v>24</v>
      </c>
      <c r="B18" s="84">
        <v>0</v>
      </c>
      <c r="C18" s="84">
        <v>0</v>
      </c>
      <c r="D18" s="84">
        <v>0</v>
      </c>
      <c r="E18" s="84"/>
      <c r="F18" s="84">
        <v>0</v>
      </c>
      <c r="G18" s="84">
        <v>0</v>
      </c>
      <c r="H18" s="84">
        <v>0</v>
      </c>
      <c r="I18" s="84"/>
      <c r="J18" s="84">
        <v>0</v>
      </c>
      <c r="K18" s="84">
        <v>0</v>
      </c>
      <c r="L18" s="84">
        <v>0</v>
      </c>
      <c r="M18" s="29" t="s">
        <v>24</v>
      </c>
      <c r="N18" s="84">
        <v>9.427290000000001</v>
      </c>
      <c r="O18" s="84">
        <v>0</v>
      </c>
      <c r="P18" s="84">
        <v>9.427290000000001</v>
      </c>
      <c r="Q18" s="84"/>
      <c r="R18" s="84">
        <v>0.00412</v>
      </c>
      <c r="S18" s="84">
        <v>0</v>
      </c>
      <c r="T18" s="84">
        <v>0.00412</v>
      </c>
      <c r="U18" s="84"/>
      <c r="V18" s="84">
        <v>56.15654</v>
      </c>
      <c r="W18" s="84">
        <v>0.05482</v>
      </c>
      <c r="X18" s="84">
        <v>56.21136</v>
      </c>
      <c r="Y18" s="29" t="s">
        <v>24</v>
      </c>
      <c r="Z18" s="84">
        <v>0</v>
      </c>
      <c r="AA18" s="84">
        <v>0</v>
      </c>
      <c r="AB18" s="84">
        <v>0</v>
      </c>
      <c r="AC18" s="84"/>
      <c r="AD18" s="84">
        <v>153.08704</v>
      </c>
      <c r="AE18" s="84">
        <v>0.12312000000000001</v>
      </c>
      <c r="AF18" s="84">
        <v>153.21016</v>
      </c>
      <c r="AG18" s="84"/>
      <c r="AH18" s="84">
        <v>-3.4948099999999998</v>
      </c>
      <c r="AI18" s="84">
        <v>2.3587000000000002</v>
      </c>
      <c r="AJ18" s="84">
        <v>-1.1361099999999997</v>
      </c>
      <c r="AK18" s="29" t="s">
        <v>24</v>
      </c>
      <c r="AL18" s="84">
        <v>151.80429</v>
      </c>
      <c r="AM18" s="84">
        <v>4.93369</v>
      </c>
      <c r="AN18" s="84">
        <v>156.73798000000002</v>
      </c>
      <c r="AO18" s="84"/>
      <c r="AP18" s="84">
        <v>0</v>
      </c>
      <c r="AQ18" s="84">
        <v>0</v>
      </c>
      <c r="AR18" s="84">
        <v>0</v>
      </c>
      <c r="AS18" s="84"/>
      <c r="AT18" s="83">
        <v>366.98447</v>
      </c>
      <c r="AU18" s="83">
        <v>7.470330000000001</v>
      </c>
      <c r="AV18" s="83">
        <v>374.45480000000003</v>
      </c>
      <c r="AW18" s="29" t="s">
        <v>24</v>
      </c>
      <c r="AX18" s="83">
        <v>0</v>
      </c>
      <c r="AY18" s="83">
        <v>0</v>
      </c>
      <c r="AZ18" s="83">
        <v>0</v>
      </c>
      <c r="BA18" s="84"/>
      <c r="BB18" s="83">
        <v>366.98447</v>
      </c>
      <c r="BC18" s="83">
        <v>7.470330000000001</v>
      </c>
      <c r="BD18" s="83">
        <v>374.4548</v>
      </c>
      <c r="BE18" s="84"/>
      <c r="BF18" s="84"/>
      <c r="BG18" s="84"/>
      <c r="BH18" s="84"/>
      <c r="BI18" s="84"/>
      <c r="BJ18" s="84"/>
      <c r="BK18" s="83"/>
      <c r="BL18" s="83"/>
      <c r="BM18" s="83"/>
      <c r="BN18" s="83"/>
      <c r="BO18" s="83"/>
      <c r="BP18" s="83"/>
      <c r="BQ18" s="83"/>
      <c r="BR18" s="83"/>
      <c r="BS18" s="83"/>
    </row>
    <row r="19" spans="2:71" s="29" customFormat="1" ht="3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L19" s="84"/>
      <c r="AM19" s="84"/>
      <c r="AN19" s="84"/>
      <c r="AO19" s="84"/>
      <c r="AP19" s="84"/>
      <c r="AQ19" s="84"/>
      <c r="AR19" s="84"/>
      <c r="AS19" s="84"/>
      <c r="AT19" s="83"/>
      <c r="AU19" s="83"/>
      <c r="AV19" s="83"/>
      <c r="AX19" s="83"/>
      <c r="AY19" s="83"/>
      <c r="AZ19" s="83"/>
      <c r="BA19" s="84"/>
      <c r="BB19" s="83"/>
      <c r="BC19" s="83"/>
      <c r="BD19" s="83"/>
      <c r="BE19" s="84"/>
      <c r="BF19" s="84"/>
      <c r="BG19" s="84"/>
      <c r="BH19" s="84"/>
      <c r="BI19" s="84"/>
      <c r="BJ19" s="84"/>
      <c r="BK19" s="83"/>
      <c r="BL19" s="83"/>
      <c r="BM19" s="83"/>
      <c r="BN19" s="83"/>
      <c r="BO19" s="83"/>
      <c r="BP19" s="83"/>
      <c r="BQ19" s="83"/>
      <c r="BR19" s="83"/>
      <c r="BS19" s="83"/>
    </row>
    <row r="20" spans="1:71" s="29" customFormat="1" ht="10.5" customHeight="1">
      <c r="A20" s="26" t="s">
        <v>151</v>
      </c>
      <c r="B20" s="86">
        <v>162093.41395</v>
      </c>
      <c r="C20" s="86">
        <v>4821.7694</v>
      </c>
      <c r="D20" s="86">
        <v>166915.18335</v>
      </c>
      <c r="E20" s="86"/>
      <c r="F20" s="86">
        <v>111156.34637999999</v>
      </c>
      <c r="G20" s="86">
        <v>563.4499400000001</v>
      </c>
      <c r="H20" s="86">
        <v>111719.79632</v>
      </c>
      <c r="I20" s="86"/>
      <c r="J20" s="86">
        <v>3467.35135</v>
      </c>
      <c r="K20" s="86">
        <v>71.39893000000001</v>
      </c>
      <c r="L20" s="86">
        <v>3538.75028</v>
      </c>
      <c r="M20" s="26" t="s">
        <v>151</v>
      </c>
      <c r="N20" s="86">
        <v>162318.68579</v>
      </c>
      <c r="O20" s="86">
        <v>566.34029</v>
      </c>
      <c r="P20" s="86">
        <v>162885.02607999998</v>
      </c>
      <c r="Q20" s="86"/>
      <c r="R20" s="86">
        <v>34849.97762</v>
      </c>
      <c r="S20" s="86">
        <v>27.90073</v>
      </c>
      <c r="T20" s="86">
        <v>34877.87834999999</v>
      </c>
      <c r="U20" s="86"/>
      <c r="V20" s="86">
        <v>12083.9232</v>
      </c>
      <c r="W20" s="86">
        <v>460.30934</v>
      </c>
      <c r="X20" s="86">
        <v>12544.232539999999</v>
      </c>
      <c r="Y20" s="26" t="s">
        <v>151</v>
      </c>
      <c r="Z20" s="86">
        <v>4831.76942</v>
      </c>
      <c r="AA20" s="86">
        <v>45.67758</v>
      </c>
      <c r="AB20" s="86">
        <v>4877.447</v>
      </c>
      <c r="AC20" s="86"/>
      <c r="AD20" s="86">
        <v>124501.85445999999</v>
      </c>
      <c r="AE20" s="86">
        <v>4357.75617</v>
      </c>
      <c r="AF20" s="86">
        <v>128859.61063</v>
      </c>
      <c r="AG20" s="86"/>
      <c r="AH20" s="86">
        <v>72373.36411</v>
      </c>
      <c r="AI20" s="86">
        <v>5730.95118</v>
      </c>
      <c r="AJ20" s="86">
        <v>78104.31529</v>
      </c>
      <c r="AK20" s="26" t="s">
        <v>151</v>
      </c>
      <c r="AL20" s="86">
        <v>15600.15731</v>
      </c>
      <c r="AM20" s="86">
        <v>286.34993</v>
      </c>
      <c r="AN20" s="86">
        <v>15886.50724</v>
      </c>
      <c r="AO20" s="86"/>
      <c r="AP20" s="86">
        <v>46114.12104</v>
      </c>
      <c r="AQ20" s="86">
        <v>888.89027</v>
      </c>
      <c r="AR20" s="86">
        <v>47003.01131</v>
      </c>
      <c r="AS20" s="86"/>
      <c r="AT20" s="85">
        <v>749390.96463</v>
      </c>
      <c r="AU20" s="85">
        <v>17820.79376</v>
      </c>
      <c r="AV20" s="85">
        <v>767211.7583899999</v>
      </c>
      <c r="AW20" s="26" t="s">
        <v>151</v>
      </c>
      <c r="AX20" s="85">
        <v>10685.793710000002</v>
      </c>
      <c r="AY20" s="85">
        <v>317.47232</v>
      </c>
      <c r="AZ20" s="85">
        <v>11003.26603</v>
      </c>
      <c r="BA20" s="86"/>
      <c r="BB20" s="85">
        <v>760076.7583400001</v>
      </c>
      <c r="BC20" s="85">
        <v>18138.26608</v>
      </c>
      <c r="BD20" s="85">
        <v>778215.02442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</row>
    <row r="21" spans="1:71" s="29" customFormat="1" ht="10.5" customHeight="1">
      <c r="A21" s="29" t="s">
        <v>88</v>
      </c>
      <c r="B21" s="84">
        <v>101868.87537000001</v>
      </c>
      <c r="C21" s="84">
        <v>981.0175</v>
      </c>
      <c r="D21" s="84">
        <v>102849.89287000001</v>
      </c>
      <c r="E21" s="84"/>
      <c r="F21" s="84">
        <v>77413.76319</v>
      </c>
      <c r="G21" s="84">
        <v>68.42824</v>
      </c>
      <c r="H21" s="84">
        <v>77482.19142999999</v>
      </c>
      <c r="I21" s="84"/>
      <c r="J21" s="84">
        <v>2563.3485499999997</v>
      </c>
      <c r="K21" s="84">
        <v>17.454810000000002</v>
      </c>
      <c r="L21" s="84">
        <v>2580.80336</v>
      </c>
      <c r="M21" s="29" t="s">
        <v>88</v>
      </c>
      <c r="N21" s="84">
        <v>95811.70436</v>
      </c>
      <c r="O21" s="84">
        <v>207.2168</v>
      </c>
      <c r="P21" s="84">
        <v>96018.92116</v>
      </c>
      <c r="Q21" s="84"/>
      <c r="R21" s="84">
        <v>25604.06032</v>
      </c>
      <c r="S21" s="84">
        <v>261.48129</v>
      </c>
      <c r="T21" s="84">
        <v>25865.54161</v>
      </c>
      <c r="U21" s="84"/>
      <c r="V21" s="84">
        <v>9672.71473</v>
      </c>
      <c r="W21" s="84">
        <v>1.1449500000000001</v>
      </c>
      <c r="X21" s="84">
        <v>9673.85968</v>
      </c>
      <c r="Y21" s="29" t="s">
        <v>88</v>
      </c>
      <c r="Z21" s="84">
        <v>3979.2242800000004</v>
      </c>
      <c r="AA21" s="84">
        <v>24.56823</v>
      </c>
      <c r="AB21" s="84">
        <v>4003.79251</v>
      </c>
      <c r="AC21" s="84"/>
      <c r="AD21" s="84">
        <v>91090.99926000001</v>
      </c>
      <c r="AE21" s="84">
        <v>925.24378</v>
      </c>
      <c r="AF21" s="84">
        <v>92016.24304</v>
      </c>
      <c r="AG21" s="84"/>
      <c r="AH21" s="84">
        <v>52695.2014</v>
      </c>
      <c r="AI21" s="84">
        <v>516.43579</v>
      </c>
      <c r="AJ21" s="84">
        <v>53211.637189999994</v>
      </c>
      <c r="AK21" s="29" t="s">
        <v>88</v>
      </c>
      <c r="AL21" s="84">
        <v>12156.72714</v>
      </c>
      <c r="AM21" s="84">
        <v>120.00760000000001</v>
      </c>
      <c r="AN21" s="84">
        <v>12276.73474</v>
      </c>
      <c r="AO21" s="84"/>
      <c r="AP21" s="84">
        <v>33760.746020000006</v>
      </c>
      <c r="AQ21" s="84">
        <v>87.77068000000001</v>
      </c>
      <c r="AR21" s="84">
        <v>33848.5167</v>
      </c>
      <c r="AS21" s="84"/>
      <c r="AT21" s="83">
        <v>506617.36461999995</v>
      </c>
      <c r="AU21" s="83">
        <v>3210.7696700000006</v>
      </c>
      <c r="AV21" s="83">
        <v>509828.1342900001</v>
      </c>
      <c r="AW21" s="29" t="s">
        <v>88</v>
      </c>
      <c r="AX21" s="83">
        <v>8463.94034</v>
      </c>
      <c r="AY21" s="83">
        <v>68.04582</v>
      </c>
      <c r="AZ21" s="83">
        <v>8531.98616</v>
      </c>
      <c r="BA21" s="84"/>
      <c r="BB21" s="83">
        <v>515081.3049599999</v>
      </c>
      <c r="BC21" s="83">
        <v>3278.8154900000004</v>
      </c>
      <c r="BD21" s="83">
        <v>518360.12044999993</v>
      </c>
      <c r="BE21" s="84"/>
      <c r="BF21" s="84"/>
      <c r="BG21" s="84"/>
      <c r="BH21" s="84"/>
      <c r="BI21" s="84"/>
      <c r="BJ21" s="84"/>
      <c r="BK21" s="83"/>
      <c r="BL21" s="83"/>
      <c r="BM21" s="83"/>
      <c r="BN21" s="83"/>
      <c r="BO21" s="83"/>
      <c r="BP21" s="83"/>
      <c r="BQ21" s="83"/>
      <c r="BR21" s="83"/>
      <c r="BS21" s="83"/>
    </row>
    <row r="22" spans="1:71" s="29" customFormat="1" ht="10.5" customHeight="1">
      <c r="A22" s="29" t="s">
        <v>150</v>
      </c>
      <c r="B22" s="84">
        <v>4030.72314</v>
      </c>
      <c r="C22" s="84">
        <v>59.76575</v>
      </c>
      <c r="D22" s="84">
        <v>4090.48889</v>
      </c>
      <c r="E22" s="84"/>
      <c r="F22" s="84">
        <v>922.63137</v>
      </c>
      <c r="G22" s="84">
        <v>1.20398</v>
      </c>
      <c r="H22" s="84">
        <v>923.83535</v>
      </c>
      <c r="I22" s="84"/>
      <c r="J22" s="84">
        <v>0</v>
      </c>
      <c r="K22" s="84">
        <v>0</v>
      </c>
      <c r="L22" s="84">
        <v>0</v>
      </c>
      <c r="M22" s="29" t="s">
        <v>150</v>
      </c>
      <c r="N22" s="84">
        <v>2193.65329</v>
      </c>
      <c r="O22" s="84">
        <v>9.55901</v>
      </c>
      <c r="P22" s="84">
        <v>2203.2122999999997</v>
      </c>
      <c r="Q22" s="84"/>
      <c r="R22" s="84">
        <v>455.66671</v>
      </c>
      <c r="S22" s="84">
        <v>12.771220000000001</v>
      </c>
      <c r="T22" s="84">
        <v>468.43793000000005</v>
      </c>
      <c r="U22" s="84"/>
      <c r="V22" s="84">
        <v>117.22243</v>
      </c>
      <c r="W22" s="84">
        <v>3.4504500000000005</v>
      </c>
      <c r="X22" s="84">
        <v>120.67288</v>
      </c>
      <c r="Y22" s="29" t="s">
        <v>150</v>
      </c>
      <c r="Z22" s="84">
        <v>0</v>
      </c>
      <c r="AA22" s="84">
        <v>0</v>
      </c>
      <c r="AB22" s="84">
        <v>0</v>
      </c>
      <c r="AC22" s="84"/>
      <c r="AD22" s="84">
        <v>169.26682</v>
      </c>
      <c r="AE22" s="84">
        <v>0</v>
      </c>
      <c r="AF22" s="84">
        <v>169.26682</v>
      </c>
      <c r="AG22" s="84"/>
      <c r="AH22" s="84">
        <v>1.59675</v>
      </c>
      <c r="AI22" s="84">
        <v>0.25524</v>
      </c>
      <c r="AJ22" s="84">
        <v>1.85199</v>
      </c>
      <c r="AK22" s="29" t="s">
        <v>150</v>
      </c>
      <c r="AL22" s="84">
        <v>38.028400000000005</v>
      </c>
      <c r="AM22" s="84">
        <v>0.11053</v>
      </c>
      <c r="AN22" s="84">
        <v>38.13893</v>
      </c>
      <c r="AO22" s="84"/>
      <c r="AP22" s="84">
        <v>997.18119</v>
      </c>
      <c r="AQ22" s="84">
        <v>3.9100900000000003</v>
      </c>
      <c r="AR22" s="84">
        <v>1001.09128</v>
      </c>
      <c r="AS22" s="84"/>
      <c r="AT22" s="83">
        <v>8925.9701</v>
      </c>
      <c r="AU22" s="83">
        <v>91.02627000000001</v>
      </c>
      <c r="AV22" s="83">
        <v>9016.996369999999</v>
      </c>
      <c r="AW22" s="29" t="s">
        <v>150</v>
      </c>
      <c r="AX22" s="83">
        <v>0.02038</v>
      </c>
      <c r="AY22" s="83">
        <v>0</v>
      </c>
      <c r="AZ22" s="83">
        <v>0.02038</v>
      </c>
      <c r="BA22" s="84"/>
      <c r="BB22" s="83">
        <v>8925.99048</v>
      </c>
      <c r="BC22" s="83">
        <v>91.02627000000001</v>
      </c>
      <c r="BD22" s="83">
        <v>9017.01675</v>
      </c>
      <c r="BE22" s="84"/>
      <c r="BF22" s="84"/>
      <c r="BG22" s="84"/>
      <c r="BH22" s="84"/>
      <c r="BI22" s="84"/>
      <c r="BJ22" s="84"/>
      <c r="BK22" s="83"/>
      <c r="BL22" s="83"/>
      <c r="BM22" s="83"/>
      <c r="BN22" s="83"/>
      <c r="BO22" s="83"/>
      <c r="BP22" s="83"/>
      <c r="BQ22" s="83"/>
      <c r="BR22" s="83"/>
      <c r="BS22" s="83"/>
    </row>
    <row r="23" spans="1:71" s="29" customFormat="1" ht="10.5" customHeight="1">
      <c r="A23" s="29" t="s">
        <v>53</v>
      </c>
      <c r="B23" s="84">
        <v>0</v>
      </c>
      <c r="C23" s="84">
        <v>0</v>
      </c>
      <c r="D23" s="84">
        <v>0</v>
      </c>
      <c r="E23" s="84"/>
      <c r="F23" s="84">
        <v>0</v>
      </c>
      <c r="G23" s="84">
        <v>0</v>
      </c>
      <c r="H23" s="84">
        <v>0</v>
      </c>
      <c r="I23" s="84"/>
      <c r="J23" s="84">
        <v>0</v>
      </c>
      <c r="K23" s="84">
        <v>0</v>
      </c>
      <c r="L23" s="84">
        <v>0</v>
      </c>
      <c r="M23" s="29" t="s">
        <v>53</v>
      </c>
      <c r="N23" s="84">
        <v>0</v>
      </c>
      <c r="O23" s="84">
        <v>0</v>
      </c>
      <c r="P23" s="84">
        <v>0</v>
      </c>
      <c r="Q23" s="84"/>
      <c r="R23" s="84">
        <v>0</v>
      </c>
      <c r="S23" s="84">
        <v>0</v>
      </c>
      <c r="T23" s="84">
        <v>0</v>
      </c>
      <c r="U23" s="84"/>
      <c r="V23" s="84">
        <v>0</v>
      </c>
      <c r="W23" s="84">
        <v>0</v>
      </c>
      <c r="X23" s="84">
        <v>0</v>
      </c>
      <c r="Y23" s="29" t="s">
        <v>53</v>
      </c>
      <c r="Z23" s="84">
        <v>0</v>
      </c>
      <c r="AA23" s="84">
        <v>0</v>
      </c>
      <c r="AB23" s="84">
        <v>0</v>
      </c>
      <c r="AC23" s="84"/>
      <c r="AD23" s="84">
        <v>0</v>
      </c>
      <c r="AE23" s="84">
        <v>0</v>
      </c>
      <c r="AF23" s="84">
        <v>0</v>
      </c>
      <c r="AG23" s="84"/>
      <c r="AH23" s="84">
        <v>0</v>
      </c>
      <c r="AI23" s="84">
        <v>0</v>
      </c>
      <c r="AJ23" s="84">
        <v>0</v>
      </c>
      <c r="AK23" s="29" t="s">
        <v>53</v>
      </c>
      <c r="AL23" s="84">
        <v>0.00032</v>
      </c>
      <c r="AM23" s="84">
        <v>0</v>
      </c>
      <c r="AN23" s="84">
        <v>0.00032</v>
      </c>
      <c r="AO23" s="84"/>
      <c r="AP23" s="84">
        <v>0</v>
      </c>
      <c r="AQ23" s="84">
        <v>0</v>
      </c>
      <c r="AR23" s="84">
        <v>0</v>
      </c>
      <c r="AS23" s="84"/>
      <c r="AT23" s="83">
        <v>0.00032</v>
      </c>
      <c r="AU23" s="83">
        <v>0</v>
      </c>
      <c r="AV23" s="83">
        <v>0.00032</v>
      </c>
      <c r="AW23" s="29" t="s">
        <v>53</v>
      </c>
      <c r="AX23" s="83">
        <v>0</v>
      </c>
      <c r="AY23" s="83">
        <v>0</v>
      </c>
      <c r="AZ23" s="83">
        <v>0</v>
      </c>
      <c r="BA23" s="84"/>
      <c r="BB23" s="83">
        <v>0.00032</v>
      </c>
      <c r="BC23" s="83">
        <v>0</v>
      </c>
      <c r="BD23" s="83">
        <v>0.00032</v>
      </c>
      <c r="BE23" s="84"/>
      <c r="BF23" s="84"/>
      <c r="BG23" s="84"/>
      <c r="BH23" s="84"/>
      <c r="BI23" s="84"/>
      <c r="BJ23" s="84"/>
      <c r="BK23" s="83"/>
      <c r="BL23" s="83"/>
      <c r="BM23" s="83"/>
      <c r="BN23" s="83"/>
      <c r="BO23" s="83"/>
      <c r="BP23" s="83"/>
      <c r="BQ23" s="83"/>
      <c r="BR23" s="83"/>
      <c r="BS23" s="83"/>
    </row>
    <row r="24" spans="1:71" s="29" customFormat="1" ht="10.5" customHeight="1">
      <c r="A24" s="29" t="s">
        <v>90</v>
      </c>
      <c r="B24" s="84">
        <v>33287.81145</v>
      </c>
      <c r="C24" s="84">
        <v>2674.13944</v>
      </c>
      <c r="D24" s="84">
        <v>35961.95089</v>
      </c>
      <c r="E24" s="84"/>
      <c r="F24" s="84">
        <v>22807.54408</v>
      </c>
      <c r="G24" s="84">
        <v>0</v>
      </c>
      <c r="H24" s="84">
        <v>22807.54408</v>
      </c>
      <c r="I24" s="84"/>
      <c r="J24" s="84">
        <v>15.49533</v>
      </c>
      <c r="K24" s="84">
        <v>0</v>
      </c>
      <c r="L24" s="84">
        <v>15.49533</v>
      </c>
      <c r="M24" s="29" t="s">
        <v>90</v>
      </c>
      <c r="N24" s="84">
        <v>49205.11623</v>
      </c>
      <c r="O24" s="84">
        <v>7.979550000000001</v>
      </c>
      <c r="P24" s="84">
        <v>49213.095779999996</v>
      </c>
      <c r="Q24" s="84"/>
      <c r="R24" s="84">
        <v>4299.80282</v>
      </c>
      <c r="S24" s="84">
        <v>1.73031</v>
      </c>
      <c r="T24" s="84">
        <v>4301.53313</v>
      </c>
      <c r="U24" s="84"/>
      <c r="V24" s="84">
        <v>1316.70752</v>
      </c>
      <c r="W24" s="84">
        <v>329.26281</v>
      </c>
      <c r="X24" s="84">
        <v>1645.97033</v>
      </c>
      <c r="Y24" s="29" t="s">
        <v>90</v>
      </c>
      <c r="Z24" s="84">
        <v>211.53918</v>
      </c>
      <c r="AA24" s="84">
        <v>0</v>
      </c>
      <c r="AB24" s="84">
        <v>211.53918</v>
      </c>
      <c r="AC24" s="84"/>
      <c r="AD24" s="84">
        <v>14412.033150000001</v>
      </c>
      <c r="AE24" s="84">
        <v>0.33035000000000003</v>
      </c>
      <c r="AF24" s="84">
        <v>14412.3635</v>
      </c>
      <c r="AG24" s="84"/>
      <c r="AH24" s="84">
        <v>8266.74439</v>
      </c>
      <c r="AI24" s="84">
        <v>4106.5205</v>
      </c>
      <c r="AJ24" s="84">
        <v>12373.26489</v>
      </c>
      <c r="AK24" s="29" t="s">
        <v>90</v>
      </c>
      <c r="AL24" s="84">
        <v>289.20631</v>
      </c>
      <c r="AM24" s="84">
        <v>0</v>
      </c>
      <c r="AN24" s="84">
        <v>289.20631</v>
      </c>
      <c r="AO24" s="84"/>
      <c r="AP24" s="84">
        <v>5920.787060000001</v>
      </c>
      <c r="AQ24" s="84">
        <v>30.3505</v>
      </c>
      <c r="AR24" s="84">
        <v>5951.13756</v>
      </c>
      <c r="AS24" s="84"/>
      <c r="AT24" s="83">
        <v>140032.78752</v>
      </c>
      <c r="AU24" s="83">
        <v>7150.31346</v>
      </c>
      <c r="AV24" s="83">
        <v>147183.10098</v>
      </c>
      <c r="AW24" s="29" t="s">
        <v>90</v>
      </c>
      <c r="AX24" s="83">
        <v>556.09486</v>
      </c>
      <c r="AY24" s="83">
        <v>108.19787</v>
      </c>
      <c r="AZ24" s="83">
        <v>664.29273</v>
      </c>
      <c r="BA24" s="84"/>
      <c r="BB24" s="83">
        <v>140588.88238000002</v>
      </c>
      <c r="BC24" s="83">
        <v>7258.51133</v>
      </c>
      <c r="BD24" s="83">
        <v>147847.39371000003</v>
      </c>
      <c r="BE24" s="84"/>
      <c r="BF24" s="84"/>
      <c r="BG24" s="84"/>
      <c r="BH24" s="84"/>
      <c r="BI24" s="84"/>
      <c r="BJ24" s="84"/>
      <c r="BK24" s="83"/>
      <c r="BL24" s="83"/>
      <c r="BM24" s="83"/>
      <c r="BN24" s="83"/>
      <c r="BO24" s="83"/>
      <c r="BP24" s="83"/>
      <c r="BQ24" s="83"/>
      <c r="BR24" s="83"/>
      <c r="BS24" s="83"/>
    </row>
    <row r="25" spans="1:71" s="29" customFormat="1" ht="10.5" customHeight="1">
      <c r="A25" s="36" t="s">
        <v>91</v>
      </c>
      <c r="B25" s="84">
        <v>2001.40677</v>
      </c>
      <c r="C25" s="84">
        <v>0</v>
      </c>
      <c r="D25" s="84">
        <v>2001.40677</v>
      </c>
      <c r="E25" s="84"/>
      <c r="F25" s="84">
        <v>0</v>
      </c>
      <c r="G25" s="84">
        <v>0</v>
      </c>
      <c r="H25" s="84">
        <v>0</v>
      </c>
      <c r="I25" s="84"/>
      <c r="J25" s="84">
        <v>0</v>
      </c>
      <c r="K25" s="84">
        <v>0</v>
      </c>
      <c r="L25" s="84">
        <v>0</v>
      </c>
      <c r="M25" s="36" t="s">
        <v>91</v>
      </c>
      <c r="N25" s="84">
        <v>0</v>
      </c>
      <c r="O25" s="84">
        <v>0</v>
      </c>
      <c r="P25" s="84">
        <v>0</v>
      </c>
      <c r="Q25" s="84"/>
      <c r="R25" s="84">
        <v>0</v>
      </c>
      <c r="S25" s="84">
        <v>0</v>
      </c>
      <c r="T25" s="84">
        <v>0</v>
      </c>
      <c r="U25" s="84"/>
      <c r="V25" s="84">
        <v>0</v>
      </c>
      <c r="W25" s="84">
        <v>0</v>
      </c>
      <c r="X25" s="84">
        <v>0</v>
      </c>
      <c r="Y25" s="36" t="s">
        <v>91</v>
      </c>
      <c r="Z25" s="84">
        <v>0</v>
      </c>
      <c r="AA25" s="84">
        <v>0</v>
      </c>
      <c r="AB25" s="84">
        <v>0</v>
      </c>
      <c r="AC25" s="84"/>
      <c r="AD25" s="84">
        <v>0</v>
      </c>
      <c r="AE25" s="84">
        <v>0</v>
      </c>
      <c r="AF25" s="84">
        <v>0</v>
      </c>
      <c r="AG25" s="84"/>
      <c r="AH25" s="84">
        <v>0</v>
      </c>
      <c r="AI25" s="84">
        <v>0</v>
      </c>
      <c r="AJ25" s="84">
        <v>0</v>
      </c>
      <c r="AK25" s="36" t="s">
        <v>91</v>
      </c>
      <c r="AL25" s="84">
        <v>0</v>
      </c>
      <c r="AM25" s="84">
        <v>0</v>
      </c>
      <c r="AN25" s="84">
        <v>0</v>
      </c>
      <c r="AO25" s="84"/>
      <c r="AP25" s="84">
        <v>0</v>
      </c>
      <c r="AQ25" s="84">
        <v>0</v>
      </c>
      <c r="AR25" s="84">
        <v>0</v>
      </c>
      <c r="AS25" s="84"/>
      <c r="AT25" s="83">
        <v>2001.40677</v>
      </c>
      <c r="AU25" s="83">
        <v>0</v>
      </c>
      <c r="AV25" s="83">
        <v>2001.40677</v>
      </c>
      <c r="AW25" s="36" t="s">
        <v>91</v>
      </c>
      <c r="AX25" s="83">
        <v>0</v>
      </c>
      <c r="AY25" s="83">
        <v>0</v>
      </c>
      <c r="AZ25" s="83">
        <v>0</v>
      </c>
      <c r="BA25" s="84"/>
      <c r="BB25" s="83">
        <v>2001.40677</v>
      </c>
      <c r="BC25" s="83">
        <v>0</v>
      </c>
      <c r="BD25" s="83">
        <v>2001.40677</v>
      </c>
      <c r="BE25" s="84"/>
      <c r="BF25" s="84"/>
      <c r="BG25" s="84"/>
      <c r="BH25" s="84"/>
      <c r="BI25" s="84"/>
      <c r="BJ25" s="84"/>
      <c r="BK25" s="83"/>
      <c r="BL25" s="83"/>
      <c r="BM25" s="83"/>
      <c r="BN25" s="83"/>
      <c r="BO25" s="83"/>
      <c r="BP25" s="83"/>
      <c r="BQ25" s="83"/>
      <c r="BR25" s="83"/>
      <c r="BS25" s="83"/>
    </row>
    <row r="26" spans="1:71" s="29" customFormat="1" ht="10.5" customHeight="1">
      <c r="A26" s="36" t="s">
        <v>149</v>
      </c>
      <c r="B26" s="84">
        <v>3084.75804</v>
      </c>
      <c r="C26" s="84">
        <v>0</v>
      </c>
      <c r="D26" s="84">
        <v>3084.75804</v>
      </c>
      <c r="E26" s="84"/>
      <c r="F26" s="84">
        <v>0</v>
      </c>
      <c r="G26" s="84">
        <v>0</v>
      </c>
      <c r="H26" s="84">
        <v>0</v>
      </c>
      <c r="I26" s="84"/>
      <c r="J26" s="84">
        <v>0</v>
      </c>
      <c r="K26" s="84">
        <v>0</v>
      </c>
      <c r="L26" s="84">
        <v>0</v>
      </c>
      <c r="M26" s="36" t="s">
        <v>149</v>
      </c>
      <c r="N26" s="84">
        <v>0</v>
      </c>
      <c r="O26" s="84">
        <v>0</v>
      </c>
      <c r="P26" s="84">
        <v>0</v>
      </c>
      <c r="Q26" s="84"/>
      <c r="R26" s="84">
        <v>0</v>
      </c>
      <c r="S26" s="84">
        <v>0</v>
      </c>
      <c r="T26" s="84">
        <v>0</v>
      </c>
      <c r="U26" s="84"/>
      <c r="V26" s="84">
        <v>0</v>
      </c>
      <c r="W26" s="84">
        <v>0</v>
      </c>
      <c r="X26" s="84">
        <v>0</v>
      </c>
      <c r="Y26" s="36" t="s">
        <v>149</v>
      </c>
      <c r="Z26" s="84">
        <v>0</v>
      </c>
      <c r="AA26" s="84">
        <v>0</v>
      </c>
      <c r="AB26" s="84">
        <v>0</v>
      </c>
      <c r="AC26" s="84"/>
      <c r="AD26" s="84">
        <v>0</v>
      </c>
      <c r="AE26" s="84">
        <v>0</v>
      </c>
      <c r="AF26" s="84">
        <v>0</v>
      </c>
      <c r="AG26" s="84"/>
      <c r="AH26" s="84">
        <v>0</v>
      </c>
      <c r="AI26" s="84">
        <v>0</v>
      </c>
      <c r="AJ26" s="84">
        <v>0</v>
      </c>
      <c r="AK26" s="36" t="s">
        <v>149</v>
      </c>
      <c r="AL26" s="84">
        <v>0</v>
      </c>
      <c r="AM26" s="84">
        <v>0</v>
      </c>
      <c r="AN26" s="84">
        <v>0</v>
      </c>
      <c r="AO26" s="84"/>
      <c r="AP26" s="84">
        <v>0</v>
      </c>
      <c r="AQ26" s="84">
        <v>0</v>
      </c>
      <c r="AR26" s="84">
        <v>0</v>
      </c>
      <c r="AS26" s="84"/>
      <c r="AT26" s="83">
        <v>3084.75804</v>
      </c>
      <c r="AU26" s="83">
        <v>0</v>
      </c>
      <c r="AV26" s="83">
        <v>3084.75804</v>
      </c>
      <c r="AW26" s="36" t="s">
        <v>149</v>
      </c>
      <c r="AX26" s="83">
        <v>0</v>
      </c>
      <c r="AY26" s="83">
        <v>0</v>
      </c>
      <c r="AZ26" s="83">
        <v>0</v>
      </c>
      <c r="BA26" s="84"/>
      <c r="BB26" s="83">
        <v>3084.75804</v>
      </c>
      <c r="BC26" s="83">
        <v>0</v>
      </c>
      <c r="BD26" s="83">
        <v>3084.75804</v>
      </c>
      <c r="BE26" s="84"/>
      <c r="BF26" s="84"/>
      <c r="BG26" s="84"/>
      <c r="BH26" s="84"/>
      <c r="BI26" s="84"/>
      <c r="BJ26" s="84"/>
      <c r="BK26" s="83"/>
      <c r="BL26" s="83"/>
      <c r="BM26" s="83"/>
      <c r="BN26" s="83"/>
      <c r="BO26" s="83"/>
      <c r="BP26" s="83"/>
      <c r="BQ26" s="83"/>
      <c r="BR26" s="83"/>
      <c r="BS26" s="83"/>
    </row>
    <row r="27" spans="1:71" s="29" customFormat="1" ht="10.5" customHeight="1">
      <c r="A27" s="29" t="s">
        <v>148</v>
      </c>
      <c r="B27" s="84">
        <v>3346.225</v>
      </c>
      <c r="C27" s="84">
        <v>-84.031</v>
      </c>
      <c r="D27" s="84">
        <v>3262.194</v>
      </c>
      <c r="E27" s="84"/>
      <c r="F27" s="84">
        <v>132.1</v>
      </c>
      <c r="G27" s="84">
        <v>0</v>
      </c>
      <c r="H27" s="84">
        <v>132.1</v>
      </c>
      <c r="I27" s="84"/>
      <c r="J27" s="84">
        <v>0</v>
      </c>
      <c r="K27" s="84">
        <v>0</v>
      </c>
      <c r="L27" s="84">
        <v>0</v>
      </c>
      <c r="M27" s="29" t="s">
        <v>148</v>
      </c>
      <c r="N27" s="84">
        <v>0</v>
      </c>
      <c r="O27" s="84">
        <v>0</v>
      </c>
      <c r="P27" s="84">
        <v>0</v>
      </c>
      <c r="Q27" s="84"/>
      <c r="R27" s="84">
        <v>0</v>
      </c>
      <c r="S27" s="84">
        <v>0</v>
      </c>
      <c r="T27" s="84">
        <v>0</v>
      </c>
      <c r="U27" s="84"/>
      <c r="V27" s="84">
        <v>0</v>
      </c>
      <c r="W27" s="84">
        <v>0</v>
      </c>
      <c r="X27" s="84">
        <v>0</v>
      </c>
      <c r="Y27" s="29" t="s">
        <v>148</v>
      </c>
      <c r="Z27" s="84">
        <v>0</v>
      </c>
      <c r="AA27" s="84">
        <v>0</v>
      </c>
      <c r="AB27" s="84">
        <v>0</v>
      </c>
      <c r="AC27" s="84"/>
      <c r="AD27" s="84">
        <v>6836.524</v>
      </c>
      <c r="AE27" s="84">
        <v>2509.422</v>
      </c>
      <c r="AF27" s="84">
        <v>9345.946</v>
      </c>
      <c r="AG27" s="84"/>
      <c r="AH27" s="84">
        <v>0</v>
      </c>
      <c r="AI27" s="84">
        <v>559.918</v>
      </c>
      <c r="AJ27" s="84">
        <v>559.918</v>
      </c>
      <c r="AK27" s="29" t="s">
        <v>148</v>
      </c>
      <c r="AL27" s="84">
        <v>0</v>
      </c>
      <c r="AM27" s="84">
        <v>0</v>
      </c>
      <c r="AN27" s="84">
        <v>0</v>
      </c>
      <c r="AO27" s="84"/>
      <c r="AP27" s="84">
        <v>359.679</v>
      </c>
      <c r="AQ27" s="84">
        <v>766.859</v>
      </c>
      <c r="AR27" s="84">
        <v>1126.538</v>
      </c>
      <c r="AS27" s="84"/>
      <c r="AT27" s="83">
        <v>10674.528</v>
      </c>
      <c r="AU27" s="83">
        <v>3752.168</v>
      </c>
      <c r="AV27" s="83">
        <v>14426.696</v>
      </c>
      <c r="AW27" s="29" t="s">
        <v>148</v>
      </c>
      <c r="AX27" s="83">
        <v>43.462</v>
      </c>
      <c r="AY27" s="83">
        <v>-10.965</v>
      </c>
      <c r="AZ27" s="83">
        <v>32.497</v>
      </c>
      <c r="BA27" s="84"/>
      <c r="BB27" s="83">
        <v>10717.99</v>
      </c>
      <c r="BC27" s="83">
        <v>3741.203</v>
      </c>
      <c r="BD27" s="83">
        <v>14459.193</v>
      </c>
      <c r="BE27" s="84"/>
      <c r="BF27" s="84"/>
      <c r="BG27" s="84"/>
      <c r="BH27" s="84"/>
      <c r="BI27" s="84"/>
      <c r="BJ27" s="84"/>
      <c r="BK27" s="83"/>
      <c r="BL27" s="83"/>
      <c r="BM27" s="83"/>
      <c r="BN27" s="83"/>
      <c r="BO27" s="83"/>
      <c r="BP27" s="83"/>
      <c r="BQ27" s="83"/>
      <c r="BR27" s="83"/>
      <c r="BS27" s="83"/>
    </row>
    <row r="28" spans="1:71" s="29" customFormat="1" ht="10.5" customHeight="1">
      <c r="A28" s="29" t="s">
        <v>147</v>
      </c>
      <c r="B28" s="84">
        <v>0</v>
      </c>
      <c r="C28" s="84">
        <v>0</v>
      </c>
      <c r="D28" s="84">
        <v>0</v>
      </c>
      <c r="E28" s="84"/>
      <c r="F28" s="84">
        <v>0</v>
      </c>
      <c r="G28" s="84">
        <v>0</v>
      </c>
      <c r="H28" s="84">
        <v>0</v>
      </c>
      <c r="I28" s="84"/>
      <c r="J28" s="84">
        <v>0</v>
      </c>
      <c r="K28" s="84">
        <v>0</v>
      </c>
      <c r="L28" s="84">
        <v>0</v>
      </c>
      <c r="M28" s="29" t="s">
        <v>147</v>
      </c>
      <c r="N28" s="84">
        <v>0</v>
      </c>
      <c r="O28" s="84">
        <v>0</v>
      </c>
      <c r="P28" s="84">
        <v>0</v>
      </c>
      <c r="Q28" s="84"/>
      <c r="R28" s="84">
        <v>0</v>
      </c>
      <c r="S28" s="84">
        <v>0</v>
      </c>
      <c r="T28" s="84">
        <v>0</v>
      </c>
      <c r="U28" s="84"/>
      <c r="V28" s="84">
        <v>0</v>
      </c>
      <c r="W28" s="84">
        <v>0</v>
      </c>
      <c r="X28" s="84">
        <v>0</v>
      </c>
      <c r="Y28" s="29" t="s">
        <v>147</v>
      </c>
      <c r="Z28" s="84">
        <v>0</v>
      </c>
      <c r="AA28" s="84">
        <v>0</v>
      </c>
      <c r="AB28" s="84">
        <v>0</v>
      </c>
      <c r="AC28" s="84"/>
      <c r="AD28" s="84">
        <v>0</v>
      </c>
      <c r="AE28" s="84">
        <v>0</v>
      </c>
      <c r="AF28" s="84">
        <v>0</v>
      </c>
      <c r="AG28" s="84"/>
      <c r="AH28" s="84">
        <v>0</v>
      </c>
      <c r="AI28" s="84">
        <v>0</v>
      </c>
      <c r="AJ28" s="84">
        <v>0</v>
      </c>
      <c r="AK28" s="29" t="s">
        <v>147</v>
      </c>
      <c r="AL28" s="84">
        <v>0</v>
      </c>
      <c r="AM28" s="84">
        <v>0</v>
      </c>
      <c r="AN28" s="84">
        <v>0</v>
      </c>
      <c r="AO28" s="84"/>
      <c r="AP28" s="84">
        <v>0</v>
      </c>
      <c r="AQ28" s="84">
        <v>0</v>
      </c>
      <c r="AR28" s="84">
        <v>0</v>
      </c>
      <c r="AS28" s="84"/>
      <c r="AT28" s="83">
        <v>0</v>
      </c>
      <c r="AU28" s="83">
        <v>0</v>
      </c>
      <c r="AV28" s="83">
        <v>0</v>
      </c>
      <c r="AW28" s="29" t="s">
        <v>147</v>
      </c>
      <c r="AX28" s="83">
        <v>0</v>
      </c>
      <c r="AY28" s="83">
        <v>0</v>
      </c>
      <c r="AZ28" s="83">
        <v>0</v>
      </c>
      <c r="BA28" s="84"/>
      <c r="BB28" s="83">
        <v>0</v>
      </c>
      <c r="BC28" s="83">
        <v>0</v>
      </c>
      <c r="BD28" s="83">
        <v>0</v>
      </c>
      <c r="BE28" s="84"/>
      <c r="BF28" s="84"/>
      <c r="BG28" s="84"/>
      <c r="BH28" s="84"/>
      <c r="BI28" s="84"/>
      <c r="BJ28" s="84"/>
      <c r="BK28" s="83"/>
      <c r="BL28" s="83"/>
      <c r="BM28" s="83"/>
      <c r="BN28" s="83"/>
      <c r="BO28" s="83"/>
      <c r="BP28" s="83"/>
      <c r="BQ28" s="83"/>
      <c r="BR28" s="83"/>
      <c r="BS28" s="83"/>
    </row>
    <row r="29" spans="1:71" s="29" customFormat="1" ht="10.5" customHeight="1">
      <c r="A29" s="29" t="s">
        <v>146</v>
      </c>
      <c r="B29" s="84">
        <v>12854.95954</v>
      </c>
      <c r="C29" s="84">
        <v>1190.87771</v>
      </c>
      <c r="D29" s="84">
        <v>14045.83725</v>
      </c>
      <c r="E29" s="84"/>
      <c r="F29" s="84">
        <v>9880.30774</v>
      </c>
      <c r="G29" s="84">
        <v>493.81772</v>
      </c>
      <c r="H29" s="84">
        <v>10374.125460000001</v>
      </c>
      <c r="I29" s="84"/>
      <c r="J29" s="84">
        <v>888.50747</v>
      </c>
      <c r="K29" s="84">
        <v>53.944120000000005</v>
      </c>
      <c r="L29" s="84">
        <v>942.45159</v>
      </c>
      <c r="M29" s="29" t="s">
        <v>146</v>
      </c>
      <c r="N29" s="84">
        <v>15105.14523</v>
      </c>
      <c r="O29" s="84">
        <v>341.58493</v>
      </c>
      <c r="P29" s="84">
        <v>15446.730160000001</v>
      </c>
      <c r="Q29" s="84"/>
      <c r="R29" s="84">
        <v>3646.13466</v>
      </c>
      <c r="S29" s="84">
        <v>181.26839999999999</v>
      </c>
      <c r="T29" s="84">
        <v>3827.40306</v>
      </c>
      <c r="U29" s="84"/>
      <c r="V29" s="84">
        <v>977.2785200000001</v>
      </c>
      <c r="W29" s="84">
        <v>41.33719</v>
      </c>
      <c r="X29" s="84">
        <v>1018.6157099999999</v>
      </c>
      <c r="Y29" s="29" t="s">
        <v>146</v>
      </c>
      <c r="Z29" s="84">
        <v>641.00596</v>
      </c>
      <c r="AA29" s="84">
        <v>21.109350000000003</v>
      </c>
      <c r="AB29" s="84">
        <v>662.1153099999999</v>
      </c>
      <c r="AC29" s="84"/>
      <c r="AD29" s="84">
        <v>11990.71076</v>
      </c>
      <c r="AE29" s="84">
        <v>922.76004</v>
      </c>
      <c r="AF29" s="84">
        <v>12913.470800000001</v>
      </c>
      <c r="AG29" s="84"/>
      <c r="AH29" s="84">
        <v>11409.82157</v>
      </c>
      <c r="AI29" s="84">
        <v>547.82165</v>
      </c>
      <c r="AJ29" s="84">
        <v>11957.64322</v>
      </c>
      <c r="AK29" s="29" t="s">
        <v>146</v>
      </c>
      <c r="AL29" s="84">
        <v>3107.9013</v>
      </c>
      <c r="AM29" s="84">
        <v>166.23180000000002</v>
      </c>
      <c r="AN29" s="84">
        <v>3274.1330999999996</v>
      </c>
      <c r="AO29" s="84"/>
      <c r="AP29" s="84">
        <v>5075.7277699999995</v>
      </c>
      <c r="AQ29" s="84">
        <v>0</v>
      </c>
      <c r="AR29" s="84">
        <v>5075.7277699999995</v>
      </c>
      <c r="AS29" s="84"/>
      <c r="AT29" s="83">
        <v>75577.50052</v>
      </c>
      <c r="AU29" s="83">
        <v>3960.7529099999997</v>
      </c>
      <c r="AV29" s="83">
        <v>79538.25343</v>
      </c>
      <c r="AW29" s="29" t="s">
        <v>146</v>
      </c>
      <c r="AX29" s="83">
        <v>1617.23254</v>
      </c>
      <c r="AY29" s="83">
        <v>152.19363</v>
      </c>
      <c r="AZ29" s="83">
        <v>1769.42617</v>
      </c>
      <c r="BA29" s="84"/>
      <c r="BB29" s="83">
        <v>77194.73306</v>
      </c>
      <c r="BC29" s="83">
        <v>4112.94654</v>
      </c>
      <c r="BD29" s="83">
        <v>81307.6796</v>
      </c>
      <c r="BE29" s="84"/>
      <c r="BF29" s="84"/>
      <c r="BG29" s="84"/>
      <c r="BH29" s="84"/>
      <c r="BI29" s="84"/>
      <c r="BJ29" s="84"/>
      <c r="BK29" s="83"/>
      <c r="BL29" s="83"/>
      <c r="BM29" s="83"/>
      <c r="BN29" s="83"/>
      <c r="BO29" s="83"/>
      <c r="BP29" s="83"/>
      <c r="BQ29" s="83"/>
      <c r="BR29" s="83"/>
      <c r="BS29" s="83"/>
    </row>
    <row r="30" spans="1:71" s="29" customFormat="1" ht="10.5" customHeight="1">
      <c r="A30" s="29" t="s">
        <v>145</v>
      </c>
      <c r="B30" s="84">
        <v>1618.6546400000002</v>
      </c>
      <c r="C30" s="84">
        <v>0</v>
      </c>
      <c r="D30" s="84">
        <v>1618.6546400000002</v>
      </c>
      <c r="E30" s="84"/>
      <c r="F30" s="84">
        <v>0</v>
      </c>
      <c r="G30" s="84">
        <v>0</v>
      </c>
      <c r="H30" s="84">
        <v>0</v>
      </c>
      <c r="I30" s="84"/>
      <c r="J30" s="84">
        <v>0</v>
      </c>
      <c r="K30" s="84">
        <v>0</v>
      </c>
      <c r="L30" s="84">
        <v>0</v>
      </c>
      <c r="M30" s="29" t="s">
        <v>145</v>
      </c>
      <c r="N30" s="84">
        <v>0</v>
      </c>
      <c r="O30" s="84">
        <v>0</v>
      </c>
      <c r="P30" s="84">
        <v>0</v>
      </c>
      <c r="Q30" s="84"/>
      <c r="R30" s="84">
        <v>0</v>
      </c>
      <c r="S30" s="84">
        <v>0</v>
      </c>
      <c r="T30" s="84">
        <v>0</v>
      </c>
      <c r="U30" s="84"/>
      <c r="V30" s="84">
        <v>0</v>
      </c>
      <c r="W30" s="84">
        <v>85.11394</v>
      </c>
      <c r="X30" s="84">
        <v>85.11394</v>
      </c>
      <c r="Y30" s="29" t="s">
        <v>145</v>
      </c>
      <c r="Z30" s="84">
        <v>0</v>
      </c>
      <c r="AA30" s="84">
        <v>0</v>
      </c>
      <c r="AB30" s="84">
        <v>0</v>
      </c>
      <c r="AC30" s="84"/>
      <c r="AD30" s="84">
        <v>0</v>
      </c>
      <c r="AE30" s="84">
        <v>0</v>
      </c>
      <c r="AF30" s="84">
        <v>0</v>
      </c>
      <c r="AG30" s="84"/>
      <c r="AH30" s="84">
        <v>0</v>
      </c>
      <c r="AI30" s="84">
        <v>0</v>
      </c>
      <c r="AJ30" s="84">
        <v>0</v>
      </c>
      <c r="AK30" s="29" t="s">
        <v>145</v>
      </c>
      <c r="AL30" s="84">
        <v>0</v>
      </c>
      <c r="AM30" s="84">
        <v>0</v>
      </c>
      <c r="AN30" s="84">
        <v>0</v>
      </c>
      <c r="AO30" s="84"/>
      <c r="AP30" s="84">
        <v>0</v>
      </c>
      <c r="AQ30" s="84">
        <v>0</v>
      </c>
      <c r="AR30" s="84">
        <v>0</v>
      </c>
      <c r="AS30" s="84"/>
      <c r="AT30" s="83">
        <v>1618.6546400000002</v>
      </c>
      <c r="AU30" s="83">
        <v>85.11394</v>
      </c>
      <c r="AV30" s="83">
        <v>1703.7685800000002</v>
      </c>
      <c r="AW30" s="29" t="s">
        <v>145</v>
      </c>
      <c r="AX30" s="83">
        <v>0</v>
      </c>
      <c r="AY30" s="83">
        <v>0</v>
      </c>
      <c r="AZ30" s="83">
        <v>0</v>
      </c>
      <c r="BA30" s="84"/>
      <c r="BB30" s="83">
        <v>1618.6546400000002</v>
      </c>
      <c r="BC30" s="83">
        <v>85.11394</v>
      </c>
      <c r="BD30" s="83">
        <v>1703.7685800000002</v>
      </c>
      <c r="BE30" s="84"/>
      <c r="BF30" s="84"/>
      <c r="BG30" s="84"/>
      <c r="BH30" s="84"/>
      <c r="BI30" s="84"/>
      <c r="BJ30" s="84"/>
      <c r="BK30" s="83"/>
      <c r="BL30" s="83"/>
      <c r="BM30" s="83"/>
      <c r="BN30" s="83"/>
      <c r="BO30" s="83"/>
      <c r="BP30" s="83"/>
      <c r="BQ30" s="83"/>
      <c r="BR30" s="83"/>
      <c r="BS30" s="83"/>
    </row>
    <row r="31" spans="1:71" s="29" customFormat="1" ht="10.5" customHeight="1">
      <c r="A31" s="29" t="s">
        <v>144</v>
      </c>
      <c r="B31" s="84">
        <v>0</v>
      </c>
      <c r="C31" s="84">
        <v>0</v>
      </c>
      <c r="D31" s="84">
        <v>0</v>
      </c>
      <c r="E31" s="84"/>
      <c r="F31" s="84">
        <v>0</v>
      </c>
      <c r="G31" s="84">
        <v>0</v>
      </c>
      <c r="H31" s="84">
        <v>0</v>
      </c>
      <c r="I31" s="84"/>
      <c r="J31" s="84">
        <v>0</v>
      </c>
      <c r="K31" s="84">
        <v>0</v>
      </c>
      <c r="L31" s="84">
        <v>0</v>
      </c>
      <c r="M31" s="29" t="s">
        <v>144</v>
      </c>
      <c r="N31" s="84">
        <v>0</v>
      </c>
      <c r="O31" s="84">
        <v>0</v>
      </c>
      <c r="P31" s="84">
        <v>0</v>
      </c>
      <c r="Q31" s="84"/>
      <c r="R31" s="84">
        <v>472.08817999999997</v>
      </c>
      <c r="S31" s="84">
        <v>-429.35049</v>
      </c>
      <c r="T31" s="84">
        <v>42.73769</v>
      </c>
      <c r="U31" s="84"/>
      <c r="V31" s="84">
        <v>0</v>
      </c>
      <c r="W31" s="84">
        <v>0</v>
      </c>
      <c r="X31" s="84">
        <v>0</v>
      </c>
      <c r="Y31" s="29" t="s">
        <v>145</v>
      </c>
      <c r="Z31" s="84">
        <v>0</v>
      </c>
      <c r="AA31" s="84">
        <v>0</v>
      </c>
      <c r="AB31" s="84">
        <v>0</v>
      </c>
      <c r="AC31" s="84"/>
      <c r="AD31" s="84">
        <v>0</v>
      </c>
      <c r="AE31" s="84">
        <v>0</v>
      </c>
      <c r="AF31" s="84">
        <v>0</v>
      </c>
      <c r="AG31" s="84"/>
      <c r="AH31" s="84">
        <v>0</v>
      </c>
      <c r="AI31" s="84">
        <v>0</v>
      </c>
      <c r="AJ31" s="84">
        <v>0</v>
      </c>
      <c r="AK31" s="29" t="s">
        <v>144</v>
      </c>
      <c r="AL31" s="84">
        <v>0</v>
      </c>
      <c r="AM31" s="84">
        <v>0</v>
      </c>
      <c r="AN31" s="84">
        <v>0</v>
      </c>
      <c r="AO31" s="84"/>
      <c r="AP31" s="84">
        <v>0</v>
      </c>
      <c r="AQ31" s="84">
        <v>0</v>
      </c>
      <c r="AR31" s="84">
        <v>0</v>
      </c>
      <c r="AS31" s="84"/>
      <c r="AT31" s="83">
        <v>472.08817999999997</v>
      </c>
      <c r="AU31" s="83">
        <v>-429.35049</v>
      </c>
      <c r="AV31" s="83">
        <v>42.73769</v>
      </c>
      <c r="AW31" s="29" t="s">
        <v>144</v>
      </c>
      <c r="AX31" s="83">
        <v>0</v>
      </c>
      <c r="AY31" s="83">
        <v>0</v>
      </c>
      <c r="AZ31" s="83">
        <v>0</v>
      </c>
      <c r="BA31" s="84"/>
      <c r="BB31" s="83">
        <v>472.08817999999997</v>
      </c>
      <c r="BC31" s="83">
        <v>-429.35049</v>
      </c>
      <c r="BD31" s="83">
        <v>42.73769</v>
      </c>
      <c r="BE31" s="84"/>
      <c r="BF31" s="84"/>
      <c r="BG31" s="84"/>
      <c r="BH31" s="84"/>
      <c r="BI31" s="84"/>
      <c r="BJ31" s="84"/>
      <c r="BK31" s="83"/>
      <c r="BL31" s="83"/>
      <c r="BM31" s="83"/>
      <c r="BN31" s="83"/>
      <c r="BO31" s="83"/>
      <c r="BP31" s="83"/>
      <c r="BQ31" s="83"/>
      <c r="BR31" s="83"/>
      <c r="BS31" s="83"/>
    </row>
    <row r="32" spans="1:71" s="29" customFormat="1" ht="10.5" customHeight="1">
      <c r="A32" s="29" t="s">
        <v>24</v>
      </c>
      <c r="B32" s="84">
        <v>0</v>
      </c>
      <c r="C32" s="84">
        <v>0</v>
      </c>
      <c r="D32" s="84">
        <v>0</v>
      </c>
      <c r="E32" s="84"/>
      <c r="F32" s="84">
        <v>0</v>
      </c>
      <c r="G32" s="84">
        <v>0</v>
      </c>
      <c r="H32" s="84">
        <v>0</v>
      </c>
      <c r="I32" s="84"/>
      <c r="J32" s="84">
        <v>0</v>
      </c>
      <c r="K32" s="84">
        <v>0</v>
      </c>
      <c r="L32" s="84">
        <v>0</v>
      </c>
      <c r="M32" s="29" t="s">
        <v>24</v>
      </c>
      <c r="N32" s="84">
        <v>3.0666800000000003</v>
      </c>
      <c r="O32" s="84">
        <v>0</v>
      </c>
      <c r="P32" s="84">
        <v>3.0666800000000003</v>
      </c>
      <c r="Q32" s="84"/>
      <c r="R32" s="84">
        <v>372.22493</v>
      </c>
      <c r="S32" s="84">
        <v>0</v>
      </c>
      <c r="T32" s="84">
        <v>372.22493</v>
      </c>
      <c r="U32" s="84"/>
      <c r="V32" s="84">
        <v>0</v>
      </c>
      <c r="W32" s="84">
        <v>0</v>
      </c>
      <c r="X32" s="84">
        <v>0</v>
      </c>
      <c r="Y32" s="29" t="s">
        <v>24</v>
      </c>
      <c r="Z32" s="84">
        <v>0</v>
      </c>
      <c r="AA32" s="84">
        <v>0</v>
      </c>
      <c r="AB32" s="84">
        <v>0</v>
      </c>
      <c r="AC32" s="84"/>
      <c r="AD32" s="84">
        <v>2.3204700000000003</v>
      </c>
      <c r="AE32" s="84">
        <v>0</v>
      </c>
      <c r="AF32" s="84">
        <v>2.3204700000000003</v>
      </c>
      <c r="AG32" s="84"/>
      <c r="AH32" s="84">
        <v>0</v>
      </c>
      <c r="AI32" s="84">
        <v>0</v>
      </c>
      <c r="AJ32" s="84">
        <v>0</v>
      </c>
      <c r="AK32" s="29" t="s">
        <v>24</v>
      </c>
      <c r="AL32" s="84">
        <v>8.29384</v>
      </c>
      <c r="AM32" s="84">
        <v>0</v>
      </c>
      <c r="AN32" s="84">
        <v>8.29384</v>
      </c>
      <c r="AO32" s="84"/>
      <c r="AP32" s="84">
        <v>0</v>
      </c>
      <c r="AQ32" s="84">
        <v>0</v>
      </c>
      <c r="AR32" s="84">
        <v>0</v>
      </c>
      <c r="AS32" s="84"/>
      <c r="AT32" s="83">
        <v>385.90592</v>
      </c>
      <c r="AU32" s="83">
        <v>0</v>
      </c>
      <c r="AV32" s="83">
        <v>385.90592</v>
      </c>
      <c r="AW32" s="29" t="s">
        <v>24</v>
      </c>
      <c r="AX32" s="83">
        <v>5.04359</v>
      </c>
      <c r="AY32" s="83">
        <v>0</v>
      </c>
      <c r="AZ32" s="83">
        <v>5.04359</v>
      </c>
      <c r="BA32" s="84"/>
      <c r="BB32" s="83">
        <v>390.94951000000003</v>
      </c>
      <c r="BC32" s="83">
        <v>0</v>
      </c>
      <c r="BD32" s="83">
        <v>390.94951000000003</v>
      </c>
      <c r="BE32" s="84"/>
      <c r="BF32" s="84"/>
      <c r="BG32" s="84"/>
      <c r="BH32" s="84"/>
      <c r="BI32" s="84"/>
      <c r="BJ32" s="84"/>
      <c r="BK32" s="83"/>
      <c r="BL32" s="83"/>
      <c r="BM32" s="83"/>
      <c r="BN32" s="83"/>
      <c r="BO32" s="83"/>
      <c r="BP32" s="83"/>
      <c r="BQ32" s="83"/>
      <c r="BR32" s="83"/>
      <c r="BS32" s="83"/>
    </row>
    <row r="33" spans="2:71" s="29" customFormat="1" ht="3" customHeight="1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L33" s="84"/>
      <c r="AM33" s="84"/>
      <c r="AN33" s="84"/>
      <c r="AO33" s="84"/>
      <c r="AP33" s="84"/>
      <c r="AQ33" s="84"/>
      <c r="AR33" s="84"/>
      <c r="AS33" s="84"/>
      <c r="AT33" s="83"/>
      <c r="AU33" s="83"/>
      <c r="AV33" s="83"/>
      <c r="AX33" s="83"/>
      <c r="AY33" s="83"/>
      <c r="AZ33" s="83"/>
      <c r="BA33" s="84"/>
      <c r="BB33" s="83"/>
      <c r="BC33" s="83"/>
      <c r="BD33" s="83"/>
      <c r="BE33" s="84"/>
      <c r="BF33" s="84"/>
      <c r="BG33" s="84"/>
      <c r="BH33" s="84"/>
      <c r="BI33" s="84"/>
      <c r="BJ33" s="84"/>
      <c r="BK33" s="83"/>
      <c r="BL33" s="83"/>
      <c r="BM33" s="83"/>
      <c r="BN33" s="83"/>
      <c r="BO33" s="83"/>
      <c r="BP33" s="83"/>
      <c r="BQ33" s="83"/>
      <c r="BR33" s="83"/>
      <c r="BS33" s="83"/>
    </row>
    <row r="34" spans="1:71" s="29" customFormat="1" ht="10.5" customHeight="1">
      <c r="A34" s="26" t="s">
        <v>143</v>
      </c>
      <c r="B34" s="86">
        <v>685456.41958</v>
      </c>
      <c r="C34" s="86">
        <v>-1277.8011000000001</v>
      </c>
      <c r="D34" s="86">
        <v>684178.6184800001</v>
      </c>
      <c r="E34" s="86"/>
      <c r="F34" s="86">
        <v>339086.75513</v>
      </c>
      <c r="G34" s="86">
        <v>3741.11475</v>
      </c>
      <c r="H34" s="86">
        <v>342827.86988</v>
      </c>
      <c r="I34" s="86"/>
      <c r="J34" s="86">
        <v>11465.81229</v>
      </c>
      <c r="K34" s="86">
        <v>92.47760000000001</v>
      </c>
      <c r="L34" s="86">
        <v>11558.289889999998</v>
      </c>
      <c r="M34" s="26" t="s">
        <v>143</v>
      </c>
      <c r="N34" s="86">
        <v>568957.21638</v>
      </c>
      <c r="O34" s="86">
        <v>1758.40069</v>
      </c>
      <c r="P34" s="86">
        <v>570715.61707</v>
      </c>
      <c r="Q34" s="86"/>
      <c r="R34" s="86">
        <v>136480.44772</v>
      </c>
      <c r="S34" s="86">
        <v>1670.3095899999998</v>
      </c>
      <c r="T34" s="86">
        <v>138150.75731000002</v>
      </c>
      <c r="U34" s="86"/>
      <c r="V34" s="86">
        <v>48235.09231</v>
      </c>
      <c r="W34" s="86">
        <v>-299.84891000000005</v>
      </c>
      <c r="X34" s="86">
        <v>47935.24340000001</v>
      </c>
      <c r="Y34" s="26" t="s">
        <v>143</v>
      </c>
      <c r="Z34" s="86">
        <v>19126.69107</v>
      </c>
      <c r="AA34" s="86">
        <v>97.86104</v>
      </c>
      <c r="AB34" s="86">
        <v>19224.55211</v>
      </c>
      <c r="AC34" s="86"/>
      <c r="AD34" s="86">
        <v>441500.17123000004</v>
      </c>
      <c r="AE34" s="86">
        <v>4115.67062</v>
      </c>
      <c r="AF34" s="86">
        <v>445615.84185</v>
      </c>
      <c r="AG34" s="88"/>
      <c r="AH34" s="86">
        <v>208830.90401</v>
      </c>
      <c r="AI34" s="86">
        <v>-2942.65661</v>
      </c>
      <c r="AJ34" s="86">
        <v>205888.24739999996</v>
      </c>
      <c r="AK34" s="26" t="s">
        <v>143</v>
      </c>
      <c r="AL34" s="86">
        <v>60382.95006</v>
      </c>
      <c r="AM34" s="86">
        <v>67.29665</v>
      </c>
      <c r="AN34" s="86">
        <v>60450.24671</v>
      </c>
      <c r="AO34" s="86"/>
      <c r="AP34" s="86">
        <v>214895.62341</v>
      </c>
      <c r="AQ34" s="86">
        <v>1575.6686499999998</v>
      </c>
      <c r="AR34" s="86">
        <v>216471.29206</v>
      </c>
      <c r="AS34" s="86"/>
      <c r="AT34" s="85">
        <v>2734418.08319</v>
      </c>
      <c r="AU34" s="85">
        <v>8598.492970000001</v>
      </c>
      <c r="AV34" s="85">
        <v>2743016.57616</v>
      </c>
      <c r="AW34" s="26" t="s">
        <v>143</v>
      </c>
      <c r="AX34" s="85">
        <v>38400.417700000005</v>
      </c>
      <c r="AY34" s="85">
        <v>492.40424</v>
      </c>
      <c r="AZ34" s="85">
        <v>38892.82194</v>
      </c>
      <c r="BA34" s="86"/>
      <c r="BB34" s="85">
        <v>2772818.50089</v>
      </c>
      <c r="BC34" s="85">
        <v>9090.897210000001</v>
      </c>
      <c r="BD34" s="85">
        <v>2781909.3981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</row>
    <row r="35" spans="1:71" s="29" customFormat="1" ht="5.25" customHeight="1">
      <c r="A35" s="3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32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32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32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32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</row>
    <row r="36" spans="1:71" s="29" customFormat="1" ht="10.5" customHeight="1">
      <c r="A36" s="26" t="s">
        <v>142</v>
      </c>
      <c r="B36" s="86">
        <v>236799.20369999998</v>
      </c>
      <c r="C36" s="86">
        <v>-2035.76547</v>
      </c>
      <c r="D36" s="86">
        <v>234763.43823</v>
      </c>
      <c r="E36" s="86"/>
      <c r="F36" s="86">
        <v>83460.17659</v>
      </c>
      <c r="G36" s="86">
        <v>-1129.3606100000002</v>
      </c>
      <c r="H36" s="86">
        <v>82330.81598</v>
      </c>
      <c r="I36" s="86"/>
      <c r="J36" s="86">
        <v>769.16597</v>
      </c>
      <c r="K36" s="86">
        <v>11.45402</v>
      </c>
      <c r="L36" s="86">
        <v>780.61999</v>
      </c>
      <c r="M36" s="26" t="s">
        <v>142</v>
      </c>
      <c r="N36" s="86">
        <v>212443.33213999998</v>
      </c>
      <c r="O36" s="86">
        <v>-219.23217000000002</v>
      </c>
      <c r="P36" s="86">
        <v>212224.09997</v>
      </c>
      <c r="Q36" s="86"/>
      <c r="R36" s="86">
        <v>28602.23963</v>
      </c>
      <c r="S36" s="86">
        <v>-6.72595</v>
      </c>
      <c r="T36" s="86">
        <v>28595.51368</v>
      </c>
      <c r="U36" s="86"/>
      <c r="V36" s="86">
        <v>8422.43694</v>
      </c>
      <c r="W36" s="86">
        <v>4.5806000000000004</v>
      </c>
      <c r="X36" s="86">
        <v>8427.017539999999</v>
      </c>
      <c r="Y36" s="26" t="s">
        <v>142</v>
      </c>
      <c r="Z36" s="86">
        <v>1779.1151200000002</v>
      </c>
      <c r="AA36" s="86">
        <v>9.898340000000001</v>
      </c>
      <c r="AB36" s="86">
        <v>1789.0134600000001</v>
      </c>
      <c r="AC36" s="86"/>
      <c r="AD36" s="86">
        <v>93541.15120000001</v>
      </c>
      <c r="AE36" s="86">
        <v>-6805.0322400000005</v>
      </c>
      <c r="AF36" s="86">
        <v>86736.11896</v>
      </c>
      <c r="AG36" s="86"/>
      <c r="AH36" s="86">
        <v>83999.93531999999</v>
      </c>
      <c r="AI36" s="86">
        <v>-317.2275</v>
      </c>
      <c r="AJ36" s="86">
        <v>83682.70782</v>
      </c>
      <c r="AK36" s="26" t="s">
        <v>142</v>
      </c>
      <c r="AL36" s="86">
        <v>11987.66045</v>
      </c>
      <c r="AM36" s="86">
        <v>-382.40529</v>
      </c>
      <c r="AN36" s="86">
        <v>11605.25516</v>
      </c>
      <c r="AO36" s="86"/>
      <c r="AP36" s="86">
        <v>56350.71654</v>
      </c>
      <c r="AQ36" s="86">
        <v>-917.0383499999999</v>
      </c>
      <c r="AR36" s="86">
        <v>55433.67819</v>
      </c>
      <c r="AS36" s="86"/>
      <c r="AT36" s="85">
        <v>818155.1336000002</v>
      </c>
      <c r="AU36" s="85">
        <v>-11786.85462</v>
      </c>
      <c r="AV36" s="85">
        <v>806368.2789799998</v>
      </c>
      <c r="AW36" s="26" t="s">
        <v>142</v>
      </c>
      <c r="AX36" s="85">
        <v>8743.16426</v>
      </c>
      <c r="AY36" s="85">
        <v>-36.444849999999995</v>
      </c>
      <c r="AZ36" s="85">
        <v>8706.71941</v>
      </c>
      <c r="BA36" s="86"/>
      <c r="BB36" s="85">
        <v>826898.2978600002</v>
      </c>
      <c r="BC36" s="85">
        <v>-11823.299469999998</v>
      </c>
      <c r="BD36" s="85">
        <v>815074.9983900001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</row>
    <row r="37" spans="2:71" s="29" customFormat="1" ht="5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L37" s="84"/>
      <c r="AM37" s="84"/>
      <c r="AN37" s="84"/>
      <c r="AO37" s="84"/>
      <c r="AP37" s="84"/>
      <c r="AQ37" s="84"/>
      <c r="AR37" s="84"/>
      <c r="AS37" s="84"/>
      <c r="AT37" s="83"/>
      <c r="AU37" s="83"/>
      <c r="AV37" s="83"/>
      <c r="AX37" s="83"/>
      <c r="AY37" s="83"/>
      <c r="AZ37" s="83"/>
      <c r="BA37" s="84"/>
      <c r="BB37" s="83"/>
      <c r="BC37" s="83"/>
      <c r="BD37" s="83"/>
      <c r="BE37" s="84"/>
      <c r="BF37" s="84"/>
      <c r="BG37" s="84"/>
      <c r="BH37" s="84"/>
      <c r="BI37" s="84"/>
      <c r="BJ37" s="84"/>
      <c r="BK37" s="83"/>
      <c r="BL37" s="83"/>
      <c r="BM37" s="83"/>
      <c r="BN37" s="83"/>
      <c r="BO37" s="83"/>
      <c r="BP37" s="83"/>
      <c r="BQ37" s="83"/>
      <c r="BR37" s="83"/>
      <c r="BS37" s="83"/>
    </row>
    <row r="38" spans="1:71" s="29" customFormat="1" ht="10.5" customHeight="1">
      <c r="A38" s="26" t="s">
        <v>141</v>
      </c>
      <c r="B38" s="86">
        <v>448657.21588</v>
      </c>
      <c r="C38" s="86">
        <v>757.96437</v>
      </c>
      <c r="D38" s="86">
        <v>449415.18025</v>
      </c>
      <c r="E38" s="86"/>
      <c r="F38" s="86">
        <v>255626.57854</v>
      </c>
      <c r="G38" s="86">
        <v>4870.47536</v>
      </c>
      <c r="H38" s="86">
        <v>260497.0539</v>
      </c>
      <c r="I38" s="86"/>
      <c r="J38" s="86">
        <v>10696.64632</v>
      </c>
      <c r="K38" s="86">
        <v>81.02358</v>
      </c>
      <c r="L38" s="86">
        <v>10777.6699</v>
      </c>
      <c r="M38" s="26" t="s">
        <v>141</v>
      </c>
      <c r="N38" s="86">
        <v>356513.88424</v>
      </c>
      <c r="O38" s="86">
        <v>1977.63286</v>
      </c>
      <c r="P38" s="86">
        <v>358491.5171</v>
      </c>
      <c r="Q38" s="86"/>
      <c r="R38" s="86">
        <v>107878.20809</v>
      </c>
      <c r="S38" s="86">
        <v>1677.03554</v>
      </c>
      <c r="T38" s="86">
        <v>109555.24363000001</v>
      </c>
      <c r="U38" s="86"/>
      <c r="V38" s="86">
        <v>39812.65537</v>
      </c>
      <c r="W38" s="86">
        <v>-304.42951</v>
      </c>
      <c r="X38" s="86">
        <v>39508.22586</v>
      </c>
      <c r="Y38" s="26" t="s">
        <v>141</v>
      </c>
      <c r="Z38" s="86">
        <v>17347.57595</v>
      </c>
      <c r="AA38" s="86">
        <v>87.9627</v>
      </c>
      <c r="AB38" s="86">
        <v>17435.53865</v>
      </c>
      <c r="AC38" s="86"/>
      <c r="AD38" s="86">
        <v>347959.02002999996</v>
      </c>
      <c r="AE38" s="86">
        <v>10920.70286</v>
      </c>
      <c r="AF38" s="86">
        <v>358879.72289</v>
      </c>
      <c r="AG38" s="86"/>
      <c r="AH38" s="86">
        <v>124830.96869</v>
      </c>
      <c r="AI38" s="86">
        <v>-2625.42911</v>
      </c>
      <c r="AJ38" s="86">
        <v>122205.53958</v>
      </c>
      <c r="AK38" s="26" t="s">
        <v>141</v>
      </c>
      <c r="AL38" s="86">
        <v>48395.28961</v>
      </c>
      <c r="AM38" s="86">
        <v>449.70194</v>
      </c>
      <c r="AN38" s="86">
        <v>48844.99155</v>
      </c>
      <c r="AO38" s="86"/>
      <c r="AP38" s="86">
        <v>158544.90687</v>
      </c>
      <c r="AQ38" s="86">
        <v>2492.707</v>
      </c>
      <c r="AR38" s="86">
        <v>161037.61387</v>
      </c>
      <c r="AS38" s="86"/>
      <c r="AT38" s="85">
        <v>1916262.9495899996</v>
      </c>
      <c r="AU38" s="85">
        <v>20385.34759</v>
      </c>
      <c r="AV38" s="85">
        <v>1936648.2971800002</v>
      </c>
      <c r="AW38" s="26" t="s">
        <v>141</v>
      </c>
      <c r="AX38" s="85">
        <v>29657.25344</v>
      </c>
      <c r="AY38" s="85">
        <v>528.8490899999999</v>
      </c>
      <c r="AZ38" s="85">
        <v>30186.10253</v>
      </c>
      <c r="BA38" s="86"/>
      <c r="BB38" s="85">
        <v>1945920.2030299997</v>
      </c>
      <c r="BC38" s="85">
        <v>20914.19668</v>
      </c>
      <c r="BD38" s="85">
        <v>1966834.3997099998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</row>
    <row r="39" spans="2:71" s="29" customFormat="1" ht="6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L39" s="84"/>
      <c r="AM39" s="84"/>
      <c r="AN39" s="84"/>
      <c r="AO39" s="84"/>
      <c r="AP39" s="84"/>
      <c r="AQ39" s="84"/>
      <c r="AR39" s="84"/>
      <c r="AS39" s="84"/>
      <c r="AT39" s="83"/>
      <c r="AU39" s="83"/>
      <c r="AV39" s="83"/>
      <c r="AX39" s="83"/>
      <c r="AY39" s="83"/>
      <c r="AZ39" s="83"/>
      <c r="BA39" s="84"/>
      <c r="BB39" s="83"/>
      <c r="BC39" s="83"/>
      <c r="BD39" s="83"/>
      <c r="BE39" s="84"/>
      <c r="BF39" s="84"/>
      <c r="BG39" s="84"/>
      <c r="BH39" s="84"/>
      <c r="BI39" s="84"/>
      <c r="BJ39" s="84"/>
      <c r="BK39" s="83"/>
      <c r="BL39" s="83"/>
      <c r="BM39" s="83"/>
      <c r="BN39" s="83"/>
      <c r="BO39" s="83"/>
      <c r="BP39" s="83"/>
      <c r="BQ39" s="83"/>
      <c r="BR39" s="83"/>
      <c r="BS39" s="83"/>
    </row>
    <row r="40" spans="1:71" s="29" customFormat="1" ht="10.5" customHeight="1">
      <c r="A40" s="26" t="s">
        <v>140</v>
      </c>
      <c r="B40" s="86">
        <v>30909.18865</v>
      </c>
      <c r="C40" s="86">
        <v>795.3232399999999</v>
      </c>
      <c r="D40" s="86">
        <v>31704.511889999998</v>
      </c>
      <c r="E40" s="86"/>
      <c r="F40" s="86">
        <v>20632.17523</v>
      </c>
      <c r="G40" s="86">
        <v>611.3081900000001</v>
      </c>
      <c r="H40" s="86">
        <v>21243.48342</v>
      </c>
      <c r="I40" s="86"/>
      <c r="J40" s="86">
        <v>956.583</v>
      </c>
      <c r="K40" s="86">
        <v>9.01103</v>
      </c>
      <c r="L40" s="86">
        <v>965.59403</v>
      </c>
      <c r="M40" s="26" t="s">
        <v>140</v>
      </c>
      <c r="N40" s="86">
        <v>51033.599630000004</v>
      </c>
      <c r="O40" s="86">
        <v>201.27098999999998</v>
      </c>
      <c r="P40" s="86">
        <v>51234.87062</v>
      </c>
      <c r="Q40" s="86"/>
      <c r="R40" s="86">
        <v>6507.333519999999</v>
      </c>
      <c r="S40" s="86">
        <v>161.03126</v>
      </c>
      <c r="T40" s="86">
        <v>6668.364779999999</v>
      </c>
      <c r="U40" s="86"/>
      <c r="V40" s="86">
        <v>2152.88577</v>
      </c>
      <c r="W40" s="86">
        <v>18.423260000000003</v>
      </c>
      <c r="X40" s="86">
        <v>2171.30903</v>
      </c>
      <c r="Y40" s="26" t="s">
        <v>140</v>
      </c>
      <c r="Z40" s="86">
        <v>1228.47396</v>
      </c>
      <c r="AA40" s="86">
        <v>10.97713</v>
      </c>
      <c r="AB40" s="86">
        <v>1239.4510899999998</v>
      </c>
      <c r="AC40" s="86"/>
      <c r="AD40" s="86">
        <v>46342.079509999996</v>
      </c>
      <c r="AE40" s="86">
        <v>885.96608</v>
      </c>
      <c r="AF40" s="86">
        <v>47228.045589999994</v>
      </c>
      <c r="AG40" s="86"/>
      <c r="AH40" s="86">
        <v>19742.0236</v>
      </c>
      <c r="AI40" s="86">
        <v>336.01462</v>
      </c>
      <c r="AJ40" s="86">
        <v>20078.038220000002</v>
      </c>
      <c r="AK40" s="26" t="s">
        <v>140</v>
      </c>
      <c r="AL40" s="86">
        <v>1688.93845</v>
      </c>
      <c r="AM40" s="86">
        <v>47.87518</v>
      </c>
      <c r="AN40" s="86">
        <v>1736.81363</v>
      </c>
      <c r="AO40" s="86"/>
      <c r="AP40" s="86">
        <v>15613.75799</v>
      </c>
      <c r="AQ40" s="86">
        <v>360.5988</v>
      </c>
      <c r="AR40" s="86">
        <v>15974.356790000002</v>
      </c>
      <c r="AS40" s="86"/>
      <c r="AT40" s="85">
        <v>196807.03930999996</v>
      </c>
      <c r="AU40" s="85">
        <v>3437.7997800000003</v>
      </c>
      <c r="AV40" s="85">
        <v>200244.83909</v>
      </c>
      <c r="AW40" s="26" t="s">
        <v>140</v>
      </c>
      <c r="AX40" s="85">
        <v>1641.2338599999998</v>
      </c>
      <c r="AY40" s="85">
        <v>256.81489999999997</v>
      </c>
      <c r="AZ40" s="85">
        <v>1898.0487599999997</v>
      </c>
      <c r="BA40" s="86"/>
      <c r="BB40" s="85">
        <v>198448.27317</v>
      </c>
      <c r="BC40" s="85">
        <v>3694.61468</v>
      </c>
      <c r="BD40" s="85">
        <v>202142.88785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</row>
    <row r="41" spans="1:71" s="29" customFormat="1" ht="10.5" customHeight="1">
      <c r="A41" s="29" t="s">
        <v>56</v>
      </c>
      <c r="B41" s="84">
        <v>0</v>
      </c>
      <c r="C41" s="84">
        <v>0</v>
      </c>
      <c r="D41" s="84">
        <v>0</v>
      </c>
      <c r="E41" s="84"/>
      <c r="F41" s="84">
        <v>0</v>
      </c>
      <c r="G41" s="84">
        <v>0</v>
      </c>
      <c r="H41" s="84">
        <v>0</v>
      </c>
      <c r="I41" s="84"/>
      <c r="J41" s="84">
        <v>0</v>
      </c>
      <c r="K41" s="84">
        <v>0</v>
      </c>
      <c r="L41" s="84">
        <v>0</v>
      </c>
      <c r="M41" s="29" t="s">
        <v>56</v>
      </c>
      <c r="N41" s="84">
        <v>45.49475</v>
      </c>
      <c r="O41" s="84">
        <v>21.7051</v>
      </c>
      <c r="P41" s="84">
        <v>67.19985000000001</v>
      </c>
      <c r="Q41" s="84"/>
      <c r="R41" s="84">
        <v>198.9001</v>
      </c>
      <c r="S41" s="84">
        <v>99.50392</v>
      </c>
      <c r="T41" s="84">
        <v>298.40402</v>
      </c>
      <c r="U41" s="84"/>
      <c r="V41" s="84">
        <v>34.10016</v>
      </c>
      <c r="W41" s="84">
        <v>13.07094</v>
      </c>
      <c r="X41" s="84">
        <v>47.1711</v>
      </c>
      <c r="Y41" s="29" t="s">
        <v>56</v>
      </c>
      <c r="Z41" s="84">
        <v>3.11754</v>
      </c>
      <c r="AA41" s="84">
        <v>0</v>
      </c>
      <c r="AB41" s="84">
        <v>3.11754</v>
      </c>
      <c r="AC41" s="84"/>
      <c r="AD41" s="84">
        <v>0</v>
      </c>
      <c r="AE41" s="84">
        <v>0</v>
      </c>
      <c r="AF41" s="84">
        <v>0</v>
      </c>
      <c r="AG41" s="84"/>
      <c r="AH41" s="84">
        <v>0.47055</v>
      </c>
      <c r="AI41" s="84">
        <v>15.93237</v>
      </c>
      <c r="AJ41" s="84">
        <v>16.40292</v>
      </c>
      <c r="AK41" s="29" t="s">
        <v>56</v>
      </c>
      <c r="AL41" s="84">
        <v>0</v>
      </c>
      <c r="AM41" s="84">
        <v>0</v>
      </c>
      <c r="AN41" s="84">
        <v>0</v>
      </c>
      <c r="AO41" s="84"/>
      <c r="AP41" s="84">
        <v>132.91476999999998</v>
      </c>
      <c r="AQ41" s="84">
        <v>198.62988</v>
      </c>
      <c r="AR41" s="84">
        <v>331.54465000000005</v>
      </c>
      <c r="AS41" s="84"/>
      <c r="AT41" s="83">
        <v>414.99787</v>
      </c>
      <c r="AU41" s="83">
        <v>348.84220999999997</v>
      </c>
      <c r="AV41" s="83">
        <v>763.84008</v>
      </c>
      <c r="AW41" s="29" t="s">
        <v>56</v>
      </c>
      <c r="AX41" s="83">
        <v>3.917</v>
      </c>
      <c r="AY41" s="83">
        <v>0</v>
      </c>
      <c r="AZ41" s="83">
        <v>3.917</v>
      </c>
      <c r="BA41" s="84"/>
      <c r="BB41" s="83">
        <v>418.91487</v>
      </c>
      <c r="BC41" s="83">
        <v>348.84220999999997</v>
      </c>
      <c r="BD41" s="83">
        <v>767.75708</v>
      </c>
      <c r="BE41" s="84"/>
      <c r="BF41" s="84"/>
      <c r="BG41" s="84"/>
      <c r="BH41" s="84"/>
      <c r="BI41" s="84"/>
      <c r="BJ41" s="84"/>
      <c r="BK41" s="83"/>
      <c r="BL41" s="83"/>
      <c r="BM41" s="83"/>
      <c r="BN41" s="83"/>
      <c r="BO41" s="83"/>
      <c r="BP41" s="83"/>
      <c r="BQ41" s="83"/>
      <c r="BR41" s="83"/>
      <c r="BS41" s="83"/>
    </row>
    <row r="42" spans="1:71" s="29" customFormat="1" ht="10.5" customHeight="1">
      <c r="A42" s="29" t="s">
        <v>137</v>
      </c>
      <c r="B42" s="84">
        <v>133.38447</v>
      </c>
      <c r="C42" s="84">
        <v>7.49971</v>
      </c>
      <c r="D42" s="84">
        <v>140.88418</v>
      </c>
      <c r="E42" s="84"/>
      <c r="F42" s="84">
        <v>183.44659</v>
      </c>
      <c r="G42" s="84">
        <v>4.637440000000001</v>
      </c>
      <c r="H42" s="84">
        <v>188.08403</v>
      </c>
      <c r="I42" s="84"/>
      <c r="J42" s="84">
        <v>0</v>
      </c>
      <c r="K42" s="84">
        <v>0</v>
      </c>
      <c r="L42" s="84">
        <v>0</v>
      </c>
      <c r="M42" s="29" t="s">
        <v>137</v>
      </c>
      <c r="N42" s="84">
        <v>306.96043</v>
      </c>
      <c r="O42" s="84">
        <v>4.272819999999999</v>
      </c>
      <c r="P42" s="84">
        <v>311.23325</v>
      </c>
      <c r="Q42" s="84"/>
      <c r="R42" s="84">
        <v>25.74163</v>
      </c>
      <c r="S42" s="84">
        <v>0.06709999999999999</v>
      </c>
      <c r="T42" s="84">
        <v>25.80873</v>
      </c>
      <c r="U42" s="84"/>
      <c r="V42" s="84">
        <v>423.7083</v>
      </c>
      <c r="W42" s="84">
        <v>0</v>
      </c>
      <c r="X42" s="84">
        <v>423.7083</v>
      </c>
      <c r="Y42" s="29" t="s">
        <v>137</v>
      </c>
      <c r="Z42" s="84">
        <v>0</v>
      </c>
      <c r="AA42" s="84">
        <v>0</v>
      </c>
      <c r="AB42" s="84">
        <v>0</v>
      </c>
      <c r="AC42" s="84"/>
      <c r="AD42" s="84">
        <v>413.30492</v>
      </c>
      <c r="AE42" s="84">
        <v>1.72157</v>
      </c>
      <c r="AF42" s="84">
        <v>415.02648999999997</v>
      </c>
      <c r="AG42" s="84"/>
      <c r="AH42" s="84">
        <v>568.3689</v>
      </c>
      <c r="AI42" s="84">
        <v>0</v>
      </c>
      <c r="AJ42" s="84">
        <v>568.3689</v>
      </c>
      <c r="AK42" s="29" t="s">
        <v>137</v>
      </c>
      <c r="AL42" s="84">
        <v>0</v>
      </c>
      <c r="AM42" s="84">
        <v>0</v>
      </c>
      <c r="AN42" s="84">
        <v>0</v>
      </c>
      <c r="AO42" s="84"/>
      <c r="AP42" s="84">
        <v>158.36345</v>
      </c>
      <c r="AQ42" s="84">
        <v>1.6899000000000002</v>
      </c>
      <c r="AR42" s="84">
        <v>160.05335</v>
      </c>
      <c r="AS42" s="84"/>
      <c r="AT42" s="83">
        <v>2213.27869</v>
      </c>
      <c r="AU42" s="83">
        <v>19.888540000000003</v>
      </c>
      <c r="AV42" s="83">
        <v>2233.16723</v>
      </c>
      <c r="AW42" s="29" t="s">
        <v>137</v>
      </c>
      <c r="AX42" s="83">
        <v>2.4645</v>
      </c>
      <c r="AY42" s="83">
        <v>0</v>
      </c>
      <c r="AZ42" s="83">
        <v>2.4645</v>
      </c>
      <c r="BA42" s="84"/>
      <c r="BB42" s="83">
        <v>2215.74319</v>
      </c>
      <c r="BC42" s="83">
        <v>19.888540000000003</v>
      </c>
      <c r="BD42" s="83">
        <v>2235.63173</v>
      </c>
      <c r="BE42" s="84"/>
      <c r="BF42" s="84"/>
      <c r="BG42" s="84"/>
      <c r="BH42" s="84"/>
      <c r="BI42" s="84"/>
      <c r="BJ42" s="84"/>
      <c r="BK42" s="83"/>
      <c r="BL42" s="83"/>
      <c r="BM42" s="83"/>
      <c r="BN42" s="83"/>
      <c r="BO42" s="83"/>
      <c r="BP42" s="83"/>
      <c r="BQ42" s="83"/>
      <c r="BR42" s="83"/>
      <c r="BS42" s="83"/>
    </row>
    <row r="43" spans="1:71" s="29" customFormat="1" ht="10.5" customHeight="1">
      <c r="A43" s="29" t="s">
        <v>136</v>
      </c>
      <c r="B43" s="84">
        <v>0</v>
      </c>
      <c r="C43" s="84">
        <v>0</v>
      </c>
      <c r="D43" s="84">
        <v>0</v>
      </c>
      <c r="E43" s="84"/>
      <c r="F43" s="84">
        <v>0</v>
      </c>
      <c r="G43" s="84">
        <v>0</v>
      </c>
      <c r="H43" s="84">
        <v>0</v>
      </c>
      <c r="I43" s="84"/>
      <c r="J43" s="84">
        <v>0</v>
      </c>
      <c r="K43" s="84">
        <v>0</v>
      </c>
      <c r="L43" s="84">
        <v>0</v>
      </c>
      <c r="M43" s="29" t="s">
        <v>136</v>
      </c>
      <c r="N43" s="84">
        <v>0.5889500000000001</v>
      </c>
      <c r="O43" s="84">
        <v>0</v>
      </c>
      <c r="P43" s="84">
        <v>0.5889500000000001</v>
      </c>
      <c r="Q43" s="84"/>
      <c r="R43" s="84">
        <v>0</v>
      </c>
      <c r="S43" s="84">
        <v>0</v>
      </c>
      <c r="T43" s="84">
        <v>0</v>
      </c>
      <c r="U43" s="84"/>
      <c r="V43" s="84">
        <v>0</v>
      </c>
      <c r="W43" s="84">
        <v>0</v>
      </c>
      <c r="X43" s="84">
        <v>0</v>
      </c>
      <c r="Y43" s="29" t="s">
        <v>136</v>
      </c>
      <c r="Z43" s="84">
        <v>0</v>
      </c>
      <c r="AA43" s="84">
        <v>0</v>
      </c>
      <c r="AB43" s="84">
        <v>0</v>
      </c>
      <c r="AC43" s="84"/>
      <c r="AD43" s="84">
        <v>0</v>
      </c>
      <c r="AE43" s="84">
        <v>0</v>
      </c>
      <c r="AF43" s="84">
        <v>0</v>
      </c>
      <c r="AG43" s="84"/>
      <c r="AH43" s="84">
        <v>0</v>
      </c>
      <c r="AI43" s="84">
        <v>0</v>
      </c>
      <c r="AJ43" s="84">
        <v>0</v>
      </c>
      <c r="AK43" s="29" t="s">
        <v>136</v>
      </c>
      <c r="AL43" s="84">
        <v>0</v>
      </c>
      <c r="AM43" s="84">
        <v>0</v>
      </c>
      <c r="AN43" s="84">
        <v>0</v>
      </c>
      <c r="AO43" s="84"/>
      <c r="AP43" s="84">
        <v>0</v>
      </c>
      <c r="AQ43" s="84">
        <v>0</v>
      </c>
      <c r="AR43" s="84">
        <v>0</v>
      </c>
      <c r="AS43" s="84"/>
      <c r="AT43" s="83">
        <v>0.5889500000000001</v>
      </c>
      <c r="AU43" s="83">
        <v>0</v>
      </c>
      <c r="AV43" s="83">
        <v>0.5889500000000001</v>
      </c>
      <c r="AW43" s="29" t="s">
        <v>136</v>
      </c>
      <c r="AX43" s="83">
        <v>15.388</v>
      </c>
      <c r="AY43" s="83">
        <v>13.500020000000001</v>
      </c>
      <c r="AZ43" s="83">
        <v>28.88802</v>
      </c>
      <c r="BA43" s="84"/>
      <c r="BB43" s="83">
        <v>15.97695</v>
      </c>
      <c r="BC43" s="83">
        <v>13.500020000000001</v>
      </c>
      <c r="BD43" s="83">
        <v>29.47697</v>
      </c>
      <c r="BE43" s="84"/>
      <c r="BF43" s="84"/>
      <c r="BG43" s="84"/>
      <c r="BH43" s="84"/>
      <c r="BI43" s="84"/>
      <c r="BJ43" s="84"/>
      <c r="BK43" s="83"/>
      <c r="BL43" s="83"/>
      <c r="BM43" s="83"/>
      <c r="BN43" s="83"/>
      <c r="BO43" s="83"/>
      <c r="BP43" s="83"/>
      <c r="BQ43" s="83"/>
      <c r="BR43" s="83"/>
      <c r="BS43" s="83"/>
    </row>
    <row r="44" spans="1:71" s="29" customFormat="1" ht="10.5" customHeight="1">
      <c r="A44" s="29" t="s">
        <v>139</v>
      </c>
      <c r="B44" s="84">
        <v>30775.80418</v>
      </c>
      <c r="C44" s="84">
        <v>787.82353</v>
      </c>
      <c r="D44" s="84">
        <v>31563.62771</v>
      </c>
      <c r="E44" s="84"/>
      <c r="F44" s="84">
        <v>20448.72864</v>
      </c>
      <c r="G44" s="84">
        <v>606.67075</v>
      </c>
      <c r="H44" s="84">
        <v>21055.399390000002</v>
      </c>
      <c r="I44" s="84"/>
      <c r="J44" s="84">
        <v>956.583</v>
      </c>
      <c r="K44" s="84">
        <v>9.01103</v>
      </c>
      <c r="L44" s="84">
        <v>965.59403</v>
      </c>
      <c r="M44" s="29" t="s">
        <v>139</v>
      </c>
      <c r="N44" s="84">
        <v>50680.5555</v>
      </c>
      <c r="O44" s="84">
        <v>175.29307</v>
      </c>
      <c r="P44" s="84">
        <v>50855.84857</v>
      </c>
      <c r="Q44" s="84"/>
      <c r="R44" s="84">
        <v>6282.69179</v>
      </c>
      <c r="S44" s="84">
        <v>61.46024</v>
      </c>
      <c r="T44" s="84">
        <v>6344.15203</v>
      </c>
      <c r="U44" s="84"/>
      <c r="V44" s="84">
        <v>1695.0773100000001</v>
      </c>
      <c r="W44" s="84">
        <v>5.35232</v>
      </c>
      <c r="X44" s="84">
        <v>1700.42963</v>
      </c>
      <c r="Y44" s="29" t="s">
        <v>139</v>
      </c>
      <c r="Z44" s="84">
        <v>1225.3564199999998</v>
      </c>
      <c r="AA44" s="84">
        <v>10.97713</v>
      </c>
      <c r="AB44" s="84">
        <v>1236.3335499999998</v>
      </c>
      <c r="AC44" s="84"/>
      <c r="AD44" s="84">
        <v>45928.77459</v>
      </c>
      <c r="AE44" s="84">
        <v>884.24451</v>
      </c>
      <c r="AF44" s="84">
        <v>46813.019100000005</v>
      </c>
      <c r="AG44" s="84"/>
      <c r="AH44" s="84">
        <v>19173.184149999997</v>
      </c>
      <c r="AI44" s="84">
        <v>320.08225</v>
      </c>
      <c r="AJ44" s="84">
        <v>19493.266399999997</v>
      </c>
      <c r="AK44" s="29" t="s">
        <v>139</v>
      </c>
      <c r="AL44" s="84">
        <v>1688.93845</v>
      </c>
      <c r="AM44" s="84">
        <v>47.87518</v>
      </c>
      <c r="AN44" s="84">
        <v>1736.81363</v>
      </c>
      <c r="AO44" s="84"/>
      <c r="AP44" s="84">
        <v>15322.47977</v>
      </c>
      <c r="AQ44" s="84">
        <v>160.27902</v>
      </c>
      <c r="AR44" s="84">
        <v>15482.75879</v>
      </c>
      <c r="AS44" s="84"/>
      <c r="AT44" s="83">
        <v>194178.17380000002</v>
      </c>
      <c r="AU44" s="83">
        <v>3069.06903</v>
      </c>
      <c r="AV44" s="83">
        <v>197247.24282999997</v>
      </c>
      <c r="AW44" s="29" t="s">
        <v>139</v>
      </c>
      <c r="AX44" s="83">
        <v>1619.46436</v>
      </c>
      <c r="AY44" s="83">
        <v>243.31488000000002</v>
      </c>
      <c r="AZ44" s="83">
        <v>1862.7792399999998</v>
      </c>
      <c r="BA44" s="84"/>
      <c r="BB44" s="83">
        <v>195797.63816000003</v>
      </c>
      <c r="BC44" s="83">
        <v>3312.38391</v>
      </c>
      <c r="BD44" s="83">
        <v>199110.02207000004</v>
      </c>
      <c r="BE44" s="84"/>
      <c r="BF44" s="84"/>
      <c r="BG44" s="84"/>
      <c r="BH44" s="84"/>
      <c r="BI44" s="84"/>
      <c r="BJ44" s="84"/>
      <c r="BK44" s="83"/>
      <c r="BL44" s="83"/>
      <c r="BM44" s="83"/>
      <c r="BN44" s="83"/>
      <c r="BO44" s="83"/>
      <c r="BP44" s="83"/>
      <c r="BQ44" s="83"/>
      <c r="BR44" s="83"/>
      <c r="BS44" s="83"/>
    </row>
    <row r="45" spans="2:71" s="29" customFormat="1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 s="84"/>
      <c r="AM45" s="84"/>
      <c r="AN45" s="84"/>
      <c r="AO45" s="84"/>
      <c r="AP45" s="84"/>
      <c r="AQ45" s="84"/>
      <c r="AR45" s="84"/>
      <c r="AS45" s="84"/>
      <c r="AT45" s="83"/>
      <c r="AU45" s="83"/>
      <c r="AV45" s="83"/>
      <c r="AX45" s="83"/>
      <c r="AY45" s="83"/>
      <c r="AZ45" s="83"/>
      <c r="BA45" s="84"/>
      <c r="BB45" s="83"/>
      <c r="BC45" s="83"/>
      <c r="BD45" s="83"/>
      <c r="BE45" s="84"/>
      <c r="BF45" s="84"/>
      <c r="BG45" s="84"/>
      <c r="BH45" s="84"/>
      <c r="BI45" s="84"/>
      <c r="BJ45" s="84"/>
      <c r="BK45" s="83"/>
      <c r="BL45" s="83"/>
      <c r="BM45" s="83"/>
      <c r="BN45" s="83"/>
      <c r="BO45" s="83"/>
      <c r="BP45" s="83"/>
      <c r="BQ45" s="83"/>
      <c r="BR45" s="83"/>
      <c r="BS45" s="83"/>
    </row>
    <row r="46" spans="1:71" s="29" customFormat="1" ht="10.5" customHeight="1">
      <c r="A46" s="26" t="s">
        <v>138</v>
      </c>
      <c r="B46" s="86">
        <v>11202.49201</v>
      </c>
      <c r="C46" s="86">
        <v>748.49038</v>
      </c>
      <c r="D46" s="86">
        <v>11950.982390000001</v>
      </c>
      <c r="E46" s="86"/>
      <c r="F46" s="86">
        <v>11401.17577</v>
      </c>
      <c r="G46" s="86">
        <v>2608.2267800000004</v>
      </c>
      <c r="H46" s="86">
        <v>14009.40255</v>
      </c>
      <c r="I46" s="86"/>
      <c r="J46" s="86">
        <v>860.29443</v>
      </c>
      <c r="K46" s="86">
        <v>8.538979999999999</v>
      </c>
      <c r="L46" s="86">
        <v>868.8334100000001</v>
      </c>
      <c r="M46" s="26" t="s">
        <v>138</v>
      </c>
      <c r="N46" s="86">
        <v>21231.529710000003</v>
      </c>
      <c r="O46" s="86">
        <v>932.5776900000001</v>
      </c>
      <c r="P46" s="86">
        <v>22164.1074</v>
      </c>
      <c r="Q46" s="86"/>
      <c r="R46" s="86">
        <v>4269.15297</v>
      </c>
      <c r="S46" s="86">
        <v>287.90063</v>
      </c>
      <c r="T46" s="86">
        <v>4557.053599999999</v>
      </c>
      <c r="U46" s="86"/>
      <c r="V46" s="86">
        <v>758.7909400000001</v>
      </c>
      <c r="W46" s="86">
        <v>207.44852000000003</v>
      </c>
      <c r="X46" s="86">
        <v>966.2394600000001</v>
      </c>
      <c r="Y46" s="26" t="s">
        <v>138</v>
      </c>
      <c r="Z46" s="86">
        <v>228.19839000000002</v>
      </c>
      <c r="AA46" s="86">
        <v>16.20186</v>
      </c>
      <c r="AB46" s="86">
        <v>244.40025</v>
      </c>
      <c r="AC46" s="86"/>
      <c r="AD46" s="86">
        <v>12502.390720000001</v>
      </c>
      <c r="AE46" s="86">
        <v>1659.10091</v>
      </c>
      <c r="AF46" s="86">
        <v>14161.49163</v>
      </c>
      <c r="AG46" s="86"/>
      <c r="AH46" s="86">
        <v>7197.7755099999995</v>
      </c>
      <c r="AI46" s="86">
        <v>1503.1678900000002</v>
      </c>
      <c r="AJ46" s="86">
        <v>8700.9434</v>
      </c>
      <c r="AK46" s="26" t="s">
        <v>138</v>
      </c>
      <c r="AL46" s="86">
        <v>910.32634</v>
      </c>
      <c r="AM46" s="86">
        <v>355.95235</v>
      </c>
      <c r="AN46" s="86">
        <v>1266.2786899999999</v>
      </c>
      <c r="AO46" s="86"/>
      <c r="AP46" s="86">
        <v>3399.10554</v>
      </c>
      <c r="AQ46" s="86">
        <v>1389.66541</v>
      </c>
      <c r="AR46" s="86">
        <v>4788.77095</v>
      </c>
      <c r="AS46" s="86"/>
      <c r="AT46" s="85">
        <v>73961.23233000001</v>
      </c>
      <c r="AU46" s="85">
        <v>9717.2714</v>
      </c>
      <c r="AV46" s="85">
        <v>83678.50373000001</v>
      </c>
      <c r="AW46" s="26" t="s">
        <v>138</v>
      </c>
      <c r="AX46" s="85">
        <v>414.98955</v>
      </c>
      <c r="AY46" s="85">
        <v>185.10832000000002</v>
      </c>
      <c r="AZ46" s="85">
        <v>600.09787</v>
      </c>
      <c r="BA46" s="86"/>
      <c r="BB46" s="85">
        <v>74376.22188000001</v>
      </c>
      <c r="BC46" s="85">
        <v>9902.37972</v>
      </c>
      <c r="BD46" s="85">
        <v>84278.60160000001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</row>
    <row r="47" spans="1:71" s="29" customFormat="1" ht="10.5" customHeight="1">
      <c r="A47" s="29" t="s">
        <v>92</v>
      </c>
      <c r="B47" s="84">
        <v>1113.08467</v>
      </c>
      <c r="C47" s="84">
        <v>0</v>
      </c>
      <c r="D47" s="84">
        <v>1113.08467</v>
      </c>
      <c r="E47" s="84"/>
      <c r="F47" s="84">
        <v>1781.9774100000002</v>
      </c>
      <c r="G47" s="84">
        <v>0</v>
      </c>
      <c r="H47" s="84">
        <v>1781.9774100000002</v>
      </c>
      <c r="I47" s="84"/>
      <c r="J47" s="84">
        <v>0</v>
      </c>
      <c r="K47" s="84">
        <v>0</v>
      </c>
      <c r="L47" s="84">
        <v>0</v>
      </c>
      <c r="M47" s="29" t="s">
        <v>92</v>
      </c>
      <c r="N47" s="84">
        <v>2172.87014</v>
      </c>
      <c r="O47" s="84">
        <v>0</v>
      </c>
      <c r="P47" s="84">
        <v>2172.87014</v>
      </c>
      <c r="Q47" s="84"/>
      <c r="R47" s="84">
        <v>474.16645</v>
      </c>
      <c r="S47" s="84">
        <v>0</v>
      </c>
      <c r="T47" s="84">
        <v>474.16645</v>
      </c>
      <c r="U47" s="84"/>
      <c r="V47" s="84">
        <v>65.95906</v>
      </c>
      <c r="W47" s="84">
        <v>0</v>
      </c>
      <c r="X47" s="84">
        <v>65.95906</v>
      </c>
      <c r="Y47" s="29" t="s">
        <v>92</v>
      </c>
      <c r="Z47" s="84">
        <v>0</v>
      </c>
      <c r="AA47" s="84">
        <v>0</v>
      </c>
      <c r="AB47" s="84">
        <v>0</v>
      </c>
      <c r="AC47" s="84"/>
      <c r="AD47" s="84">
        <v>719.3971700000001</v>
      </c>
      <c r="AE47" s="84">
        <v>0</v>
      </c>
      <c r="AF47" s="84">
        <v>719.3971700000001</v>
      </c>
      <c r="AG47" s="84"/>
      <c r="AH47" s="84">
        <v>2296.7922000000003</v>
      </c>
      <c r="AI47" s="84">
        <v>0</v>
      </c>
      <c r="AJ47" s="84">
        <v>2296.7922000000003</v>
      </c>
      <c r="AK47" s="29" t="s">
        <v>92</v>
      </c>
      <c r="AL47" s="84">
        <v>350.66703</v>
      </c>
      <c r="AM47" s="84">
        <v>0</v>
      </c>
      <c r="AN47" s="84">
        <v>350.66703</v>
      </c>
      <c r="AO47" s="84"/>
      <c r="AP47" s="84">
        <v>317.91488</v>
      </c>
      <c r="AQ47" s="84">
        <v>0</v>
      </c>
      <c r="AR47" s="84">
        <v>317.91488</v>
      </c>
      <c r="AS47" s="84"/>
      <c r="AT47" s="83">
        <v>9292.829010000001</v>
      </c>
      <c r="AU47" s="83">
        <v>0</v>
      </c>
      <c r="AV47" s="83">
        <v>9292.829010000001</v>
      </c>
      <c r="AW47" s="29" t="s">
        <v>92</v>
      </c>
      <c r="AX47" s="83">
        <v>198.74781</v>
      </c>
      <c r="AY47" s="83">
        <v>0</v>
      </c>
      <c r="AZ47" s="83">
        <v>198.74781</v>
      </c>
      <c r="BA47" s="84"/>
      <c r="BB47" s="83">
        <v>9491.576820000002</v>
      </c>
      <c r="BC47" s="83">
        <v>0</v>
      </c>
      <c r="BD47" s="83">
        <v>9491.576820000002</v>
      </c>
      <c r="BE47" s="84"/>
      <c r="BF47" s="84"/>
      <c r="BG47" s="84"/>
      <c r="BH47" s="84"/>
      <c r="BI47" s="84"/>
      <c r="BJ47" s="84"/>
      <c r="BK47" s="83"/>
      <c r="BL47" s="83"/>
      <c r="BM47" s="83"/>
      <c r="BN47" s="83"/>
      <c r="BO47" s="83"/>
      <c r="BP47" s="83"/>
      <c r="BQ47" s="83"/>
      <c r="BR47" s="83"/>
      <c r="BS47" s="83"/>
    </row>
    <row r="48" spans="1:71" s="29" customFormat="1" ht="10.5" customHeight="1">
      <c r="A48" s="29" t="s">
        <v>137</v>
      </c>
      <c r="B48" s="84">
        <v>0</v>
      </c>
      <c r="C48" s="84">
        <v>0</v>
      </c>
      <c r="D48" s="84">
        <v>0</v>
      </c>
      <c r="E48" s="84"/>
      <c r="F48" s="84">
        <v>4.517900000000001</v>
      </c>
      <c r="G48" s="84">
        <v>6.93998</v>
      </c>
      <c r="H48" s="84">
        <v>11.457880000000001</v>
      </c>
      <c r="I48" s="84"/>
      <c r="J48" s="84">
        <v>0</v>
      </c>
      <c r="K48" s="84">
        <v>0</v>
      </c>
      <c r="L48" s="84">
        <v>0</v>
      </c>
      <c r="M48" s="29" t="s">
        <v>137</v>
      </c>
      <c r="N48" s="84">
        <v>0</v>
      </c>
      <c r="O48" s="84">
        <v>0</v>
      </c>
      <c r="P48" s="84">
        <v>0</v>
      </c>
      <c r="Q48" s="84"/>
      <c r="R48" s="84">
        <v>0</v>
      </c>
      <c r="S48" s="84">
        <v>5.993150000000001</v>
      </c>
      <c r="T48" s="84">
        <v>5.993150000000001</v>
      </c>
      <c r="U48" s="84"/>
      <c r="V48" s="84">
        <v>0.3035</v>
      </c>
      <c r="W48" s="84">
        <v>4.03219</v>
      </c>
      <c r="X48" s="84">
        <v>4.3356900000000005</v>
      </c>
      <c r="Y48" s="29" t="s">
        <v>137</v>
      </c>
      <c r="Z48" s="84">
        <v>0</v>
      </c>
      <c r="AA48" s="84">
        <v>0</v>
      </c>
      <c r="AB48" s="84">
        <v>0</v>
      </c>
      <c r="AC48" s="84"/>
      <c r="AD48" s="84">
        <v>0</v>
      </c>
      <c r="AE48" s="84">
        <v>0</v>
      </c>
      <c r="AF48" s="84">
        <v>0</v>
      </c>
      <c r="AG48" s="84"/>
      <c r="AH48" s="84">
        <v>0</v>
      </c>
      <c r="AI48" s="84">
        <v>0</v>
      </c>
      <c r="AJ48" s="84">
        <v>0</v>
      </c>
      <c r="AK48" s="29" t="s">
        <v>137</v>
      </c>
      <c r="AL48" s="84">
        <v>0</v>
      </c>
      <c r="AM48" s="84">
        <v>0</v>
      </c>
      <c r="AN48" s="84">
        <v>0</v>
      </c>
      <c r="AO48" s="84"/>
      <c r="AP48" s="84">
        <v>73.45777000000001</v>
      </c>
      <c r="AQ48" s="84">
        <v>53.64651</v>
      </c>
      <c r="AR48" s="84">
        <v>127.10428</v>
      </c>
      <c r="AS48" s="84"/>
      <c r="AT48" s="83">
        <v>78.27917</v>
      </c>
      <c r="AU48" s="83">
        <v>70.61183</v>
      </c>
      <c r="AV48" s="83">
        <v>148.891</v>
      </c>
      <c r="AW48" s="29" t="s">
        <v>137</v>
      </c>
      <c r="AX48" s="83">
        <v>0</v>
      </c>
      <c r="AY48" s="83">
        <v>0</v>
      </c>
      <c r="AZ48" s="83">
        <v>0</v>
      </c>
      <c r="BA48" s="84"/>
      <c r="BB48" s="83">
        <v>78.27917</v>
      </c>
      <c r="BC48" s="83">
        <v>70.61183</v>
      </c>
      <c r="BD48" s="83">
        <v>148.891</v>
      </c>
      <c r="BE48" s="84"/>
      <c r="BF48" s="84"/>
      <c r="BG48" s="84"/>
      <c r="BH48" s="84"/>
      <c r="BI48" s="84"/>
      <c r="BJ48" s="84"/>
      <c r="BK48" s="83"/>
      <c r="BL48" s="83"/>
      <c r="BM48" s="83"/>
      <c r="BN48" s="83"/>
      <c r="BO48" s="83"/>
      <c r="BP48" s="83"/>
      <c r="BQ48" s="83"/>
      <c r="BR48" s="83"/>
      <c r="BS48" s="83"/>
    </row>
    <row r="49" spans="1:71" s="29" customFormat="1" ht="10.5" customHeight="1">
      <c r="A49" s="29" t="s">
        <v>136</v>
      </c>
      <c r="B49" s="84">
        <v>0</v>
      </c>
      <c r="C49" s="84">
        <v>0</v>
      </c>
      <c r="D49" s="84">
        <v>0</v>
      </c>
      <c r="E49" s="84"/>
      <c r="F49" s="84">
        <v>20.362</v>
      </c>
      <c r="G49" s="84">
        <v>0</v>
      </c>
      <c r="H49" s="84">
        <v>20.362</v>
      </c>
      <c r="I49" s="84"/>
      <c r="J49" s="84">
        <v>0</v>
      </c>
      <c r="K49" s="84">
        <v>0</v>
      </c>
      <c r="L49" s="84">
        <v>0</v>
      </c>
      <c r="M49" s="29" t="s">
        <v>136</v>
      </c>
      <c r="N49" s="84">
        <v>20.094</v>
      </c>
      <c r="O49" s="84">
        <v>0</v>
      </c>
      <c r="P49" s="84">
        <v>20.094</v>
      </c>
      <c r="Q49" s="84"/>
      <c r="R49" s="84">
        <v>10.00979</v>
      </c>
      <c r="S49" s="84">
        <v>0</v>
      </c>
      <c r="T49" s="84">
        <v>10.00979</v>
      </c>
      <c r="U49" s="84"/>
      <c r="V49" s="84">
        <v>10.04696</v>
      </c>
      <c r="W49" s="84">
        <v>0</v>
      </c>
      <c r="X49" s="84">
        <v>10.04696</v>
      </c>
      <c r="Y49" s="29" t="s">
        <v>136</v>
      </c>
      <c r="Z49" s="84">
        <v>0</v>
      </c>
      <c r="AA49" s="84">
        <v>0</v>
      </c>
      <c r="AB49" s="84">
        <v>0</v>
      </c>
      <c r="AC49" s="84"/>
      <c r="AD49" s="84">
        <v>0</v>
      </c>
      <c r="AE49" s="84">
        <v>0</v>
      </c>
      <c r="AF49" s="84">
        <v>0</v>
      </c>
      <c r="AG49" s="84"/>
      <c r="AH49" s="84">
        <v>10.744</v>
      </c>
      <c r="AI49" s="84">
        <v>0</v>
      </c>
      <c r="AJ49" s="84">
        <v>10.744</v>
      </c>
      <c r="AK49" s="29" t="s">
        <v>136</v>
      </c>
      <c r="AL49" s="84">
        <v>10.04696</v>
      </c>
      <c r="AM49" s="84">
        <v>0</v>
      </c>
      <c r="AN49" s="84">
        <v>10.04696</v>
      </c>
      <c r="AO49" s="84"/>
      <c r="AP49" s="84">
        <v>18.08456</v>
      </c>
      <c r="AQ49" s="84">
        <v>0</v>
      </c>
      <c r="AR49" s="84">
        <v>18.08456</v>
      </c>
      <c r="AS49" s="84"/>
      <c r="AT49" s="83">
        <v>99.38827</v>
      </c>
      <c r="AU49" s="83">
        <v>0</v>
      </c>
      <c r="AV49" s="83">
        <v>99.38827</v>
      </c>
      <c r="AW49" s="29" t="s">
        <v>136</v>
      </c>
      <c r="AX49" s="83">
        <v>11.04</v>
      </c>
      <c r="AY49" s="83">
        <v>0</v>
      </c>
      <c r="AZ49" s="83">
        <v>11.04</v>
      </c>
      <c r="BA49" s="84"/>
      <c r="BB49" s="83">
        <v>110.42827</v>
      </c>
      <c r="BC49" s="83">
        <v>0</v>
      </c>
      <c r="BD49" s="83">
        <v>110.42827</v>
      </c>
      <c r="BE49" s="84"/>
      <c r="BF49" s="84"/>
      <c r="BG49" s="84"/>
      <c r="BH49" s="84"/>
      <c r="BI49" s="84"/>
      <c r="BJ49" s="84"/>
      <c r="BK49" s="83"/>
      <c r="BL49" s="83"/>
      <c r="BM49" s="83"/>
      <c r="BN49" s="83"/>
      <c r="BO49" s="83"/>
      <c r="BP49" s="83"/>
      <c r="BQ49" s="83"/>
      <c r="BR49" s="83"/>
      <c r="BS49" s="83"/>
    </row>
    <row r="50" spans="1:71" s="29" customFormat="1" ht="10.5" customHeight="1">
      <c r="A50" s="29" t="s">
        <v>135</v>
      </c>
      <c r="B50" s="84">
        <v>10089.40734</v>
      </c>
      <c r="C50" s="84">
        <v>748.49038</v>
      </c>
      <c r="D50" s="84">
        <v>10837.89772</v>
      </c>
      <c r="E50" s="84"/>
      <c r="F50" s="84">
        <v>9594.31846</v>
      </c>
      <c r="G50" s="84">
        <v>2601.2868</v>
      </c>
      <c r="H50" s="84">
        <v>12195.605260000002</v>
      </c>
      <c r="I50" s="84"/>
      <c r="J50" s="84">
        <v>860.29443</v>
      </c>
      <c r="K50" s="84">
        <v>8.538979999999999</v>
      </c>
      <c r="L50" s="84">
        <v>868.8334100000001</v>
      </c>
      <c r="M50" s="29" t="s">
        <v>135</v>
      </c>
      <c r="N50" s="84">
        <v>19038.56557</v>
      </c>
      <c r="O50" s="84">
        <v>932.5776900000001</v>
      </c>
      <c r="P50" s="84">
        <v>19971.14326</v>
      </c>
      <c r="Q50" s="84"/>
      <c r="R50" s="84">
        <v>3784.97673</v>
      </c>
      <c r="S50" s="84">
        <v>281.90747999999996</v>
      </c>
      <c r="T50" s="84">
        <v>4066.88421</v>
      </c>
      <c r="U50" s="84"/>
      <c r="V50" s="84">
        <v>682.4814200000001</v>
      </c>
      <c r="W50" s="84">
        <v>203.41633000000002</v>
      </c>
      <c r="X50" s="84">
        <v>885.89775</v>
      </c>
      <c r="Y50" s="29" t="s">
        <v>135</v>
      </c>
      <c r="Z50" s="84">
        <v>228.19839000000002</v>
      </c>
      <c r="AA50" s="84">
        <v>16.20186</v>
      </c>
      <c r="AB50" s="84">
        <v>244.40025</v>
      </c>
      <c r="AC50" s="84"/>
      <c r="AD50" s="84">
        <v>11782.993550000001</v>
      </c>
      <c r="AE50" s="84">
        <v>1659.10091</v>
      </c>
      <c r="AF50" s="84">
        <v>13442.09446</v>
      </c>
      <c r="AG50" s="84"/>
      <c r="AH50" s="84">
        <v>4890.239310000001</v>
      </c>
      <c r="AI50" s="84">
        <v>1503.1678900000002</v>
      </c>
      <c r="AJ50" s="84">
        <v>6393.4072000000015</v>
      </c>
      <c r="AK50" s="29" t="s">
        <v>135</v>
      </c>
      <c r="AL50" s="84">
        <v>549.61235</v>
      </c>
      <c r="AM50" s="84">
        <v>355.95235</v>
      </c>
      <c r="AN50" s="84">
        <v>905.5646999999999</v>
      </c>
      <c r="AO50" s="84"/>
      <c r="AP50" s="84">
        <v>2989.64833</v>
      </c>
      <c r="AQ50" s="84">
        <v>1336.0188999999998</v>
      </c>
      <c r="AR50" s="84">
        <v>4325.66723</v>
      </c>
      <c r="AS50" s="84"/>
      <c r="AT50" s="83">
        <v>64490.73588</v>
      </c>
      <c r="AU50" s="83">
        <v>9646.65957</v>
      </c>
      <c r="AV50" s="83">
        <v>74137.39545000001</v>
      </c>
      <c r="AW50" s="29" t="s">
        <v>135</v>
      </c>
      <c r="AX50" s="83">
        <v>205.20174</v>
      </c>
      <c r="AY50" s="83">
        <v>185.10832000000002</v>
      </c>
      <c r="AZ50" s="83">
        <v>390.31006</v>
      </c>
      <c r="BA50" s="84"/>
      <c r="BB50" s="83">
        <v>64695.937620000004</v>
      </c>
      <c r="BC50" s="83">
        <v>9831.767890000001</v>
      </c>
      <c r="BD50" s="83">
        <v>74527.70551</v>
      </c>
      <c r="BE50" s="84"/>
      <c r="BF50" s="84"/>
      <c r="BG50" s="84"/>
      <c r="BH50" s="84"/>
      <c r="BI50" s="84"/>
      <c r="BJ50" s="84"/>
      <c r="BK50" s="83"/>
      <c r="BL50" s="83"/>
      <c r="BM50" s="83"/>
      <c r="BN50" s="83"/>
      <c r="BO50" s="83"/>
      <c r="BP50" s="83"/>
      <c r="BQ50" s="83"/>
      <c r="BR50" s="83"/>
      <c r="BS50" s="83"/>
    </row>
    <row r="51" spans="2:71" s="29" customFormat="1" ht="3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 s="84"/>
      <c r="AM51" s="84"/>
      <c r="AN51" s="84"/>
      <c r="AO51" s="84"/>
      <c r="AP51" s="84"/>
      <c r="AQ51" s="84"/>
      <c r="AR51" s="84"/>
      <c r="AS51" s="84"/>
      <c r="AT51" s="83"/>
      <c r="AU51" s="83"/>
      <c r="AV51" s="83"/>
      <c r="AX51" s="83"/>
      <c r="AY51" s="83"/>
      <c r="AZ51" s="83"/>
      <c r="BA51" s="84"/>
      <c r="BB51" s="83"/>
      <c r="BC51" s="83"/>
      <c r="BD51" s="83"/>
      <c r="BE51" s="84"/>
      <c r="BF51" s="84"/>
      <c r="BG51" s="84"/>
      <c r="BH51" s="84"/>
      <c r="BI51" s="84"/>
      <c r="BJ51" s="84"/>
      <c r="BK51" s="83"/>
      <c r="BL51" s="83"/>
      <c r="BM51" s="83"/>
      <c r="BN51" s="83"/>
      <c r="BO51" s="83"/>
      <c r="BP51" s="83"/>
      <c r="BQ51" s="83"/>
      <c r="BR51" s="83"/>
      <c r="BS51" s="83"/>
    </row>
    <row r="52" spans="1:71" s="29" customFormat="1" ht="13.5" customHeight="1">
      <c r="A52" s="32" t="s">
        <v>134</v>
      </c>
      <c r="B52" s="79">
        <v>2164.3745099999996</v>
      </c>
      <c r="C52" s="79">
        <v>0</v>
      </c>
      <c r="D52" s="79">
        <v>2164.3745099999996</v>
      </c>
      <c r="E52" s="84"/>
      <c r="F52" s="79">
        <v>451.83560000000006</v>
      </c>
      <c r="G52" s="79">
        <v>0</v>
      </c>
      <c r="H52" s="79">
        <v>451.83560000000006</v>
      </c>
      <c r="I52" s="84"/>
      <c r="J52" s="79">
        <v>0</v>
      </c>
      <c r="K52" s="79">
        <v>0</v>
      </c>
      <c r="L52" s="79">
        <v>0</v>
      </c>
      <c r="M52" s="32" t="s">
        <v>134</v>
      </c>
      <c r="N52" s="79">
        <v>1674.55941</v>
      </c>
      <c r="O52" s="79">
        <v>0</v>
      </c>
      <c r="P52" s="79">
        <v>1674.55941</v>
      </c>
      <c r="Q52" s="84"/>
      <c r="R52" s="79">
        <v>352.62422000000004</v>
      </c>
      <c r="S52" s="79">
        <v>0</v>
      </c>
      <c r="T52" s="79">
        <v>352.62422000000004</v>
      </c>
      <c r="U52" s="84"/>
      <c r="V52" s="79">
        <v>0</v>
      </c>
      <c r="W52" s="79">
        <v>0</v>
      </c>
      <c r="X52" s="79">
        <v>0</v>
      </c>
      <c r="Y52" s="32" t="s">
        <v>134</v>
      </c>
      <c r="Z52" s="79">
        <v>109.88651000000002</v>
      </c>
      <c r="AA52" s="79">
        <v>0</v>
      </c>
      <c r="AB52" s="79">
        <v>109.88651000000002</v>
      </c>
      <c r="AC52" s="84"/>
      <c r="AD52" s="79">
        <v>0</v>
      </c>
      <c r="AE52" s="79">
        <v>0</v>
      </c>
      <c r="AF52" s="79">
        <v>0</v>
      </c>
      <c r="AG52" s="84"/>
      <c r="AH52" s="79">
        <v>244.05195999999998</v>
      </c>
      <c r="AI52" s="79">
        <v>0</v>
      </c>
      <c r="AJ52" s="79">
        <v>244.05195999999998</v>
      </c>
      <c r="AK52" s="32" t="s">
        <v>134</v>
      </c>
      <c r="AL52" s="79">
        <v>0</v>
      </c>
      <c r="AM52" s="79">
        <v>0</v>
      </c>
      <c r="AN52" s="79">
        <v>0</v>
      </c>
      <c r="AO52" s="84"/>
      <c r="AP52" s="79">
        <v>0</v>
      </c>
      <c r="AQ52" s="79">
        <v>0</v>
      </c>
      <c r="AR52" s="79">
        <v>0</v>
      </c>
      <c r="AS52" s="84"/>
      <c r="AT52" s="78">
        <v>4997.332209999999</v>
      </c>
      <c r="AU52" s="78">
        <v>0</v>
      </c>
      <c r="AV52" s="78">
        <v>4997.332209999999</v>
      </c>
      <c r="AW52" s="32" t="s">
        <v>134</v>
      </c>
      <c r="AX52" s="78">
        <v>443.28060999999997</v>
      </c>
      <c r="AY52" s="78">
        <v>0</v>
      </c>
      <c r="AZ52" s="78">
        <v>443.28060999999997</v>
      </c>
      <c r="BA52" s="84"/>
      <c r="BB52" s="78">
        <v>5440.612819999999</v>
      </c>
      <c r="BC52" s="78">
        <v>0</v>
      </c>
      <c r="BD52" s="78">
        <v>5440.612819999999</v>
      </c>
      <c r="BE52" s="84"/>
      <c r="BF52" s="84"/>
      <c r="BG52" s="84"/>
      <c r="BH52" s="84"/>
      <c r="BI52" s="84"/>
      <c r="BJ52" s="84"/>
      <c r="BK52" s="83"/>
      <c r="BL52" s="83"/>
      <c r="BM52" s="83"/>
      <c r="BN52" s="83"/>
      <c r="BO52" s="83"/>
      <c r="BP52" s="83"/>
      <c r="BQ52" s="83"/>
      <c r="BR52" s="83"/>
      <c r="BS52" s="83"/>
    </row>
    <row r="53" spans="1:71" s="29" customFormat="1" ht="2.25" customHeight="1">
      <c r="A53" s="32"/>
      <c r="B53" s="79"/>
      <c r="C53" s="79"/>
      <c r="D53" s="79"/>
      <c r="E53" s="84"/>
      <c r="F53" s="79"/>
      <c r="G53" s="79"/>
      <c r="H53" s="79"/>
      <c r="I53" s="84"/>
      <c r="J53" s="79"/>
      <c r="K53" s="79"/>
      <c r="L53" s="79"/>
      <c r="M53" s="32"/>
      <c r="N53" s="79"/>
      <c r="O53" s="79"/>
      <c r="P53" s="79"/>
      <c r="Q53" s="84"/>
      <c r="R53" s="79"/>
      <c r="S53" s="79"/>
      <c r="T53" s="79"/>
      <c r="U53" s="84"/>
      <c r="V53" s="79"/>
      <c r="W53" s="79"/>
      <c r="X53" s="79"/>
      <c r="Y53" s="32"/>
      <c r="Z53" s="79"/>
      <c r="AA53" s="79"/>
      <c r="AB53" s="79"/>
      <c r="AC53" s="84"/>
      <c r="AD53" s="79"/>
      <c r="AE53" s="79"/>
      <c r="AF53" s="79"/>
      <c r="AG53" s="84"/>
      <c r="AH53" s="79"/>
      <c r="AI53" s="79"/>
      <c r="AJ53" s="79"/>
      <c r="AK53" s="32"/>
      <c r="AL53" s="79"/>
      <c r="AM53" s="79"/>
      <c r="AN53" s="79"/>
      <c r="AO53" s="84"/>
      <c r="AP53" s="79"/>
      <c r="AQ53" s="79"/>
      <c r="AR53" s="79"/>
      <c r="AS53" s="84"/>
      <c r="AT53" s="78"/>
      <c r="AU53" s="78"/>
      <c r="AV53" s="78"/>
      <c r="AW53" s="32"/>
      <c r="AX53" s="78"/>
      <c r="AY53" s="78"/>
      <c r="AZ53" s="78"/>
      <c r="BA53" s="84"/>
      <c r="BB53" s="78"/>
      <c r="BC53" s="78"/>
      <c r="BD53" s="78"/>
      <c r="BE53" s="84"/>
      <c r="BF53" s="84"/>
      <c r="BG53" s="84"/>
      <c r="BH53" s="84"/>
      <c r="BI53" s="84"/>
      <c r="BJ53" s="84"/>
      <c r="BK53" s="83"/>
      <c r="BL53" s="83"/>
      <c r="BM53" s="83"/>
      <c r="BN53" s="83"/>
      <c r="BO53" s="83"/>
      <c r="BP53" s="83"/>
      <c r="BQ53" s="83"/>
      <c r="BR53" s="83"/>
      <c r="BS53" s="83"/>
    </row>
    <row r="54" spans="1:71" s="29" customFormat="1" ht="10.5" customHeight="1">
      <c r="A54" s="32" t="s">
        <v>133</v>
      </c>
      <c r="B54" s="79">
        <v>470528.28702999995</v>
      </c>
      <c r="C54" s="79">
        <v>804.79723</v>
      </c>
      <c r="D54" s="79">
        <v>471333.08426</v>
      </c>
      <c r="E54" s="79"/>
      <c r="F54" s="79">
        <v>265309.41359999997</v>
      </c>
      <c r="G54" s="79">
        <v>2873.55677</v>
      </c>
      <c r="H54" s="79">
        <v>268182.97037</v>
      </c>
      <c r="I54" s="79"/>
      <c r="J54" s="79">
        <v>10792.93489</v>
      </c>
      <c r="K54" s="79">
        <v>81.49563</v>
      </c>
      <c r="L54" s="79">
        <v>10874.430520000002</v>
      </c>
      <c r="M54" s="32" t="s">
        <v>133</v>
      </c>
      <c r="N54" s="79">
        <v>387990.51357</v>
      </c>
      <c r="O54" s="79">
        <v>1246.3261599999998</v>
      </c>
      <c r="P54" s="79">
        <v>389236.83973</v>
      </c>
      <c r="Q54" s="79"/>
      <c r="R54" s="79">
        <v>110469.01286</v>
      </c>
      <c r="S54" s="79">
        <v>1550.16617</v>
      </c>
      <c r="T54" s="79">
        <v>112019.17903</v>
      </c>
      <c r="U54" s="79"/>
      <c r="V54" s="79">
        <v>41206.7502</v>
      </c>
      <c r="W54" s="79">
        <v>-493.45477</v>
      </c>
      <c r="X54" s="79">
        <v>40713.29543</v>
      </c>
      <c r="Y54" s="32" t="s">
        <v>133</v>
      </c>
      <c r="Z54" s="79">
        <v>18457.73803</v>
      </c>
      <c r="AA54" s="79">
        <v>82.73797</v>
      </c>
      <c r="AB54" s="79">
        <v>18540.476</v>
      </c>
      <c r="AC54" s="79"/>
      <c r="AD54" s="79">
        <v>381798.70882</v>
      </c>
      <c r="AE54" s="79">
        <v>10147.568029999999</v>
      </c>
      <c r="AF54" s="79">
        <v>391946.27684999997</v>
      </c>
      <c r="AG54" s="79"/>
      <c r="AH54" s="79">
        <v>137619.26874</v>
      </c>
      <c r="AI54" s="79">
        <v>-3792.58238</v>
      </c>
      <c r="AJ54" s="79">
        <v>133826.68636000002</v>
      </c>
      <c r="AK54" s="32" t="s">
        <v>133</v>
      </c>
      <c r="AL54" s="79">
        <v>49173.90172</v>
      </c>
      <c r="AM54" s="79">
        <v>141.62476999999998</v>
      </c>
      <c r="AN54" s="79">
        <v>49315.526490000004</v>
      </c>
      <c r="AO54" s="79"/>
      <c r="AP54" s="79">
        <v>170759.55932</v>
      </c>
      <c r="AQ54" s="79">
        <v>1463.64039</v>
      </c>
      <c r="AR54" s="79">
        <v>172223.19971</v>
      </c>
      <c r="AS54" s="79"/>
      <c r="AT54" s="78">
        <v>2044106.0887799996</v>
      </c>
      <c r="AU54" s="78">
        <v>14105.87597</v>
      </c>
      <c r="AV54" s="78">
        <v>2058211.9647500003</v>
      </c>
      <c r="AW54" s="32" t="s">
        <v>133</v>
      </c>
      <c r="AX54" s="78">
        <v>31326.77836</v>
      </c>
      <c r="AY54" s="78">
        <v>600.5556700000001</v>
      </c>
      <c r="AZ54" s="78">
        <v>31927.33403</v>
      </c>
      <c r="BA54" s="79"/>
      <c r="BB54" s="78">
        <v>2075432.8671399995</v>
      </c>
      <c r="BC54" s="78">
        <v>14706.431639999999</v>
      </c>
      <c r="BD54" s="78">
        <v>2090139.2987799998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</row>
    <row r="55" spans="2:71" s="29" customFormat="1" ht="3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 s="84"/>
      <c r="AM55" s="84"/>
      <c r="AN55" s="84"/>
      <c r="AO55" s="84"/>
      <c r="AP55" s="84"/>
      <c r="AQ55" s="84"/>
      <c r="AR55" s="84"/>
      <c r="AS55" s="84"/>
      <c r="AT55" s="83"/>
      <c r="AU55" s="83"/>
      <c r="AV55" s="83"/>
      <c r="AX55" s="83"/>
      <c r="AY55" s="83"/>
      <c r="AZ55" s="83"/>
      <c r="BA55" s="84"/>
      <c r="BB55" s="83"/>
      <c r="BC55" s="83"/>
      <c r="BD55" s="83"/>
      <c r="BE55" s="84"/>
      <c r="BF55" s="84"/>
      <c r="BG55" s="84"/>
      <c r="BH55" s="84"/>
      <c r="BI55" s="84"/>
      <c r="BJ55" s="84"/>
      <c r="BK55" s="83"/>
      <c r="BL55" s="83"/>
      <c r="BM55" s="83"/>
      <c r="BN55" s="83"/>
      <c r="BO55" s="83"/>
      <c r="BP55" s="83"/>
      <c r="BQ55" s="83"/>
      <c r="BR55" s="83"/>
      <c r="BS55" s="83"/>
    </row>
    <row r="56" spans="1:71" s="29" customFormat="1" ht="10.5" customHeight="1">
      <c r="A56" s="26" t="s">
        <v>132</v>
      </c>
      <c r="B56" s="86">
        <v>315785.88643</v>
      </c>
      <c r="C56" s="86">
        <v>31938.359640000002</v>
      </c>
      <c r="D56" s="86">
        <v>347724.24607</v>
      </c>
      <c r="E56" s="86"/>
      <c r="F56" s="86">
        <v>194257.54261</v>
      </c>
      <c r="G56" s="86">
        <v>8538.8804</v>
      </c>
      <c r="H56" s="86">
        <v>202796.42301000003</v>
      </c>
      <c r="I56" s="86"/>
      <c r="J56" s="86">
        <v>9750.11409</v>
      </c>
      <c r="K56" s="86">
        <v>414.42222000000004</v>
      </c>
      <c r="L56" s="86">
        <v>10164.536310000001</v>
      </c>
      <c r="M56" s="26" t="s">
        <v>132</v>
      </c>
      <c r="N56" s="86">
        <v>316932.59907</v>
      </c>
      <c r="O56" s="86">
        <v>21045.77899</v>
      </c>
      <c r="P56" s="86">
        <v>337978.37806</v>
      </c>
      <c r="Q56" s="86"/>
      <c r="R56" s="86">
        <v>74195.48308</v>
      </c>
      <c r="S56" s="86">
        <v>7457.56842</v>
      </c>
      <c r="T56" s="86">
        <v>81653.0515</v>
      </c>
      <c r="U56" s="86"/>
      <c r="V56" s="86">
        <v>29691.80199</v>
      </c>
      <c r="W56" s="86">
        <v>4309.8152900000005</v>
      </c>
      <c r="X56" s="86">
        <v>34001.61728</v>
      </c>
      <c r="Y56" s="26" t="s">
        <v>132</v>
      </c>
      <c r="Z56" s="86">
        <v>17143.71427</v>
      </c>
      <c r="AA56" s="86">
        <v>92.33663</v>
      </c>
      <c r="AB56" s="86">
        <v>17236.0509</v>
      </c>
      <c r="AC56" s="86"/>
      <c r="AD56" s="86">
        <v>240883.15362</v>
      </c>
      <c r="AE56" s="86">
        <v>44889.63987</v>
      </c>
      <c r="AF56" s="86">
        <v>285772.79349</v>
      </c>
      <c r="AG56" s="86"/>
      <c r="AH56" s="86">
        <v>123393.48062999999</v>
      </c>
      <c r="AI56" s="86">
        <v>13476.53476</v>
      </c>
      <c r="AJ56" s="86">
        <v>136870.01539</v>
      </c>
      <c r="AK56" s="26" t="s">
        <v>132</v>
      </c>
      <c r="AL56" s="86">
        <v>38029.71775</v>
      </c>
      <c r="AM56" s="86">
        <v>2255.1355</v>
      </c>
      <c r="AN56" s="86">
        <v>40284.85325</v>
      </c>
      <c r="AO56" s="86"/>
      <c r="AP56" s="86">
        <v>108652.95683</v>
      </c>
      <c r="AQ56" s="86">
        <v>12460.084</v>
      </c>
      <c r="AR56" s="86">
        <v>121113.04083</v>
      </c>
      <c r="AS56" s="86"/>
      <c r="AT56" s="85">
        <v>1468716.45037</v>
      </c>
      <c r="AU56" s="85">
        <v>146878.55572000003</v>
      </c>
      <c r="AV56" s="85">
        <v>1615595.0060899996</v>
      </c>
      <c r="AW56" s="26" t="s">
        <v>132</v>
      </c>
      <c r="AX56" s="85">
        <v>33083.36095</v>
      </c>
      <c r="AY56" s="85">
        <v>3001.38098</v>
      </c>
      <c r="AZ56" s="85">
        <v>36084.74193</v>
      </c>
      <c r="BA56" s="86"/>
      <c r="BB56" s="85">
        <v>1501799.8113199999</v>
      </c>
      <c r="BC56" s="85">
        <v>149879.93670000002</v>
      </c>
      <c r="BD56" s="85">
        <v>1651679.74802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</row>
    <row r="57" spans="1:71" s="29" customFormat="1" ht="10.5" customHeight="1">
      <c r="A57" s="29" t="s">
        <v>131</v>
      </c>
      <c r="B57" s="84">
        <v>221414.6479</v>
      </c>
      <c r="C57" s="84">
        <v>576.05406</v>
      </c>
      <c r="D57" s="84">
        <v>221990.70196</v>
      </c>
      <c r="E57" s="84"/>
      <c r="F57" s="84">
        <v>145016.81627</v>
      </c>
      <c r="G57" s="84">
        <v>371.63113</v>
      </c>
      <c r="H57" s="84">
        <v>145388.4474</v>
      </c>
      <c r="I57" s="84"/>
      <c r="J57" s="84">
        <v>6980.23674</v>
      </c>
      <c r="K57" s="84">
        <v>0</v>
      </c>
      <c r="L57" s="84">
        <v>6980.23674</v>
      </c>
      <c r="M57" s="29" t="s">
        <v>131</v>
      </c>
      <c r="N57" s="84">
        <v>242040.74579</v>
      </c>
      <c r="O57" s="84">
        <v>373.48228</v>
      </c>
      <c r="P57" s="84">
        <v>242414.22806999998</v>
      </c>
      <c r="Q57" s="84"/>
      <c r="R57" s="84">
        <v>51620.60208</v>
      </c>
      <c r="S57" s="84">
        <v>41.55579</v>
      </c>
      <c r="T57" s="84">
        <v>51662.157869999995</v>
      </c>
      <c r="U57" s="84"/>
      <c r="V57" s="84">
        <v>18310.00773</v>
      </c>
      <c r="W57" s="84">
        <v>131.94682</v>
      </c>
      <c r="X57" s="84">
        <v>18441.954550000002</v>
      </c>
      <c r="Y57" s="29" t="s">
        <v>131</v>
      </c>
      <c r="Z57" s="84">
        <v>11063.25084</v>
      </c>
      <c r="AA57" s="84">
        <v>6.91443</v>
      </c>
      <c r="AB57" s="84">
        <v>11070.16527</v>
      </c>
      <c r="AC57" s="84"/>
      <c r="AD57" s="84">
        <v>161247.78916999997</v>
      </c>
      <c r="AE57" s="84">
        <v>12717.37074</v>
      </c>
      <c r="AF57" s="84">
        <v>173965.15991</v>
      </c>
      <c r="AG57" s="84"/>
      <c r="AH57" s="84">
        <v>81054.25220999999</v>
      </c>
      <c r="AI57" s="84">
        <v>217.54236</v>
      </c>
      <c r="AJ57" s="84">
        <v>81271.79457</v>
      </c>
      <c r="AK57" s="29" t="s">
        <v>131</v>
      </c>
      <c r="AL57" s="84">
        <v>26251.98512</v>
      </c>
      <c r="AM57" s="84">
        <v>3.48885</v>
      </c>
      <c r="AN57" s="84">
        <v>26255.473970000003</v>
      </c>
      <c r="AO57" s="84"/>
      <c r="AP57" s="84">
        <v>78195.14662</v>
      </c>
      <c r="AQ57" s="84">
        <v>170.18446</v>
      </c>
      <c r="AR57" s="84">
        <v>78365.33108</v>
      </c>
      <c r="AS57" s="84"/>
      <c r="AT57" s="83">
        <v>1043195.4804700002</v>
      </c>
      <c r="AU57" s="83">
        <v>14610.17092</v>
      </c>
      <c r="AV57" s="83">
        <v>1057805.65139</v>
      </c>
      <c r="AW57" s="29" t="s">
        <v>131</v>
      </c>
      <c r="AX57" s="83">
        <v>20681.77957</v>
      </c>
      <c r="AY57" s="83">
        <v>20.67746</v>
      </c>
      <c r="AZ57" s="83">
        <v>20702.45703</v>
      </c>
      <c r="BA57" s="84"/>
      <c r="BB57" s="83">
        <v>1063877.2600400003</v>
      </c>
      <c r="BC57" s="83">
        <v>14630.848380000001</v>
      </c>
      <c r="BD57" s="83">
        <v>1078508.1084200004</v>
      </c>
      <c r="BE57" s="84"/>
      <c r="BF57" s="84"/>
      <c r="BG57" s="84"/>
      <c r="BH57" s="84"/>
      <c r="BI57" s="84"/>
      <c r="BJ57" s="84"/>
      <c r="BK57" s="83"/>
      <c r="BL57" s="83"/>
      <c r="BM57" s="83"/>
      <c r="BN57" s="83"/>
      <c r="BO57" s="83"/>
      <c r="BP57" s="83"/>
      <c r="BQ57" s="83"/>
      <c r="BR57" s="83"/>
      <c r="BS57" s="83"/>
    </row>
    <row r="58" spans="1:71" s="29" customFormat="1" ht="10.5" customHeight="1">
      <c r="A58" s="29" t="s">
        <v>130</v>
      </c>
      <c r="B58" s="84">
        <v>1066.82127</v>
      </c>
      <c r="C58" s="84">
        <v>333.95319</v>
      </c>
      <c r="D58" s="84">
        <v>1400.7744599999999</v>
      </c>
      <c r="E58" s="84"/>
      <c r="F58" s="84">
        <v>813.7187700000001</v>
      </c>
      <c r="G58" s="84">
        <v>173.61137</v>
      </c>
      <c r="H58" s="84">
        <v>987.33014</v>
      </c>
      <c r="I58" s="84"/>
      <c r="J58" s="84">
        <v>124.68036000000001</v>
      </c>
      <c r="K58" s="84">
        <v>5.46162</v>
      </c>
      <c r="L58" s="84">
        <v>130.14198</v>
      </c>
      <c r="M58" s="29" t="s">
        <v>130</v>
      </c>
      <c r="N58" s="84">
        <v>551.6394200000001</v>
      </c>
      <c r="O58" s="84">
        <v>596.9620600000001</v>
      </c>
      <c r="P58" s="84">
        <v>1148.60148</v>
      </c>
      <c r="Q58" s="84"/>
      <c r="R58" s="84">
        <v>526.6173299999999</v>
      </c>
      <c r="S58" s="84">
        <v>12.93486</v>
      </c>
      <c r="T58" s="84">
        <v>539.55219</v>
      </c>
      <c r="U58" s="84"/>
      <c r="V58" s="84">
        <v>393.6949</v>
      </c>
      <c r="W58" s="84">
        <v>20.938170000000003</v>
      </c>
      <c r="X58" s="84">
        <v>414.63307000000003</v>
      </c>
      <c r="Y58" s="29" t="s">
        <v>130</v>
      </c>
      <c r="Z58" s="84">
        <v>300.83546</v>
      </c>
      <c r="AA58" s="84">
        <v>6.84784</v>
      </c>
      <c r="AB58" s="84">
        <v>307.68330000000003</v>
      </c>
      <c r="AC58" s="84"/>
      <c r="AD58" s="84">
        <v>710.46254</v>
      </c>
      <c r="AE58" s="84">
        <v>31.526760000000003</v>
      </c>
      <c r="AF58" s="84">
        <v>741.9893000000001</v>
      </c>
      <c r="AG58" s="84"/>
      <c r="AH58" s="84">
        <v>487.83621</v>
      </c>
      <c r="AI58" s="84">
        <v>31.33545</v>
      </c>
      <c r="AJ58" s="84">
        <v>519.1716600000001</v>
      </c>
      <c r="AK58" s="29" t="s">
        <v>130</v>
      </c>
      <c r="AL58" s="84">
        <v>342.0264</v>
      </c>
      <c r="AM58" s="84">
        <v>0</v>
      </c>
      <c r="AN58" s="84">
        <v>342.0264</v>
      </c>
      <c r="AO58" s="84"/>
      <c r="AP58" s="84">
        <v>831.47905</v>
      </c>
      <c r="AQ58" s="84">
        <v>102.00955</v>
      </c>
      <c r="AR58" s="84">
        <v>933.4886000000001</v>
      </c>
      <c r="AS58" s="84"/>
      <c r="AT58" s="83">
        <v>6149.811710000001</v>
      </c>
      <c r="AU58" s="83">
        <v>1315.58087</v>
      </c>
      <c r="AV58" s="83">
        <v>7465.39258</v>
      </c>
      <c r="AW58" s="29" t="s">
        <v>130</v>
      </c>
      <c r="AX58" s="83">
        <v>268.5</v>
      </c>
      <c r="AY58" s="83">
        <v>0</v>
      </c>
      <c r="AZ58" s="83">
        <v>268.5</v>
      </c>
      <c r="BA58" s="84"/>
      <c r="BB58" s="83">
        <v>6418.311710000001</v>
      </c>
      <c r="BC58" s="83">
        <v>1315.58087</v>
      </c>
      <c r="BD58" s="83">
        <v>7733.892580000001</v>
      </c>
      <c r="BE58" s="84"/>
      <c r="BF58" s="84"/>
      <c r="BG58" s="84"/>
      <c r="BH58" s="84"/>
      <c r="BI58" s="84"/>
      <c r="BJ58" s="84"/>
      <c r="BK58" s="83"/>
      <c r="BL58" s="83"/>
      <c r="BM58" s="83"/>
      <c r="BN58" s="83"/>
      <c r="BO58" s="83"/>
      <c r="BP58" s="83"/>
      <c r="BQ58" s="83"/>
      <c r="BR58" s="83"/>
      <c r="BS58" s="83"/>
    </row>
    <row r="59" spans="1:71" s="29" customFormat="1" ht="10.5" customHeight="1">
      <c r="A59" s="29" t="s">
        <v>129</v>
      </c>
      <c r="B59" s="84">
        <v>89880.97287</v>
      </c>
      <c r="C59" s="84">
        <v>31025.97791</v>
      </c>
      <c r="D59" s="84">
        <v>120906.95078</v>
      </c>
      <c r="E59" s="84"/>
      <c r="F59" s="84">
        <v>45439.080630000004</v>
      </c>
      <c r="G59" s="84">
        <v>7992.61823</v>
      </c>
      <c r="H59" s="84">
        <v>53431.69886</v>
      </c>
      <c r="I59" s="84"/>
      <c r="J59" s="84">
        <v>2414.8149900000003</v>
      </c>
      <c r="K59" s="84">
        <v>408.92184000000003</v>
      </c>
      <c r="L59" s="84">
        <v>2823.7368300000003</v>
      </c>
      <c r="M59" s="29" t="s">
        <v>129</v>
      </c>
      <c r="N59" s="84">
        <v>71286.04970999999</v>
      </c>
      <c r="O59" s="84">
        <v>20075.334649999997</v>
      </c>
      <c r="P59" s="84">
        <v>91361.38435999998</v>
      </c>
      <c r="Q59" s="84"/>
      <c r="R59" s="84">
        <v>20906.066</v>
      </c>
      <c r="S59" s="84">
        <v>7399.72174</v>
      </c>
      <c r="T59" s="84">
        <v>28305.787740000003</v>
      </c>
      <c r="U59" s="84"/>
      <c r="V59" s="84">
        <v>10536.69058</v>
      </c>
      <c r="W59" s="84">
        <v>4156.39413</v>
      </c>
      <c r="X59" s="84">
        <v>14693.084710000001</v>
      </c>
      <c r="Y59" s="29" t="s">
        <v>129</v>
      </c>
      <c r="Z59" s="84">
        <v>5512.733450000001</v>
      </c>
      <c r="AA59" s="84">
        <v>78.5365</v>
      </c>
      <c r="AB59" s="84">
        <v>5591.26995</v>
      </c>
      <c r="AC59" s="84"/>
      <c r="AD59" s="84">
        <v>75868.24115999999</v>
      </c>
      <c r="AE59" s="84">
        <v>32140.3242</v>
      </c>
      <c r="AF59" s="84">
        <v>108008.56536</v>
      </c>
      <c r="AG59" s="84"/>
      <c r="AH59" s="84">
        <v>39586.483770000006</v>
      </c>
      <c r="AI59" s="84">
        <v>13227.130070000001</v>
      </c>
      <c r="AJ59" s="84">
        <v>52813.613840000005</v>
      </c>
      <c r="AK59" s="29" t="s">
        <v>129</v>
      </c>
      <c r="AL59" s="84">
        <v>10760.07897</v>
      </c>
      <c r="AM59" s="84">
        <v>2251.2046299999997</v>
      </c>
      <c r="AN59" s="84">
        <v>13011.2836</v>
      </c>
      <c r="AO59" s="84"/>
      <c r="AP59" s="84">
        <v>27954.46632</v>
      </c>
      <c r="AQ59" s="84">
        <v>12187.88633</v>
      </c>
      <c r="AR59" s="84">
        <v>40142.35265</v>
      </c>
      <c r="AS59" s="84"/>
      <c r="AT59" s="83">
        <v>400145.67845</v>
      </c>
      <c r="AU59" s="83">
        <v>130944.05023000001</v>
      </c>
      <c r="AV59" s="83">
        <v>531089.72868</v>
      </c>
      <c r="AW59" s="29" t="s">
        <v>129</v>
      </c>
      <c r="AX59" s="83">
        <v>9618.09357</v>
      </c>
      <c r="AY59" s="83">
        <v>2980.70352</v>
      </c>
      <c r="AZ59" s="83">
        <v>12598.79709</v>
      </c>
      <c r="BA59" s="84"/>
      <c r="BB59" s="83">
        <v>409763.77202</v>
      </c>
      <c r="BC59" s="83">
        <v>133924.75375</v>
      </c>
      <c r="BD59" s="83">
        <v>543688.52577</v>
      </c>
      <c r="BE59" s="84"/>
      <c r="BF59" s="84"/>
      <c r="BG59" s="84"/>
      <c r="BH59" s="84"/>
      <c r="BI59" s="84"/>
      <c r="BJ59" s="84"/>
      <c r="BK59" s="83"/>
      <c r="BL59" s="83"/>
      <c r="BM59" s="83"/>
      <c r="BN59" s="83"/>
      <c r="BO59" s="83"/>
      <c r="BP59" s="83"/>
      <c r="BQ59" s="83"/>
      <c r="BR59" s="83"/>
      <c r="BS59" s="83"/>
    </row>
    <row r="60" spans="1:71" s="29" customFormat="1" ht="10.5" customHeight="1">
      <c r="A60" s="29" t="s">
        <v>128</v>
      </c>
      <c r="B60" s="84">
        <v>3423.44439</v>
      </c>
      <c r="C60" s="84">
        <v>2.37448</v>
      </c>
      <c r="D60" s="84">
        <v>3425.81887</v>
      </c>
      <c r="E60" s="84"/>
      <c r="F60" s="84">
        <v>2987.92694</v>
      </c>
      <c r="G60" s="84">
        <v>1.01967</v>
      </c>
      <c r="H60" s="84">
        <v>2988.94661</v>
      </c>
      <c r="I60" s="84"/>
      <c r="J60" s="84">
        <v>230.382</v>
      </c>
      <c r="K60" s="84">
        <v>0.038759999999999996</v>
      </c>
      <c r="L60" s="84">
        <v>230.42076</v>
      </c>
      <c r="M60" s="29" t="s">
        <v>128</v>
      </c>
      <c r="N60" s="84">
        <v>3054.16415</v>
      </c>
      <c r="O60" s="84">
        <v>0</v>
      </c>
      <c r="P60" s="84">
        <v>3054.16415</v>
      </c>
      <c r="Q60" s="84"/>
      <c r="R60" s="84">
        <v>1142.19767</v>
      </c>
      <c r="S60" s="84">
        <v>3.35603</v>
      </c>
      <c r="T60" s="84">
        <v>1145.5537</v>
      </c>
      <c r="U60" s="84"/>
      <c r="V60" s="84">
        <v>451.40878000000004</v>
      </c>
      <c r="W60" s="84">
        <v>0.5361699999999999</v>
      </c>
      <c r="X60" s="84">
        <v>451.94495</v>
      </c>
      <c r="Y60" s="29" t="s">
        <v>128</v>
      </c>
      <c r="Z60" s="84">
        <v>266.89452</v>
      </c>
      <c r="AA60" s="84">
        <v>0.03786</v>
      </c>
      <c r="AB60" s="84">
        <v>266.93238</v>
      </c>
      <c r="AC60" s="84"/>
      <c r="AD60" s="84">
        <v>3056.66075</v>
      </c>
      <c r="AE60" s="84">
        <v>0.41817000000000004</v>
      </c>
      <c r="AF60" s="84">
        <v>3057.07892</v>
      </c>
      <c r="AG60" s="84"/>
      <c r="AH60" s="84">
        <v>2264.90844</v>
      </c>
      <c r="AI60" s="84">
        <v>0.52688</v>
      </c>
      <c r="AJ60" s="84">
        <v>2265.43532</v>
      </c>
      <c r="AK60" s="29" t="s">
        <v>128</v>
      </c>
      <c r="AL60" s="84">
        <v>675.62726</v>
      </c>
      <c r="AM60" s="84">
        <v>0.44201999999999997</v>
      </c>
      <c r="AN60" s="84">
        <v>676.06928</v>
      </c>
      <c r="AO60" s="84"/>
      <c r="AP60" s="84">
        <v>1671.86484</v>
      </c>
      <c r="AQ60" s="84">
        <v>0.00366</v>
      </c>
      <c r="AR60" s="84">
        <v>1671.8684999999998</v>
      </c>
      <c r="AS60" s="84"/>
      <c r="AT60" s="83">
        <v>19225.479740000002</v>
      </c>
      <c r="AU60" s="83">
        <v>8.7537</v>
      </c>
      <c r="AV60" s="83">
        <v>19234.23344</v>
      </c>
      <c r="AW60" s="29" t="s">
        <v>128</v>
      </c>
      <c r="AX60" s="83">
        <v>2514.98781</v>
      </c>
      <c r="AY60" s="83">
        <v>0</v>
      </c>
      <c r="AZ60" s="83">
        <v>2514.98781</v>
      </c>
      <c r="BA60" s="84"/>
      <c r="BB60" s="83">
        <v>21740.46755</v>
      </c>
      <c r="BC60" s="83">
        <v>8.7537</v>
      </c>
      <c r="BD60" s="83">
        <v>21749.22125</v>
      </c>
      <c r="BE60" s="84"/>
      <c r="BF60" s="84"/>
      <c r="BG60" s="84"/>
      <c r="BH60" s="84"/>
      <c r="BI60" s="84"/>
      <c r="BJ60" s="84"/>
      <c r="BK60" s="83"/>
      <c r="BL60" s="83"/>
      <c r="BM60" s="83"/>
      <c r="BN60" s="83"/>
      <c r="BO60" s="83"/>
      <c r="BP60" s="83"/>
      <c r="BQ60" s="83"/>
      <c r="BR60" s="83"/>
      <c r="BS60" s="83"/>
    </row>
    <row r="61" spans="2:71" s="29" customFormat="1" ht="3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 s="84"/>
      <c r="AM61" s="84"/>
      <c r="AN61" s="84"/>
      <c r="AO61" s="84"/>
      <c r="AP61" s="84"/>
      <c r="AQ61" s="84"/>
      <c r="AR61" s="84"/>
      <c r="AS61" s="84"/>
      <c r="AT61" s="83"/>
      <c r="AU61" s="83"/>
      <c r="AV61" s="83"/>
      <c r="AX61" s="83"/>
      <c r="AY61" s="83"/>
      <c r="AZ61" s="83"/>
      <c r="BA61" s="84"/>
      <c r="BB61" s="83"/>
      <c r="BC61" s="83"/>
      <c r="BD61" s="83"/>
      <c r="BE61" s="84"/>
      <c r="BF61" s="84"/>
      <c r="BG61" s="84"/>
      <c r="BH61" s="84"/>
      <c r="BI61" s="84"/>
      <c r="BJ61" s="84"/>
      <c r="BK61" s="83"/>
      <c r="BL61" s="83"/>
      <c r="BM61" s="83"/>
      <c r="BN61" s="83"/>
      <c r="BO61" s="83"/>
      <c r="BP61" s="83"/>
      <c r="BQ61" s="83"/>
      <c r="BR61" s="83"/>
      <c r="BS61" s="83"/>
    </row>
    <row r="62" spans="1:71" s="29" customFormat="1" ht="10.5" customHeight="1">
      <c r="A62" s="32" t="s">
        <v>127</v>
      </c>
      <c r="B62" s="79">
        <v>154742.4006</v>
      </c>
      <c r="C62" s="79">
        <v>-31133.56241</v>
      </c>
      <c r="D62" s="79">
        <v>123608.83819</v>
      </c>
      <c r="E62" s="79"/>
      <c r="F62" s="79">
        <v>71051.87099</v>
      </c>
      <c r="G62" s="79">
        <v>-5665.32363</v>
      </c>
      <c r="H62" s="79">
        <v>65386.54735999999</v>
      </c>
      <c r="I62" s="79"/>
      <c r="J62" s="79">
        <v>1042.8208</v>
      </c>
      <c r="K62" s="79">
        <v>-332.92659000000003</v>
      </c>
      <c r="L62" s="79">
        <v>709.8942099999999</v>
      </c>
      <c r="M62" s="32" t="s">
        <v>127</v>
      </c>
      <c r="N62" s="79">
        <v>71057.9145</v>
      </c>
      <c r="O62" s="79">
        <v>-19799.45283</v>
      </c>
      <c r="P62" s="79">
        <v>51258.461670000004</v>
      </c>
      <c r="Q62" s="79"/>
      <c r="R62" s="79">
        <v>36273.529780000004</v>
      </c>
      <c r="S62" s="79">
        <v>-5907.40225</v>
      </c>
      <c r="T62" s="79">
        <v>30366.12753</v>
      </c>
      <c r="U62" s="79"/>
      <c r="V62" s="79">
        <v>11514.94821</v>
      </c>
      <c r="W62" s="79">
        <v>-4803.270060000001</v>
      </c>
      <c r="X62" s="79">
        <v>6711.678150000001</v>
      </c>
      <c r="Y62" s="32" t="s">
        <v>127</v>
      </c>
      <c r="Z62" s="79">
        <v>1314.02376</v>
      </c>
      <c r="AA62" s="79">
        <v>-9.59866</v>
      </c>
      <c r="AB62" s="79">
        <v>1304.4251000000002</v>
      </c>
      <c r="AC62" s="79"/>
      <c r="AD62" s="79">
        <v>140915.5552</v>
      </c>
      <c r="AE62" s="79">
        <v>-34742.071840000004</v>
      </c>
      <c r="AF62" s="79">
        <v>106173.48335999998</v>
      </c>
      <c r="AG62" s="79"/>
      <c r="AH62" s="79">
        <v>14225.78811</v>
      </c>
      <c r="AI62" s="79">
        <v>-17269.117140000002</v>
      </c>
      <c r="AJ62" s="79">
        <v>-3043.3290300000012</v>
      </c>
      <c r="AK62" s="32" t="s">
        <v>127</v>
      </c>
      <c r="AL62" s="79">
        <v>11144.18397</v>
      </c>
      <c r="AM62" s="79">
        <v>-2113.51073</v>
      </c>
      <c r="AN62" s="79">
        <v>9030.67324</v>
      </c>
      <c r="AO62" s="79"/>
      <c r="AP62" s="79">
        <v>62106.602490000005</v>
      </c>
      <c r="AQ62" s="79">
        <v>-10996.44361</v>
      </c>
      <c r="AR62" s="79">
        <v>51110.15888</v>
      </c>
      <c r="AS62" s="79"/>
      <c r="AT62" s="78">
        <v>575389.63841</v>
      </c>
      <c r="AU62" s="78">
        <v>-132772.67975</v>
      </c>
      <c r="AV62" s="78">
        <v>442616.95866000006</v>
      </c>
      <c r="AW62" s="32" t="s">
        <v>127</v>
      </c>
      <c r="AX62" s="78">
        <v>-1756.5825899999998</v>
      </c>
      <c r="AY62" s="78">
        <v>-2400.82531</v>
      </c>
      <c r="AZ62" s="78">
        <v>-4157.4079</v>
      </c>
      <c r="BA62" s="79"/>
      <c r="BB62" s="78">
        <v>573633.0558199999</v>
      </c>
      <c r="BC62" s="78">
        <v>-135173.50506</v>
      </c>
      <c r="BD62" s="78">
        <v>438459.55075999995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</row>
    <row r="63" spans="2:71" s="29" customFormat="1" ht="3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L63" s="84"/>
      <c r="AM63" s="84"/>
      <c r="AN63" s="84"/>
      <c r="AO63" s="84"/>
      <c r="AP63" s="84"/>
      <c r="AQ63" s="84"/>
      <c r="AR63" s="84"/>
      <c r="AS63" s="84"/>
      <c r="AT63" s="83"/>
      <c r="AU63" s="83"/>
      <c r="AV63" s="83"/>
      <c r="AX63" s="83"/>
      <c r="AY63" s="83"/>
      <c r="AZ63" s="83"/>
      <c r="BA63" s="84"/>
      <c r="BB63" s="83"/>
      <c r="BC63" s="83"/>
      <c r="BD63" s="83"/>
      <c r="BE63" s="84"/>
      <c r="BF63" s="84"/>
      <c r="BG63" s="84"/>
      <c r="BH63" s="84"/>
      <c r="BI63" s="84"/>
      <c r="BJ63" s="84"/>
      <c r="BK63" s="83"/>
      <c r="BL63" s="83"/>
      <c r="BM63" s="83"/>
      <c r="BN63" s="83"/>
      <c r="BO63" s="83"/>
      <c r="BP63" s="83"/>
      <c r="BQ63" s="83"/>
      <c r="BR63" s="83"/>
      <c r="BS63" s="83"/>
    </row>
    <row r="64" spans="1:71" s="29" customFormat="1" ht="10.5" customHeight="1">
      <c r="A64" s="26" t="s">
        <v>126</v>
      </c>
      <c r="B64" s="86">
        <v>35235.96918</v>
      </c>
      <c r="C64" s="86">
        <v>280.55814000000004</v>
      </c>
      <c r="D64" s="86">
        <v>35516.52732</v>
      </c>
      <c r="E64" s="86"/>
      <c r="F64" s="86">
        <v>6875.91715</v>
      </c>
      <c r="G64" s="86">
        <v>-24.51884</v>
      </c>
      <c r="H64" s="86">
        <v>6851.3983100000005</v>
      </c>
      <c r="I64" s="86"/>
      <c r="J64" s="86">
        <v>865.15583</v>
      </c>
      <c r="K64" s="86">
        <v>0</v>
      </c>
      <c r="L64" s="86">
        <v>865.15583</v>
      </c>
      <c r="M64" s="26" t="s">
        <v>126</v>
      </c>
      <c r="N64" s="86">
        <v>12816.188269999999</v>
      </c>
      <c r="O64" s="86">
        <v>-0.32074</v>
      </c>
      <c r="P64" s="86">
        <v>12815.86753</v>
      </c>
      <c r="Q64" s="86"/>
      <c r="R64" s="86">
        <v>4625.14135</v>
      </c>
      <c r="S64" s="86">
        <v>0.13471</v>
      </c>
      <c r="T64" s="86">
        <v>4625.276059999999</v>
      </c>
      <c r="U64" s="86"/>
      <c r="V64" s="86">
        <v>1906.9114</v>
      </c>
      <c r="W64" s="86">
        <v>0</v>
      </c>
      <c r="X64" s="86">
        <v>1906.9114</v>
      </c>
      <c r="Y64" s="26" t="s">
        <v>126</v>
      </c>
      <c r="Z64" s="86">
        <v>1204.73386</v>
      </c>
      <c r="AA64" s="86">
        <v>21.79846</v>
      </c>
      <c r="AB64" s="86">
        <v>1226.53232</v>
      </c>
      <c r="AC64" s="86"/>
      <c r="AD64" s="86">
        <v>23242.092239999998</v>
      </c>
      <c r="AE64" s="86">
        <v>1274.4701699999998</v>
      </c>
      <c r="AF64" s="86">
        <v>24516.562409999995</v>
      </c>
      <c r="AG64" s="86"/>
      <c r="AH64" s="86">
        <v>19045.99159</v>
      </c>
      <c r="AI64" s="86">
        <v>480.70374</v>
      </c>
      <c r="AJ64" s="86">
        <v>19526.69533</v>
      </c>
      <c r="AK64" s="26" t="s">
        <v>126</v>
      </c>
      <c r="AL64" s="86">
        <v>4732.698810000001</v>
      </c>
      <c r="AM64" s="86">
        <v>0</v>
      </c>
      <c r="AN64" s="86">
        <v>4732.698810000001</v>
      </c>
      <c r="AO64" s="86"/>
      <c r="AP64" s="86">
        <v>6748.01731</v>
      </c>
      <c r="AQ64" s="86">
        <v>696.7275500000001</v>
      </c>
      <c r="AR64" s="86">
        <v>7444.744860000001</v>
      </c>
      <c r="AS64" s="86"/>
      <c r="AT64" s="85">
        <v>117298.81698999999</v>
      </c>
      <c r="AU64" s="85">
        <v>2729.55319</v>
      </c>
      <c r="AV64" s="85">
        <v>120028.37018000001</v>
      </c>
      <c r="AW64" s="26" t="s">
        <v>126</v>
      </c>
      <c r="AX64" s="85">
        <v>4161.06133</v>
      </c>
      <c r="AY64" s="85">
        <v>8496.935449999999</v>
      </c>
      <c r="AZ64" s="85">
        <v>12657.99678</v>
      </c>
      <c r="BA64" s="86"/>
      <c r="BB64" s="85">
        <v>121459.87831999999</v>
      </c>
      <c r="BC64" s="85">
        <v>11226.48864</v>
      </c>
      <c r="BD64" s="85">
        <v>132686.36695999998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</row>
    <row r="65" spans="1:71" s="29" customFormat="1" ht="10.5" customHeight="1">
      <c r="A65" s="29" t="s">
        <v>125</v>
      </c>
      <c r="B65" s="84">
        <v>-38.242020000000004</v>
      </c>
      <c r="C65" s="84">
        <v>-0.16084</v>
      </c>
      <c r="D65" s="84">
        <v>-38.402860000000004</v>
      </c>
      <c r="E65" s="84"/>
      <c r="F65" s="84">
        <v>6.50916</v>
      </c>
      <c r="G65" s="84">
        <v>11.15917</v>
      </c>
      <c r="H65" s="84">
        <v>17.66833</v>
      </c>
      <c r="I65" s="84"/>
      <c r="J65" s="84">
        <v>0</v>
      </c>
      <c r="K65" s="84">
        <v>0</v>
      </c>
      <c r="L65" s="84">
        <v>0</v>
      </c>
      <c r="M65" s="29" t="s">
        <v>125</v>
      </c>
      <c r="N65" s="84">
        <v>1204.98217</v>
      </c>
      <c r="O65" s="84">
        <v>0.15649000000000002</v>
      </c>
      <c r="P65" s="84">
        <v>1205.1386599999998</v>
      </c>
      <c r="Q65" s="84"/>
      <c r="R65" s="84">
        <v>-2.77704</v>
      </c>
      <c r="S65" s="84">
        <v>0.012870000000000001</v>
      </c>
      <c r="T65" s="84">
        <v>-2.76417</v>
      </c>
      <c r="U65" s="84"/>
      <c r="V65" s="84">
        <v>2.89697</v>
      </c>
      <c r="W65" s="84">
        <v>0</v>
      </c>
      <c r="X65" s="84">
        <v>2.89697</v>
      </c>
      <c r="Y65" s="29" t="s">
        <v>125</v>
      </c>
      <c r="Z65" s="84">
        <v>0</v>
      </c>
      <c r="AA65" s="84">
        <v>0</v>
      </c>
      <c r="AB65" s="84">
        <v>0</v>
      </c>
      <c r="AC65" s="84"/>
      <c r="AD65" s="84">
        <v>-56.57851</v>
      </c>
      <c r="AE65" s="84">
        <v>-0.06128</v>
      </c>
      <c r="AF65" s="84">
        <v>-56.63979</v>
      </c>
      <c r="AG65" s="84"/>
      <c r="AH65" s="84">
        <v>33.20573</v>
      </c>
      <c r="AI65" s="84">
        <v>0</v>
      </c>
      <c r="AJ65" s="84">
        <v>33.20573</v>
      </c>
      <c r="AK65" s="29" t="s">
        <v>125</v>
      </c>
      <c r="AL65" s="84">
        <v>0</v>
      </c>
      <c r="AM65" s="84">
        <v>0</v>
      </c>
      <c r="AN65" s="84">
        <v>0</v>
      </c>
      <c r="AO65" s="84"/>
      <c r="AP65" s="84">
        <v>-0.13305</v>
      </c>
      <c r="AQ65" s="84">
        <v>0.14014000000000001</v>
      </c>
      <c r="AR65" s="84">
        <v>0.007090000000000003</v>
      </c>
      <c r="AS65" s="84"/>
      <c r="AT65" s="83">
        <v>1149.8634099999997</v>
      </c>
      <c r="AU65" s="83">
        <v>11.24655</v>
      </c>
      <c r="AV65" s="83">
        <v>1161.10996</v>
      </c>
      <c r="AW65" s="29" t="s">
        <v>125</v>
      </c>
      <c r="AX65" s="83">
        <v>0</v>
      </c>
      <c r="AY65" s="83">
        <v>0</v>
      </c>
      <c r="AZ65" s="83">
        <v>0</v>
      </c>
      <c r="BA65" s="84"/>
      <c r="BB65" s="83">
        <v>1149.8634099999997</v>
      </c>
      <c r="BC65" s="83">
        <v>11.24655</v>
      </c>
      <c r="BD65" s="83">
        <v>1161.1099599999998</v>
      </c>
      <c r="BE65" s="84"/>
      <c r="BF65" s="84"/>
      <c r="BG65" s="84"/>
      <c r="BH65" s="84"/>
      <c r="BI65" s="84"/>
      <c r="BJ65" s="84"/>
      <c r="BK65" s="83"/>
      <c r="BL65" s="83"/>
      <c r="BM65" s="83"/>
      <c r="BN65" s="83"/>
      <c r="BO65" s="83"/>
      <c r="BP65" s="83"/>
      <c r="BQ65" s="83"/>
      <c r="BR65" s="83"/>
      <c r="BS65" s="83"/>
    </row>
    <row r="66" spans="1:71" s="29" customFormat="1" ht="10.5" customHeight="1">
      <c r="A66" s="29" t="s">
        <v>124</v>
      </c>
      <c r="B66" s="84">
        <v>0</v>
      </c>
      <c r="C66" s="84">
        <v>0</v>
      </c>
      <c r="D66" s="84">
        <v>0</v>
      </c>
      <c r="E66" s="84"/>
      <c r="F66" s="84">
        <v>2.8396</v>
      </c>
      <c r="G66" s="84">
        <v>0</v>
      </c>
      <c r="H66" s="84">
        <v>2.8396</v>
      </c>
      <c r="I66" s="84"/>
      <c r="J66" s="84">
        <v>0</v>
      </c>
      <c r="K66" s="84">
        <v>0</v>
      </c>
      <c r="L66" s="84">
        <v>0</v>
      </c>
      <c r="M66" s="29" t="s">
        <v>124</v>
      </c>
      <c r="N66" s="84">
        <v>930</v>
      </c>
      <c r="O66" s="84">
        <v>0</v>
      </c>
      <c r="P66" s="84">
        <v>930</v>
      </c>
      <c r="Q66" s="84"/>
      <c r="R66" s="84">
        <v>0</v>
      </c>
      <c r="S66" s="84">
        <v>0</v>
      </c>
      <c r="T66" s="84">
        <v>0</v>
      </c>
      <c r="U66" s="84"/>
      <c r="V66" s="84">
        <v>0</v>
      </c>
      <c r="W66" s="84">
        <v>0</v>
      </c>
      <c r="X66" s="84">
        <v>0</v>
      </c>
      <c r="Y66" s="29" t="s">
        <v>124</v>
      </c>
      <c r="Z66" s="84">
        <v>0</v>
      </c>
      <c r="AA66" s="84">
        <v>0</v>
      </c>
      <c r="AB66" s="84">
        <v>0</v>
      </c>
      <c r="AC66" s="84"/>
      <c r="AD66" s="84">
        <v>0</v>
      </c>
      <c r="AE66" s="84">
        <v>0</v>
      </c>
      <c r="AF66" s="84">
        <v>0</v>
      </c>
      <c r="AG66" s="84"/>
      <c r="AH66" s="84">
        <v>1575.22224</v>
      </c>
      <c r="AI66" s="84">
        <v>0</v>
      </c>
      <c r="AJ66" s="84">
        <v>1575.22224</v>
      </c>
      <c r="AK66" s="29" t="s">
        <v>124</v>
      </c>
      <c r="AL66" s="84">
        <v>0</v>
      </c>
      <c r="AM66" s="84">
        <v>0</v>
      </c>
      <c r="AN66" s="84">
        <v>0</v>
      </c>
      <c r="AO66" s="84"/>
      <c r="AP66" s="84">
        <v>0</v>
      </c>
      <c r="AQ66" s="84">
        <v>0</v>
      </c>
      <c r="AR66" s="84">
        <v>0</v>
      </c>
      <c r="AS66" s="84"/>
      <c r="AT66" s="83">
        <v>2508.06184</v>
      </c>
      <c r="AU66" s="83">
        <v>0</v>
      </c>
      <c r="AV66" s="83">
        <v>2508.06184</v>
      </c>
      <c r="AW66" s="29" t="s">
        <v>124</v>
      </c>
      <c r="AX66" s="83">
        <v>0</v>
      </c>
      <c r="AY66" s="83">
        <v>0</v>
      </c>
      <c r="AZ66" s="83">
        <v>0</v>
      </c>
      <c r="BA66" s="84"/>
      <c r="BB66" s="83">
        <v>2508.06184</v>
      </c>
      <c r="BC66" s="83">
        <v>0</v>
      </c>
      <c r="BD66" s="83">
        <v>2508.06184</v>
      </c>
      <c r="BE66" s="84"/>
      <c r="BF66" s="84"/>
      <c r="BG66" s="84"/>
      <c r="BH66" s="84"/>
      <c r="BI66" s="84"/>
      <c r="BJ66" s="84"/>
      <c r="BK66" s="83"/>
      <c r="BL66" s="83"/>
      <c r="BM66" s="83"/>
      <c r="BN66" s="83"/>
      <c r="BO66" s="83"/>
      <c r="BP66" s="83"/>
      <c r="BQ66" s="83"/>
      <c r="BR66" s="83"/>
      <c r="BS66" s="83"/>
    </row>
    <row r="67" spans="1:71" s="29" customFormat="1" ht="10.5" customHeight="1">
      <c r="A67" s="29" t="s">
        <v>123</v>
      </c>
      <c r="B67" s="84">
        <v>2056.92013</v>
      </c>
      <c r="C67" s="84">
        <v>31.39411</v>
      </c>
      <c r="D67" s="84">
        <v>2088.31424</v>
      </c>
      <c r="E67" s="84"/>
      <c r="F67" s="84">
        <v>-24.90737</v>
      </c>
      <c r="G67" s="84">
        <v>-35.67801</v>
      </c>
      <c r="H67" s="84">
        <v>-60.58538000000001</v>
      </c>
      <c r="I67" s="84"/>
      <c r="J67" s="84">
        <v>0</v>
      </c>
      <c r="K67" s="84">
        <v>0</v>
      </c>
      <c r="L67" s="84">
        <v>0</v>
      </c>
      <c r="M67" s="29" t="s">
        <v>123</v>
      </c>
      <c r="N67" s="84">
        <v>49.59545000000001</v>
      </c>
      <c r="O67" s="84">
        <v>-0.47723000000000004</v>
      </c>
      <c r="P67" s="84">
        <v>49.11822</v>
      </c>
      <c r="Q67" s="84"/>
      <c r="R67" s="84">
        <v>-27.97562</v>
      </c>
      <c r="S67" s="84">
        <v>0.12184</v>
      </c>
      <c r="T67" s="84">
        <v>-27.85378</v>
      </c>
      <c r="U67" s="84"/>
      <c r="V67" s="84">
        <v>0.73924</v>
      </c>
      <c r="W67" s="84">
        <v>0</v>
      </c>
      <c r="X67" s="84">
        <v>0.73924</v>
      </c>
      <c r="Y67" s="29" t="s">
        <v>123</v>
      </c>
      <c r="Z67" s="84">
        <v>-189.589</v>
      </c>
      <c r="AA67" s="84">
        <v>0</v>
      </c>
      <c r="AB67" s="84">
        <v>-189.589</v>
      </c>
      <c r="AC67" s="84"/>
      <c r="AD67" s="84">
        <v>6.555</v>
      </c>
      <c r="AE67" s="84">
        <v>0</v>
      </c>
      <c r="AF67" s="84">
        <v>6.555</v>
      </c>
      <c r="AG67" s="84"/>
      <c r="AH67" s="84">
        <v>4881.44709</v>
      </c>
      <c r="AI67" s="84">
        <v>0</v>
      </c>
      <c r="AJ67" s="84">
        <v>4881.44709</v>
      </c>
      <c r="AK67" s="29" t="s">
        <v>123</v>
      </c>
      <c r="AL67" s="84">
        <v>260.71885000000003</v>
      </c>
      <c r="AM67" s="84">
        <v>0</v>
      </c>
      <c r="AN67" s="84">
        <v>260.71885000000003</v>
      </c>
      <c r="AO67" s="84"/>
      <c r="AP67" s="84">
        <v>-16.84618</v>
      </c>
      <c r="AQ67" s="84">
        <v>-56.28013000000001</v>
      </c>
      <c r="AR67" s="84">
        <v>-73.12631</v>
      </c>
      <c r="AS67" s="84"/>
      <c r="AT67" s="83">
        <v>6996.65759</v>
      </c>
      <c r="AU67" s="83">
        <v>-60.91942</v>
      </c>
      <c r="AV67" s="83">
        <v>6935.73817</v>
      </c>
      <c r="AW67" s="29" t="s">
        <v>123</v>
      </c>
      <c r="AX67" s="83">
        <v>1598.10773</v>
      </c>
      <c r="AY67" s="83">
        <v>8496.935449999999</v>
      </c>
      <c r="AZ67" s="83">
        <v>10095.04318</v>
      </c>
      <c r="BA67" s="84"/>
      <c r="BB67" s="83">
        <v>8594.76532</v>
      </c>
      <c r="BC67" s="83">
        <v>8436.016029999999</v>
      </c>
      <c r="BD67" s="83">
        <v>17030.78135</v>
      </c>
      <c r="BE67" s="84"/>
      <c r="BF67" s="84"/>
      <c r="BG67" s="84"/>
      <c r="BH67" s="84"/>
      <c r="BI67" s="84"/>
      <c r="BJ67" s="84"/>
      <c r="BK67" s="83"/>
      <c r="BL67" s="83"/>
      <c r="BM67" s="83"/>
      <c r="BN67" s="83"/>
      <c r="BO67" s="83"/>
      <c r="BP67" s="83"/>
      <c r="BQ67" s="83"/>
      <c r="BR67" s="83"/>
      <c r="BS67" s="83"/>
    </row>
    <row r="68" spans="1:71" s="29" customFormat="1" ht="10.5" customHeight="1">
      <c r="A68" s="29" t="s">
        <v>122</v>
      </c>
      <c r="B68" s="84">
        <v>1677.36455</v>
      </c>
      <c r="C68" s="84">
        <v>249.32487</v>
      </c>
      <c r="D68" s="84">
        <v>1926.68942</v>
      </c>
      <c r="E68" s="84"/>
      <c r="F68" s="84">
        <v>14.91582</v>
      </c>
      <c r="G68" s="84">
        <v>0</v>
      </c>
      <c r="H68" s="84">
        <v>14.91582</v>
      </c>
      <c r="I68" s="84"/>
      <c r="J68" s="84">
        <v>99.21245</v>
      </c>
      <c r="K68" s="84">
        <v>0</v>
      </c>
      <c r="L68" s="84">
        <v>99.21245</v>
      </c>
      <c r="M68" s="29" t="s">
        <v>122</v>
      </c>
      <c r="N68" s="84">
        <v>-2880.30719</v>
      </c>
      <c r="O68" s="84">
        <v>0</v>
      </c>
      <c r="P68" s="84">
        <v>-2880.30719</v>
      </c>
      <c r="Q68" s="84"/>
      <c r="R68" s="84">
        <v>-55.17879</v>
      </c>
      <c r="S68" s="84">
        <v>0</v>
      </c>
      <c r="T68" s="84">
        <v>-55.17879</v>
      </c>
      <c r="U68" s="84"/>
      <c r="V68" s="84">
        <v>-266.63333</v>
      </c>
      <c r="W68" s="84">
        <v>0</v>
      </c>
      <c r="X68" s="84">
        <v>-266.63333</v>
      </c>
      <c r="Y68" s="29" t="s">
        <v>122</v>
      </c>
      <c r="Z68" s="84">
        <v>15.31775</v>
      </c>
      <c r="AA68" s="84">
        <v>0</v>
      </c>
      <c r="AB68" s="84">
        <v>15.31775</v>
      </c>
      <c r="AC68" s="84"/>
      <c r="AD68" s="84">
        <v>6480.68909</v>
      </c>
      <c r="AE68" s="84">
        <v>0</v>
      </c>
      <c r="AF68" s="84">
        <v>6480.68909</v>
      </c>
      <c r="AG68" s="84"/>
      <c r="AH68" s="84">
        <v>4914.32434</v>
      </c>
      <c r="AI68" s="84">
        <v>480.70374</v>
      </c>
      <c r="AJ68" s="84">
        <v>5395.02808</v>
      </c>
      <c r="AK68" s="29" t="s">
        <v>122</v>
      </c>
      <c r="AL68" s="84">
        <v>1088.1061200000001</v>
      </c>
      <c r="AM68" s="84">
        <v>0</v>
      </c>
      <c r="AN68" s="84">
        <v>1088.1061200000001</v>
      </c>
      <c r="AO68" s="84"/>
      <c r="AP68" s="84">
        <v>761.69717</v>
      </c>
      <c r="AQ68" s="84">
        <v>0</v>
      </c>
      <c r="AR68" s="84">
        <v>761.69717</v>
      </c>
      <c r="AS68" s="84"/>
      <c r="AT68" s="83">
        <v>11849.507979999998</v>
      </c>
      <c r="AU68" s="83">
        <v>730.02861</v>
      </c>
      <c r="AV68" s="83">
        <v>12579.536590000002</v>
      </c>
      <c r="AW68" s="29" t="s">
        <v>122</v>
      </c>
      <c r="AX68" s="83">
        <v>303.35971</v>
      </c>
      <c r="AY68" s="83">
        <v>0</v>
      </c>
      <c r="AZ68" s="83">
        <v>303.35971</v>
      </c>
      <c r="BA68" s="84"/>
      <c r="BB68" s="83">
        <v>12152.86769</v>
      </c>
      <c r="BC68" s="83">
        <v>730.02861</v>
      </c>
      <c r="BD68" s="83">
        <v>12882.896299999999</v>
      </c>
      <c r="BE68" s="84"/>
      <c r="BF68" s="84"/>
      <c r="BG68" s="84"/>
      <c r="BH68" s="84"/>
      <c r="BI68" s="84"/>
      <c r="BJ68" s="84"/>
      <c r="BK68" s="83"/>
      <c r="BL68" s="83"/>
      <c r="BM68" s="83"/>
      <c r="BN68" s="83"/>
      <c r="BO68" s="83"/>
      <c r="BP68" s="83"/>
      <c r="BQ68" s="83"/>
      <c r="BR68" s="83"/>
      <c r="BS68" s="83"/>
    </row>
    <row r="69" spans="1:71" s="29" customFormat="1" ht="10.5" customHeight="1">
      <c r="A69" s="29" t="s">
        <v>121</v>
      </c>
      <c r="B69" s="84">
        <v>386.54055</v>
      </c>
      <c r="C69" s="84">
        <v>0</v>
      </c>
      <c r="D69" s="84">
        <v>386.54055</v>
      </c>
      <c r="E69" s="84"/>
      <c r="F69" s="84">
        <v>10</v>
      </c>
      <c r="G69" s="84">
        <v>0</v>
      </c>
      <c r="H69" s="84">
        <v>10</v>
      </c>
      <c r="I69" s="84"/>
      <c r="J69" s="84">
        <v>347.09373</v>
      </c>
      <c r="K69" s="84">
        <v>0</v>
      </c>
      <c r="L69" s="84">
        <v>347.09373</v>
      </c>
      <c r="M69" s="29" t="s">
        <v>121</v>
      </c>
      <c r="N69" s="84">
        <v>1684.1474300000002</v>
      </c>
      <c r="O69" s="84">
        <v>0</v>
      </c>
      <c r="P69" s="84">
        <v>1684.1474300000002</v>
      </c>
      <c r="Q69" s="84"/>
      <c r="R69" s="84">
        <v>579.56123</v>
      </c>
      <c r="S69" s="84">
        <v>0</v>
      </c>
      <c r="T69" s="84">
        <v>579.56123</v>
      </c>
      <c r="U69" s="84"/>
      <c r="V69" s="84">
        <v>143.843</v>
      </c>
      <c r="W69" s="84">
        <v>0</v>
      </c>
      <c r="X69" s="84">
        <v>143.843</v>
      </c>
      <c r="Y69" s="29" t="s">
        <v>121</v>
      </c>
      <c r="Z69" s="84">
        <v>333.60141000000004</v>
      </c>
      <c r="AA69" s="84">
        <v>0</v>
      </c>
      <c r="AB69" s="84">
        <v>333.60141000000004</v>
      </c>
      <c r="AC69" s="84"/>
      <c r="AD69" s="84">
        <v>6588.603</v>
      </c>
      <c r="AE69" s="84">
        <v>0</v>
      </c>
      <c r="AF69" s="84">
        <v>6588.603</v>
      </c>
      <c r="AG69" s="84"/>
      <c r="AH69" s="84">
        <v>573.6372299999999</v>
      </c>
      <c r="AI69" s="84">
        <v>0</v>
      </c>
      <c r="AJ69" s="84">
        <v>573.6372299999999</v>
      </c>
      <c r="AK69" s="29" t="s">
        <v>121</v>
      </c>
      <c r="AL69" s="84">
        <v>177.22957</v>
      </c>
      <c r="AM69" s="84">
        <v>0</v>
      </c>
      <c r="AN69" s="84">
        <v>177.22957</v>
      </c>
      <c r="AO69" s="84"/>
      <c r="AP69" s="84">
        <v>1506.9965300000001</v>
      </c>
      <c r="AQ69" s="84">
        <v>0</v>
      </c>
      <c r="AR69" s="84">
        <v>1506.9965300000001</v>
      </c>
      <c r="AS69" s="84"/>
      <c r="AT69" s="83">
        <v>12331.25368</v>
      </c>
      <c r="AU69" s="83">
        <v>0</v>
      </c>
      <c r="AV69" s="83">
        <v>12331.25368</v>
      </c>
      <c r="AW69" s="29" t="s">
        <v>121</v>
      </c>
      <c r="AX69" s="83">
        <v>358.22771</v>
      </c>
      <c r="AY69" s="83">
        <v>0</v>
      </c>
      <c r="AZ69" s="83">
        <v>358.22771</v>
      </c>
      <c r="BA69" s="84"/>
      <c r="BB69" s="83">
        <v>12689.48139</v>
      </c>
      <c r="BC69" s="83">
        <v>0</v>
      </c>
      <c r="BD69" s="83">
        <v>12689.48139</v>
      </c>
      <c r="BE69" s="84"/>
      <c r="BF69" s="84"/>
      <c r="BG69" s="84"/>
      <c r="BH69" s="84"/>
      <c r="BI69" s="84"/>
      <c r="BJ69" s="84"/>
      <c r="BK69" s="83"/>
      <c r="BL69" s="83"/>
      <c r="BM69" s="83"/>
      <c r="BN69" s="83"/>
      <c r="BO69" s="83"/>
      <c r="BP69" s="83"/>
      <c r="BQ69" s="83"/>
      <c r="BR69" s="83"/>
      <c r="BS69" s="83"/>
    </row>
    <row r="70" spans="1:71" s="29" customFormat="1" ht="10.5" customHeight="1">
      <c r="A70" s="29" t="s">
        <v>120</v>
      </c>
      <c r="B70" s="84">
        <v>17106.16031</v>
      </c>
      <c r="C70" s="84">
        <v>0</v>
      </c>
      <c r="D70" s="84">
        <v>17106.16031</v>
      </c>
      <c r="E70" s="84"/>
      <c r="F70" s="84">
        <v>6375.009389999999</v>
      </c>
      <c r="G70" s="84">
        <v>0</v>
      </c>
      <c r="H70" s="84">
        <v>6375.009389999999</v>
      </c>
      <c r="I70" s="84"/>
      <c r="J70" s="84">
        <v>308.28983</v>
      </c>
      <c r="K70" s="84">
        <v>0</v>
      </c>
      <c r="L70" s="84">
        <v>308.28983</v>
      </c>
      <c r="M70" s="29" t="s">
        <v>120</v>
      </c>
      <c r="N70" s="84">
        <v>8441.10555</v>
      </c>
      <c r="O70" s="84">
        <v>0</v>
      </c>
      <c r="P70" s="84">
        <v>8441.10555</v>
      </c>
      <c r="Q70" s="84"/>
      <c r="R70" s="84">
        <v>3461.78423</v>
      </c>
      <c r="S70" s="84">
        <v>0</v>
      </c>
      <c r="T70" s="84">
        <v>3461.78423</v>
      </c>
      <c r="U70" s="84"/>
      <c r="V70" s="84">
        <v>1534.99791</v>
      </c>
      <c r="W70" s="84">
        <v>0</v>
      </c>
      <c r="X70" s="84">
        <v>1534.99791</v>
      </c>
      <c r="Y70" s="29" t="s">
        <v>120</v>
      </c>
      <c r="Z70" s="84">
        <v>863.5192900000001</v>
      </c>
      <c r="AA70" s="84">
        <v>0</v>
      </c>
      <c r="AB70" s="84">
        <v>863.5192900000001</v>
      </c>
      <c r="AC70" s="84"/>
      <c r="AD70" s="84">
        <v>9886.04702</v>
      </c>
      <c r="AE70" s="84">
        <v>0</v>
      </c>
      <c r="AF70" s="84">
        <v>9886.04702</v>
      </c>
      <c r="AG70" s="84"/>
      <c r="AH70" s="84">
        <v>4086.63609</v>
      </c>
      <c r="AI70" s="84">
        <v>0</v>
      </c>
      <c r="AJ70" s="84">
        <v>4086.63609</v>
      </c>
      <c r="AK70" s="29" t="s">
        <v>120</v>
      </c>
      <c r="AL70" s="84">
        <v>2980.40844</v>
      </c>
      <c r="AM70" s="84">
        <v>0</v>
      </c>
      <c r="AN70" s="84">
        <v>2980.40844</v>
      </c>
      <c r="AO70" s="84"/>
      <c r="AP70" s="84">
        <v>2443.8942700000002</v>
      </c>
      <c r="AQ70" s="84">
        <v>0</v>
      </c>
      <c r="AR70" s="84">
        <v>2443.8942700000002</v>
      </c>
      <c r="AS70" s="84"/>
      <c r="AT70" s="83">
        <v>57487.85233000001</v>
      </c>
      <c r="AU70" s="83">
        <v>0</v>
      </c>
      <c r="AV70" s="83">
        <v>57487.85233000001</v>
      </c>
      <c r="AW70" s="29" t="s">
        <v>120</v>
      </c>
      <c r="AX70" s="83">
        <v>1152.3036100000002</v>
      </c>
      <c r="AY70" s="83">
        <v>0</v>
      </c>
      <c r="AZ70" s="83">
        <v>1152.3036100000002</v>
      </c>
      <c r="BA70" s="84"/>
      <c r="BB70" s="83">
        <v>58640.155940000004</v>
      </c>
      <c r="BC70" s="83">
        <v>0</v>
      </c>
      <c r="BD70" s="83">
        <v>58640.155940000004</v>
      </c>
      <c r="BE70" s="84"/>
      <c r="BF70" s="84"/>
      <c r="BG70" s="84"/>
      <c r="BH70" s="84"/>
      <c r="BI70" s="84"/>
      <c r="BJ70" s="84"/>
      <c r="BK70" s="83"/>
      <c r="BL70" s="83"/>
      <c r="BM70" s="83"/>
      <c r="BN70" s="83"/>
      <c r="BO70" s="83"/>
      <c r="BP70" s="83"/>
      <c r="BQ70" s="83"/>
      <c r="BR70" s="83"/>
      <c r="BS70" s="83"/>
    </row>
    <row r="71" spans="1:71" s="29" customFormat="1" ht="10.5" customHeight="1">
      <c r="A71" s="29" t="s">
        <v>119</v>
      </c>
      <c r="B71" s="84">
        <v>14047.22566</v>
      </c>
      <c r="C71" s="84">
        <v>0</v>
      </c>
      <c r="D71" s="84">
        <v>14047.22566</v>
      </c>
      <c r="E71" s="84"/>
      <c r="F71" s="84">
        <v>491.55055</v>
      </c>
      <c r="G71" s="84">
        <v>0</v>
      </c>
      <c r="H71" s="84">
        <v>491.55055</v>
      </c>
      <c r="I71" s="84"/>
      <c r="J71" s="84">
        <v>110.55982</v>
      </c>
      <c r="K71" s="84">
        <v>0</v>
      </c>
      <c r="L71" s="84">
        <v>110.55982</v>
      </c>
      <c r="M71" s="29" t="s">
        <v>119</v>
      </c>
      <c r="N71" s="84">
        <v>3386.66486</v>
      </c>
      <c r="O71" s="84">
        <v>0</v>
      </c>
      <c r="P71" s="84">
        <v>3386.66486</v>
      </c>
      <c r="Q71" s="84"/>
      <c r="R71" s="84">
        <v>669.7273399999999</v>
      </c>
      <c r="S71" s="84">
        <v>0</v>
      </c>
      <c r="T71" s="84">
        <v>669.7273399999999</v>
      </c>
      <c r="U71" s="84"/>
      <c r="V71" s="84">
        <v>491.06761</v>
      </c>
      <c r="W71" s="84">
        <v>0</v>
      </c>
      <c r="X71" s="84">
        <v>491.06761</v>
      </c>
      <c r="Y71" s="29" t="s">
        <v>119</v>
      </c>
      <c r="Z71" s="84">
        <v>181.88441</v>
      </c>
      <c r="AA71" s="84">
        <v>21.79846</v>
      </c>
      <c r="AB71" s="84">
        <v>203.68287</v>
      </c>
      <c r="AC71" s="84"/>
      <c r="AD71" s="84">
        <v>336.77664</v>
      </c>
      <c r="AE71" s="84">
        <v>1274.53145</v>
      </c>
      <c r="AF71" s="84">
        <v>1611.3080899999998</v>
      </c>
      <c r="AG71" s="84"/>
      <c r="AH71" s="84">
        <v>2981.5188700000003</v>
      </c>
      <c r="AI71" s="84">
        <v>0</v>
      </c>
      <c r="AJ71" s="84">
        <v>2981.5188700000003</v>
      </c>
      <c r="AK71" s="29" t="s">
        <v>119</v>
      </c>
      <c r="AL71" s="84">
        <v>226.23583000000002</v>
      </c>
      <c r="AM71" s="84">
        <v>0</v>
      </c>
      <c r="AN71" s="84">
        <v>226.23583000000002</v>
      </c>
      <c r="AO71" s="84"/>
      <c r="AP71" s="84">
        <v>2052.40857</v>
      </c>
      <c r="AQ71" s="84">
        <v>752.8675400000001</v>
      </c>
      <c r="AR71" s="84">
        <v>2805.2761100000002</v>
      </c>
      <c r="AS71" s="84"/>
      <c r="AT71" s="83">
        <v>24975.62016</v>
      </c>
      <c r="AU71" s="83">
        <v>2049.19745</v>
      </c>
      <c r="AV71" s="83">
        <v>27024.81761</v>
      </c>
      <c r="AW71" s="29" t="s">
        <v>119</v>
      </c>
      <c r="AX71" s="83">
        <v>749.06257</v>
      </c>
      <c r="AY71" s="83">
        <v>0</v>
      </c>
      <c r="AZ71" s="83">
        <v>749.06257</v>
      </c>
      <c r="BA71" s="84"/>
      <c r="BB71" s="83">
        <v>25724.68273</v>
      </c>
      <c r="BC71" s="83">
        <v>2049.19745</v>
      </c>
      <c r="BD71" s="83">
        <v>27773.88018</v>
      </c>
      <c r="BE71" s="84"/>
      <c r="BF71" s="84"/>
      <c r="BG71" s="84"/>
      <c r="BH71" s="84"/>
      <c r="BI71" s="84"/>
      <c r="BJ71" s="84"/>
      <c r="BK71" s="83"/>
      <c r="BL71" s="83"/>
      <c r="BM71" s="83"/>
      <c r="BN71" s="83"/>
      <c r="BO71" s="83"/>
      <c r="BP71" s="83"/>
      <c r="BQ71" s="83"/>
      <c r="BR71" s="83"/>
      <c r="BS71" s="83"/>
    </row>
    <row r="72" spans="2:71" s="29" customFormat="1" ht="3.7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 s="84"/>
      <c r="AM72" s="84"/>
      <c r="AN72" s="84"/>
      <c r="AO72" s="84"/>
      <c r="AP72" s="84"/>
      <c r="AQ72" s="84"/>
      <c r="AR72" s="84"/>
      <c r="AS72" s="84"/>
      <c r="AT72" s="83"/>
      <c r="AU72" s="83"/>
      <c r="AV72" s="83"/>
      <c r="AX72" s="83"/>
      <c r="AY72" s="83"/>
      <c r="AZ72" s="83"/>
      <c r="BA72" s="84"/>
      <c r="BB72" s="83"/>
      <c r="BC72" s="83"/>
      <c r="BD72" s="83"/>
      <c r="BE72" s="84"/>
      <c r="BF72" s="84"/>
      <c r="BG72" s="84"/>
      <c r="BH72" s="84"/>
      <c r="BI72" s="84"/>
      <c r="BJ72" s="84"/>
      <c r="BK72" s="83"/>
      <c r="BL72" s="83"/>
      <c r="BM72" s="83"/>
      <c r="BN72" s="83"/>
      <c r="BO72" s="83"/>
      <c r="BP72" s="83"/>
      <c r="BQ72" s="83"/>
      <c r="BR72" s="83"/>
      <c r="BS72" s="83"/>
    </row>
    <row r="73" spans="1:170" s="32" customFormat="1" ht="12.75" customHeight="1">
      <c r="A73" s="87" t="s">
        <v>118</v>
      </c>
      <c r="B73" s="86">
        <v>193.10104</v>
      </c>
      <c r="C73" s="86">
        <v>600.05287</v>
      </c>
      <c r="D73" s="86">
        <v>793.15391</v>
      </c>
      <c r="E73" s="86"/>
      <c r="F73" s="86">
        <v>-1295.97728</v>
      </c>
      <c r="G73" s="86">
        <v>174.80008</v>
      </c>
      <c r="H73" s="86">
        <v>-1121.1771999999999</v>
      </c>
      <c r="I73" s="86"/>
      <c r="J73" s="86">
        <v>-358.87068</v>
      </c>
      <c r="K73" s="86">
        <v>-23.70762</v>
      </c>
      <c r="L73" s="86">
        <v>-382.5783</v>
      </c>
      <c r="M73" s="87" t="s">
        <v>118</v>
      </c>
      <c r="N73" s="86">
        <v>2884.94292</v>
      </c>
      <c r="O73" s="86">
        <v>462.01337</v>
      </c>
      <c r="P73" s="86">
        <v>3346.95629</v>
      </c>
      <c r="Q73" s="86"/>
      <c r="R73" s="86">
        <v>-442.49594</v>
      </c>
      <c r="S73" s="86">
        <v>12.57872</v>
      </c>
      <c r="T73" s="86">
        <v>-429.91722</v>
      </c>
      <c r="U73" s="86"/>
      <c r="V73" s="86">
        <v>-470.8018</v>
      </c>
      <c r="W73" s="86">
        <v>46.90446</v>
      </c>
      <c r="X73" s="86">
        <v>-423.89734</v>
      </c>
      <c r="Y73" s="87" t="s">
        <v>118</v>
      </c>
      <c r="Z73" s="86">
        <v>376.06613</v>
      </c>
      <c r="AA73" s="86">
        <v>0.016280000000000003</v>
      </c>
      <c r="AB73" s="86">
        <v>376.08241000000004</v>
      </c>
      <c r="AC73" s="86"/>
      <c r="AD73" s="86">
        <v>-224.4546</v>
      </c>
      <c r="AE73" s="86">
        <v>238.66873999999999</v>
      </c>
      <c r="AF73" s="86">
        <v>14.214139999999984</v>
      </c>
      <c r="AG73" s="86"/>
      <c r="AH73" s="86">
        <v>13063.37405</v>
      </c>
      <c r="AI73" s="86">
        <v>-339.14926</v>
      </c>
      <c r="AJ73" s="86">
        <v>12724.22479</v>
      </c>
      <c r="AK73" s="87" t="s">
        <v>118</v>
      </c>
      <c r="AL73" s="86">
        <v>1273.77674</v>
      </c>
      <c r="AM73" s="86">
        <v>27.85066</v>
      </c>
      <c r="AN73" s="86">
        <v>1301.6273999999999</v>
      </c>
      <c r="AO73" s="86"/>
      <c r="AP73" s="86">
        <v>-2404.87654</v>
      </c>
      <c r="AQ73" s="86">
        <v>161.82975</v>
      </c>
      <c r="AR73" s="86">
        <v>-2243.04679</v>
      </c>
      <c r="AS73" s="86"/>
      <c r="AT73" s="85">
        <v>12593.784040000002</v>
      </c>
      <c r="AU73" s="85">
        <v>1361.8580499999998</v>
      </c>
      <c r="AV73" s="85">
        <v>13955.642090000003</v>
      </c>
      <c r="AW73" s="87" t="s">
        <v>118</v>
      </c>
      <c r="AX73" s="85">
        <v>-5732.60272</v>
      </c>
      <c r="AY73" s="85">
        <v>20480.92888</v>
      </c>
      <c r="AZ73" s="85">
        <v>14748.32616</v>
      </c>
      <c r="BA73" s="86"/>
      <c r="BB73" s="85">
        <v>6861.181320000003</v>
      </c>
      <c r="BC73" s="85">
        <v>21842.78693</v>
      </c>
      <c r="BD73" s="85">
        <v>28703.968250000005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</row>
    <row r="74" spans="2:71" s="29" customFormat="1" ht="3.75" customHeight="1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 s="84"/>
      <c r="AM74" s="84"/>
      <c r="AN74" s="84"/>
      <c r="AO74" s="84"/>
      <c r="AP74" s="84"/>
      <c r="AQ74" s="84"/>
      <c r="AR74" s="84"/>
      <c r="AS74" s="84"/>
      <c r="AT74" s="83"/>
      <c r="AU74" s="83"/>
      <c r="AV74" s="83"/>
      <c r="AX74" s="83"/>
      <c r="AY74" s="83"/>
      <c r="AZ74" s="83"/>
      <c r="BA74" s="84"/>
      <c r="BB74" s="83"/>
      <c r="BC74" s="83"/>
      <c r="BD74" s="83"/>
      <c r="BE74" s="84"/>
      <c r="BF74" s="84"/>
      <c r="BG74" s="84"/>
      <c r="BH74" s="84"/>
      <c r="BI74" s="84"/>
      <c r="BJ74" s="84"/>
      <c r="BK74" s="83"/>
      <c r="BL74" s="83"/>
      <c r="BM74" s="83"/>
      <c r="BN74" s="83"/>
      <c r="BO74" s="83"/>
      <c r="BP74" s="83"/>
      <c r="BQ74" s="83"/>
      <c r="BR74" s="83"/>
      <c r="BS74" s="83"/>
    </row>
    <row r="75" spans="1:71" s="29" customFormat="1" ht="13.5" customHeight="1">
      <c r="A75" s="87" t="s">
        <v>117</v>
      </c>
      <c r="B75" s="86">
        <v>119699.53245999999</v>
      </c>
      <c r="C75" s="86">
        <v>-30814.06768</v>
      </c>
      <c r="D75" s="86">
        <v>88885.46478</v>
      </c>
      <c r="E75" s="86"/>
      <c r="F75" s="86">
        <v>62879.97656</v>
      </c>
      <c r="G75" s="86">
        <v>-5466.00471</v>
      </c>
      <c r="H75" s="86">
        <v>57413.97185</v>
      </c>
      <c r="I75" s="86"/>
      <c r="J75" s="86">
        <v>-181.20570999999998</v>
      </c>
      <c r="K75" s="86">
        <v>-356.63421</v>
      </c>
      <c r="L75" s="86">
        <v>-537.83992</v>
      </c>
      <c r="M75" s="87" t="s">
        <v>117</v>
      </c>
      <c r="N75" s="86">
        <v>61126.66915</v>
      </c>
      <c r="O75" s="86">
        <v>-19337.11872</v>
      </c>
      <c r="P75" s="86">
        <v>41789.55043</v>
      </c>
      <c r="Q75" s="86"/>
      <c r="R75" s="86">
        <v>31205.89249</v>
      </c>
      <c r="S75" s="86">
        <v>-5894.95824</v>
      </c>
      <c r="T75" s="86">
        <v>25310.93425</v>
      </c>
      <c r="U75" s="86"/>
      <c r="V75" s="86">
        <v>9137.23501</v>
      </c>
      <c r="W75" s="86">
        <v>-4756.365599999999</v>
      </c>
      <c r="X75" s="86">
        <v>4380.86941</v>
      </c>
      <c r="Y75" s="87" t="s">
        <v>117</v>
      </c>
      <c r="Z75" s="86">
        <v>485.35603000000003</v>
      </c>
      <c r="AA75" s="86">
        <v>-31.38084</v>
      </c>
      <c r="AB75" s="86">
        <v>453.97519</v>
      </c>
      <c r="AC75" s="86"/>
      <c r="AD75" s="86">
        <v>117449.00835999999</v>
      </c>
      <c r="AE75" s="86">
        <v>-35777.873270000004</v>
      </c>
      <c r="AF75" s="86">
        <v>81671.13509000001</v>
      </c>
      <c r="AG75" s="86"/>
      <c r="AH75" s="86">
        <v>8243.17057</v>
      </c>
      <c r="AI75" s="86">
        <v>-18088.97014</v>
      </c>
      <c r="AJ75" s="86">
        <v>-9845.799570000001</v>
      </c>
      <c r="AK75" s="87" t="s">
        <v>117</v>
      </c>
      <c r="AL75" s="86">
        <v>7685.2619</v>
      </c>
      <c r="AM75" s="86">
        <v>-2085.66007</v>
      </c>
      <c r="AN75" s="86">
        <v>5599.6018300000005</v>
      </c>
      <c r="AO75" s="86"/>
      <c r="AP75" s="86">
        <v>52953.70864</v>
      </c>
      <c r="AQ75" s="86">
        <v>-11531.34141</v>
      </c>
      <c r="AR75" s="86">
        <v>41422.36723</v>
      </c>
      <c r="AS75" s="86"/>
      <c r="AT75" s="85">
        <v>470684.60545999993</v>
      </c>
      <c r="AU75" s="85">
        <v>-134140.37489</v>
      </c>
      <c r="AV75" s="85">
        <v>336544.2305700001</v>
      </c>
      <c r="AW75" s="87" t="s">
        <v>117</v>
      </c>
      <c r="AX75" s="85">
        <v>-11650.246640000001</v>
      </c>
      <c r="AY75" s="85">
        <v>9583.168119999998</v>
      </c>
      <c r="AZ75" s="85">
        <v>-2067.0785200000014</v>
      </c>
      <c r="BA75" s="86"/>
      <c r="BB75" s="85">
        <v>459034.3588199999</v>
      </c>
      <c r="BC75" s="85">
        <v>-124557.20676999999</v>
      </c>
      <c r="BD75" s="85">
        <v>334477.15205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</row>
    <row r="76" spans="2:71" s="29" customFormat="1" ht="3.75" customHeight="1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 s="84"/>
      <c r="AM76" s="84"/>
      <c r="AN76" s="84"/>
      <c r="AO76" s="84"/>
      <c r="AP76" s="84"/>
      <c r="AQ76" s="84"/>
      <c r="AR76" s="84"/>
      <c r="AS76" s="84"/>
      <c r="AT76" s="83"/>
      <c r="AU76" s="83"/>
      <c r="AV76" s="83"/>
      <c r="AX76" s="83"/>
      <c r="AY76" s="83"/>
      <c r="AZ76" s="83"/>
      <c r="BA76" s="84"/>
      <c r="BB76" s="83"/>
      <c r="BC76" s="83"/>
      <c r="BD76" s="83"/>
      <c r="BE76" s="84"/>
      <c r="BF76" s="84"/>
      <c r="BG76" s="84"/>
      <c r="BH76" s="84"/>
      <c r="BI76" s="84"/>
      <c r="BJ76" s="84"/>
      <c r="BK76" s="83"/>
      <c r="BL76" s="83"/>
      <c r="BM76" s="83"/>
      <c r="BN76" s="83"/>
      <c r="BO76" s="83"/>
      <c r="BP76" s="83"/>
      <c r="BQ76" s="83"/>
      <c r="BR76" s="83"/>
      <c r="BS76" s="83"/>
    </row>
    <row r="77" spans="1:71" s="29" customFormat="1" ht="10.5" customHeight="1">
      <c r="A77" s="29" t="s">
        <v>116</v>
      </c>
      <c r="B77" s="84">
        <v>27559.116879999998</v>
      </c>
      <c r="C77" s="84">
        <v>0</v>
      </c>
      <c r="D77" s="84">
        <v>27559.116879999998</v>
      </c>
      <c r="E77" s="84"/>
      <c r="F77" s="84">
        <v>17319.666839999998</v>
      </c>
      <c r="G77" s="84">
        <v>0</v>
      </c>
      <c r="H77" s="84">
        <v>17319.666839999998</v>
      </c>
      <c r="I77" s="84"/>
      <c r="J77" s="84">
        <v>0</v>
      </c>
      <c r="K77" s="84">
        <v>0</v>
      </c>
      <c r="L77" s="84">
        <v>0</v>
      </c>
      <c r="M77" s="29" t="s">
        <v>116</v>
      </c>
      <c r="N77" s="84">
        <v>11738.57344</v>
      </c>
      <c r="O77" s="84">
        <v>0</v>
      </c>
      <c r="P77" s="84">
        <v>11738.57344</v>
      </c>
      <c r="Q77" s="84"/>
      <c r="R77" s="84">
        <v>7683.50313</v>
      </c>
      <c r="S77" s="84">
        <v>0</v>
      </c>
      <c r="T77" s="84">
        <v>7683.50313</v>
      </c>
      <c r="U77" s="84"/>
      <c r="V77" s="84">
        <v>1292.35648</v>
      </c>
      <c r="W77" s="84">
        <v>0</v>
      </c>
      <c r="X77" s="84">
        <v>1292.35648</v>
      </c>
      <c r="Y77" s="29" t="s">
        <v>116</v>
      </c>
      <c r="Z77" s="84">
        <v>35.37036</v>
      </c>
      <c r="AA77" s="84">
        <v>0</v>
      </c>
      <c r="AB77" s="84">
        <v>35.37036</v>
      </c>
      <c r="AC77" s="84"/>
      <c r="AD77" s="84">
        <v>27368.171</v>
      </c>
      <c r="AE77" s="84">
        <v>0</v>
      </c>
      <c r="AF77" s="84">
        <v>27368.171</v>
      </c>
      <c r="AG77" s="84"/>
      <c r="AH77" s="84">
        <v>-1315.33901</v>
      </c>
      <c r="AI77" s="84">
        <v>0</v>
      </c>
      <c r="AJ77" s="84">
        <v>-1315.33901</v>
      </c>
      <c r="AK77" s="29" t="s">
        <v>116</v>
      </c>
      <c r="AL77" s="84">
        <v>1127.45</v>
      </c>
      <c r="AM77" s="84">
        <v>0</v>
      </c>
      <c r="AN77" s="84">
        <v>1127.45</v>
      </c>
      <c r="AO77" s="84"/>
      <c r="AP77" s="84">
        <v>12149.92425</v>
      </c>
      <c r="AQ77" s="84">
        <v>0</v>
      </c>
      <c r="AR77" s="84">
        <v>12149.92425</v>
      </c>
      <c r="AS77" s="84"/>
      <c r="AT77" s="83">
        <v>104958.79336999998</v>
      </c>
      <c r="AU77" s="83">
        <v>0</v>
      </c>
      <c r="AV77" s="83">
        <v>104958.79336999998</v>
      </c>
      <c r="AW77" s="29" t="s">
        <v>116</v>
      </c>
      <c r="AX77" s="83">
        <v>1334.131</v>
      </c>
      <c r="AY77" s="83">
        <v>0</v>
      </c>
      <c r="AZ77" s="83">
        <v>1334.131</v>
      </c>
      <c r="BA77" s="84"/>
      <c r="BB77" s="83">
        <v>106292.92437</v>
      </c>
      <c r="BC77" s="83">
        <v>0</v>
      </c>
      <c r="BD77" s="83">
        <v>106292.92437</v>
      </c>
      <c r="BE77" s="84"/>
      <c r="BF77" s="84"/>
      <c r="BG77" s="84"/>
      <c r="BH77" s="84"/>
      <c r="BI77" s="84"/>
      <c r="BJ77" s="84"/>
      <c r="BK77" s="83"/>
      <c r="BL77" s="83"/>
      <c r="BM77" s="83"/>
      <c r="BN77" s="83"/>
      <c r="BO77" s="83"/>
      <c r="BP77" s="83"/>
      <c r="BQ77" s="83"/>
      <c r="BR77" s="83"/>
      <c r="BS77" s="83"/>
    </row>
    <row r="78" spans="2:71" s="29" customFormat="1" ht="3.75" customHeight="1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 s="84"/>
      <c r="AM78" s="84"/>
      <c r="AN78" s="84"/>
      <c r="AO78" s="84"/>
      <c r="AP78" s="84"/>
      <c r="AQ78" s="84"/>
      <c r="AR78" s="84"/>
      <c r="AS78" s="84"/>
      <c r="AT78" s="83"/>
      <c r="AU78" s="83"/>
      <c r="AV78" s="83"/>
      <c r="AX78" s="83"/>
      <c r="AY78" s="83"/>
      <c r="AZ78" s="83"/>
      <c r="BA78" s="84"/>
      <c r="BB78" s="83"/>
      <c r="BC78" s="83"/>
      <c r="BD78" s="83"/>
      <c r="BE78" s="84"/>
      <c r="BF78" s="84"/>
      <c r="BG78" s="84"/>
      <c r="BH78" s="84"/>
      <c r="BI78" s="84"/>
      <c r="BJ78" s="84"/>
      <c r="BK78" s="83"/>
      <c r="BL78" s="83"/>
      <c r="BM78" s="83"/>
      <c r="BN78" s="83"/>
      <c r="BO78" s="83"/>
      <c r="BP78" s="83"/>
      <c r="BQ78" s="83"/>
      <c r="BR78" s="83"/>
      <c r="BS78" s="83"/>
    </row>
    <row r="79" spans="1:170" s="32" customFormat="1" ht="10.5" customHeight="1" thickBot="1">
      <c r="A79" s="63" t="s">
        <v>115</v>
      </c>
      <c r="B79" s="81">
        <v>92140.41558</v>
      </c>
      <c r="C79" s="81">
        <v>-30814.06768</v>
      </c>
      <c r="D79" s="81">
        <v>61326.3479</v>
      </c>
      <c r="E79" s="81"/>
      <c r="F79" s="81">
        <v>45560.30972</v>
      </c>
      <c r="G79" s="81">
        <v>-5466.00471</v>
      </c>
      <c r="H79" s="81">
        <v>40094.30501</v>
      </c>
      <c r="I79" s="81"/>
      <c r="J79" s="81">
        <v>-181.20570999999998</v>
      </c>
      <c r="K79" s="81">
        <v>-356.63421</v>
      </c>
      <c r="L79" s="81">
        <v>-537.83992</v>
      </c>
      <c r="M79" s="63" t="s">
        <v>115</v>
      </c>
      <c r="N79" s="81">
        <v>49388.09571</v>
      </c>
      <c r="O79" s="81">
        <v>-19337.11872</v>
      </c>
      <c r="P79" s="81">
        <v>30050.976990000003</v>
      </c>
      <c r="Q79" s="81"/>
      <c r="R79" s="81">
        <v>23522.38936</v>
      </c>
      <c r="S79" s="81">
        <v>-5894.95824</v>
      </c>
      <c r="T79" s="81">
        <v>17627.431119999997</v>
      </c>
      <c r="U79" s="81"/>
      <c r="V79" s="81">
        <v>7844.87853</v>
      </c>
      <c r="W79" s="81">
        <v>-4756.365599999999</v>
      </c>
      <c r="X79" s="81">
        <v>3088.512930000001</v>
      </c>
      <c r="Y79" s="63" t="s">
        <v>115</v>
      </c>
      <c r="Z79" s="81">
        <v>449.98566999999997</v>
      </c>
      <c r="AA79" s="81">
        <v>-31.38084</v>
      </c>
      <c r="AB79" s="81">
        <v>418.60482999999994</v>
      </c>
      <c r="AC79" s="81"/>
      <c r="AD79" s="81">
        <v>90080.83736</v>
      </c>
      <c r="AE79" s="81">
        <v>-35777.873270000004</v>
      </c>
      <c r="AF79" s="81">
        <v>54302.964089999994</v>
      </c>
      <c r="AG79" s="81"/>
      <c r="AH79" s="81">
        <v>9558.50958</v>
      </c>
      <c r="AI79" s="81">
        <v>-18088.97014</v>
      </c>
      <c r="AJ79" s="82">
        <v>-8530.460560000001</v>
      </c>
      <c r="AK79" s="63" t="s">
        <v>115</v>
      </c>
      <c r="AL79" s="81">
        <v>6557.811900000001</v>
      </c>
      <c r="AM79" s="81">
        <v>-2085.66007</v>
      </c>
      <c r="AN79" s="81">
        <v>4472.15183</v>
      </c>
      <c r="AO79" s="81"/>
      <c r="AP79" s="81">
        <v>40803.78439</v>
      </c>
      <c r="AQ79" s="81">
        <v>-11531.34141</v>
      </c>
      <c r="AR79" s="81">
        <v>29272.44298</v>
      </c>
      <c r="AS79" s="81"/>
      <c r="AT79" s="80">
        <v>365725.81208999996</v>
      </c>
      <c r="AU79" s="80">
        <v>-134140.37489</v>
      </c>
      <c r="AV79" s="80">
        <v>231585.43720000001</v>
      </c>
      <c r="AW79" s="63" t="s">
        <v>115</v>
      </c>
      <c r="AX79" s="80">
        <v>-12984.37764</v>
      </c>
      <c r="AY79" s="80">
        <v>9583.168119999998</v>
      </c>
      <c r="AZ79" s="80">
        <v>-3401.2095200000012</v>
      </c>
      <c r="BA79" s="81"/>
      <c r="BB79" s="80">
        <v>352741.43445</v>
      </c>
      <c r="BC79" s="80">
        <v>-124557.20676999999</v>
      </c>
      <c r="BD79" s="80">
        <v>228184.22768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</row>
    <row r="80" spans="1:170" s="76" customFormat="1" ht="13.5">
      <c r="A80" s="40" t="s">
        <v>113</v>
      </c>
      <c r="M80" s="40" t="s">
        <v>113</v>
      </c>
      <c r="Y80" s="40" t="s">
        <v>113</v>
      </c>
      <c r="AK80" s="40" t="s">
        <v>113</v>
      </c>
      <c r="AW80" s="40" t="s">
        <v>113</v>
      </c>
      <c r="AX80" s="77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</row>
    <row r="81" spans="1:170" s="76" customFormat="1" ht="13.5">
      <c r="A81" s="40"/>
      <c r="M81" s="40"/>
      <c r="Y81" s="40"/>
      <c r="AK81" s="40"/>
      <c r="AW81" s="40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</row>
    <row r="82" spans="1:170" s="76" customFormat="1" ht="3" customHeight="1" hidden="1">
      <c r="A82" s="40"/>
      <c r="M82" s="40"/>
      <c r="Y82" s="40"/>
      <c r="AK82" s="40"/>
      <c r="AW82" s="40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</row>
    <row r="83" spans="1:170" s="76" customFormat="1" ht="3" customHeight="1" hidden="1">
      <c r="A83" s="40"/>
      <c r="M83" s="40"/>
      <c r="Y83" s="40"/>
      <c r="AK83" s="40"/>
      <c r="AW83" s="40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</row>
    <row r="84" spans="1:170" s="76" customFormat="1" ht="3" customHeight="1" hidden="1">
      <c r="A84" s="40"/>
      <c r="M84" s="40"/>
      <c r="Y84" s="40"/>
      <c r="AK84" s="40"/>
      <c r="AW84" s="40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</row>
    <row r="85" spans="1:170" s="76" customFormat="1" ht="3" customHeight="1" hidden="1">
      <c r="A85" s="40"/>
      <c r="M85" s="40"/>
      <c r="Y85" s="40"/>
      <c r="AK85" s="40"/>
      <c r="AW85" s="40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</row>
    <row r="86" spans="1:170" s="76" customFormat="1" ht="3" customHeight="1" hidden="1">
      <c r="A86" s="40"/>
      <c r="M86" s="40"/>
      <c r="Y86" s="40"/>
      <c r="AK86" s="40"/>
      <c r="AW86" s="40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</row>
    <row r="87" spans="1:170" s="76" customFormat="1" ht="3" customHeight="1" hidden="1">
      <c r="A87" s="40"/>
      <c r="M87" s="40"/>
      <c r="Y87" s="40"/>
      <c r="AK87" s="40"/>
      <c r="AW87" s="40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</row>
    <row r="88" spans="1:170" s="76" customFormat="1" ht="3" customHeight="1" hidden="1">
      <c r="A88" s="40"/>
      <c r="M88" s="40"/>
      <c r="Y88" s="40"/>
      <c r="AK88" s="40"/>
      <c r="AW88" s="40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</row>
    <row r="89" spans="1:170" s="76" customFormat="1" ht="3" customHeight="1" hidden="1">
      <c r="A89" s="40"/>
      <c r="M89" s="40"/>
      <c r="Y89" s="40"/>
      <c r="AK89" s="40"/>
      <c r="AW89" s="40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</row>
    <row r="90" spans="1:170" s="76" customFormat="1" ht="3" customHeight="1" hidden="1">
      <c r="A90" s="40"/>
      <c r="M90" s="40"/>
      <c r="Y90" s="40"/>
      <c r="AK90" s="40"/>
      <c r="AW90" s="40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</row>
    <row r="91" spans="1:170" s="76" customFormat="1" ht="3" customHeight="1" hidden="1">
      <c r="A91" s="40"/>
      <c r="M91" s="40"/>
      <c r="Y91" s="40"/>
      <c r="AK91" s="40"/>
      <c r="AW91" s="40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</row>
    <row r="92" spans="1:170" s="76" customFormat="1" ht="3" customHeight="1" hidden="1">
      <c r="A92" s="40"/>
      <c r="M92" s="40"/>
      <c r="Y92" s="40"/>
      <c r="AK92" s="40"/>
      <c r="AW92" s="40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</row>
    <row r="93" spans="1:170" s="76" customFormat="1" ht="3" customHeight="1" hidden="1">
      <c r="A93" s="40"/>
      <c r="M93" s="40"/>
      <c r="Y93" s="40"/>
      <c r="AK93" s="40"/>
      <c r="AW93" s="40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</row>
    <row r="94" spans="1:170" s="76" customFormat="1" ht="3" customHeight="1" hidden="1">
      <c r="A94" s="40"/>
      <c r="M94" s="40"/>
      <c r="Y94" s="40"/>
      <c r="AK94" s="40"/>
      <c r="AW94" s="40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</row>
    <row r="95" spans="1:170" s="76" customFormat="1" ht="3" customHeight="1" hidden="1">
      <c r="A95" s="40"/>
      <c r="M95" s="40"/>
      <c r="Y95" s="40"/>
      <c r="AK95" s="40"/>
      <c r="AW95" s="40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</row>
    <row r="96" spans="1:170" s="76" customFormat="1" ht="3" customHeight="1" hidden="1">
      <c r="A96" s="40"/>
      <c r="M96" s="40"/>
      <c r="Y96" s="40"/>
      <c r="AK96" s="40"/>
      <c r="AW96" s="40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</row>
    <row r="97" spans="1:170" s="76" customFormat="1" ht="3" customHeight="1" hidden="1">
      <c r="A97" s="40"/>
      <c r="M97" s="40"/>
      <c r="Y97" s="40"/>
      <c r="AK97" s="40"/>
      <c r="AW97" s="40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</row>
    <row r="98" spans="1:170" s="76" customFormat="1" ht="3" customHeight="1" hidden="1">
      <c r="A98" s="40"/>
      <c r="M98" s="40"/>
      <c r="Y98" s="40"/>
      <c r="AK98" s="40"/>
      <c r="AW98" s="40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</row>
    <row r="99" spans="1:170" s="76" customFormat="1" ht="3" customHeight="1" hidden="1">
      <c r="A99" s="40"/>
      <c r="M99" s="40"/>
      <c r="Y99" s="40"/>
      <c r="AK99" s="40"/>
      <c r="AW99" s="40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</row>
    <row r="100" spans="1:170" s="76" customFormat="1" ht="3" customHeight="1" hidden="1">
      <c r="A100" s="40"/>
      <c r="M100" s="40"/>
      <c r="Y100" s="40"/>
      <c r="AK100" s="40"/>
      <c r="AW100" s="40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</row>
    <row r="101" spans="1:170" s="76" customFormat="1" ht="3" customHeight="1" hidden="1">
      <c r="A101" s="40"/>
      <c r="M101" s="40"/>
      <c r="Y101" s="40"/>
      <c r="AK101" s="40"/>
      <c r="AW101" s="40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</row>
    <row r="102" spans="1:170" s="76" customFormat="1" ht="3" customHeight="1" hidden="1">
      <c r="A102" s="40"/>
      <c r="M102" s="40"/>
      <c r="Y102" s="40"/>
      <c r="AK102" s="40"/>
      <c r="AW102" s="40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</row>
    <row r="103" spans="1:170" s="76" customFormat="1" ht="3" customHeight="1" hidden="1">
      <c r="A103" s="40"/>
      <c r="M103" s="40"/>
      <c r="Y103" s="40"/>
      <c r="AK103" s="40"/>
      <c r="AW103" s="40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</row>
    <row r="104" spans="1:170" s="76" customFormat="1" ht="3" customHeight="1" hidden="1">
      <c r="A104" s="40"/>
      <c r="M104" s="40"/>
      <c r="Y104" s="40"/>
      <c r="AK104" s="40"/>
      <c r="AW104" s="40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</row>
    <row r="105" spans="1:170" s="76" customFormat="1" ht="3" customHeight="1" hidden="1">
      <c r="A105" s="40"/>
      <c r="M105" s="40"/>
      <c r="Y105" s="40"/>
      <c r="AK105" s="40"/>
      <c r="AW105" s="40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</row>
    <row r="106" spans="1:170" s="76" customFormat="1" ht="3" customHeight="1" hidden="1">
      <c r="A106" s="40"/>
      <c r="M106" s="40"/>
      <c r="Y106" s="40"/>
      <c r="AK106" s="40"/>
      <c r="AW106" s="40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</row>
    <row r="107" spans="1:170" s="76" customFormat="1" ht="3" customHeight="1" hidden="1">
      <c r="A107" s="40"/>
      <c r="M107" s="40"/>
      <c r="Y107" s="40"/>
      <c r="AK107" s="40"/>
      <c r="AW107" s="40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</row>
    <row r="108" spans="1:170" s="76" customFormat="1" ht="3" customHeight="1" hidden="1">
      <c r="A108" s="40"/>
      <c r="M108" s="40"/>
      <c r="Y108" s="40"/>
      <c r="AK108" s="40"/>
      <c r="AW108" s="40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</row>
    <row r="109" spans="1:170" s="76" customFormat="1" ht="3" customHeight="1" hidden="1">
      <c r="A109" s="40"/>
      <c r="M109" s="40"/>
      <c r="Y109" s="40"/>
      <c r="AK109" s="40"/>
      <c r="AW109" s="40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</row>
    <row r="110" spans="1:170" s="76" customFormat="1" ht="3" customHeight="1" hidden="1">
      <c r="A110" s="40"/>
      <c r="M110" s="40"/>
      <c r="Y110" s="40"/>
      <c r="AK110" s="40"/>
      <c r="AW110" s="40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</row>
    <row r="111" spans="1:170" s="76" customFormat="1" ht="3" customHeight="1" hidden="1">
      <c r="A111" s="40"/>
      <c r="M111" s="40"/>
      <c r="Y111" s="40"/>
      <c r="AK111" s="40"/>
      <c r="AW111" s="40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</row>
    <row r="112" spans="1:170" s="76" customFormat="1" ht="3" customHeight="1" hidden="1">
      <c r="A112" s="40"/>
      <c r="M112" s="40"/>
      <c r="Y112" s="40"/>
      <c r="AK112" s="40"/>
      <c r="AW112" s="40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</row>
    <row r="113" spans="1:170" s="76" customFormat="1" ht="3" customHeight="1" hidden="1">
      <c r="A113" s="40"/>
      <c r="M113" s="40"/>
      <c r="Y113" s="40"/>
      <c r="AK113" s="40"/>
      <c r="AW113" s="40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</row>
    <row r="114" spans="1:170" s="76" customFormat="1" ht="3" customHeight="1" hidden="1">
      <c r="A114" s="40"/>
      <c r="M114" s="40"/>
      <c r="Y114" s="40"/>
      <c r="AK114" s="40"/>
      <c r="AW114" s="40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</row>
    <row r="115" spans="1:170" s="76" customFormat="1" ht="3" customHeight="1" hidden="1">
      <c r="A115" s="40"/>
      <c r="M115" s="40"/>
      <c r="Y115" s="40"/>
      <c r="AK115" s="40"/>
      <c r="AW115" s="40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</row>
    <row r="116" spans="1:170" s="76" customFormat="1" ht="3" customHeight="1" hidden="1">
      <c r="A116" s="40"/>
      <c r="M116" s="40"/>
      <c r="Y116" s="40"/>
      <c r="AK116" s="40"/>
      <c r="AW116" s="40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</row>
    <row r="117" spans="1:170" s="76" customFormat="1" ht="3" customHeight="1" hidden="1">
      <c r="A117" s="40"/>
      <c r="M117" s="40"/>
      <c r="Y117" s="40"/>
      <c r="AK117" s="40"/>
      <c r="AW117" s="40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</row>
    <row r="118" spans="1:170" s="76" customFormat="1" ht="3" customHeight="1" hidden="1">
      <c r="A118" s="40"/>
      <c r="M118" s="40"/>
      <c r="Y118" s="40"/>
      <c r="AK118" s="40"/>
      <c r="AW118" s="40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</row>
    <row r="119" spans="1:170" s="76" customFormat="1" ht="3" customHeight="1" hidden="1">
      <c r="A119" s="40"/>
      <c r="M119" s="40"/>
      <c r="Y119" s="40"/>
      <c r="AK119" s="40"/>
      <c r="AW119" s="40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</row>
    <row r="120" spans="1:170" s="76" customFormat="1" ht="3" customHeight="1" hidden="1">
      <c r="A120" s="40"/>
      <c r="M120" s="40"/>
      <c r="Y120" s="40"/>
      <c r="AK120" s="40"/>
      <c r="AW120" s="40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</row>
    <row r="121" spans="1:170" s="76" customFormat="1" ht="3" customHeight="1" hidden="1">
      <c r="A121" s="40"/>
      <c r="M121" s="40"/>
      <c r="Y121" s="40"/>
      <c r="AK121" s="40"/>
      <c r="AW121" s="40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</row>
    <row r="122" spans="1:170" s="76" customFormat="1" ht="3" customHeight="1" hidden="1">
      <c r="A122" s="40"/>
      <c r="M122" s="40"/>
      <c r="Y122" s="40"/>
      <c r="AK122" s="40"/>
      <c r="AW122" s="40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</row>
    <row r="123" spans="1:170" s="76" customFormat="1" ht="3" customHeight="1" hidden="1">
      <c r="A123" s="40"/>
      <c r="M123" s="40"/>
      <c r="Y123" s="40"/>
      <c r="AK123" s="40"/>
      <c r="AW123" s="40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</row>
    <row r="124" spans="1:170" s="76" customFormat="1" ht="3" customHeight="1" hidden="1">
      <c r="A124" s="40"/>
      <c r="M124" s="40"/>
      <c r="Y124" s="40"/>
      <c r="AK124" s="40"/>
      <c r="AW124" s="40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</row>
    <row r="125" spans="1:170" s="76" customFormat="1" ht="3" customHeight="1" hidden="1">
      <c r="A125" s="40"/>
      <c r="M125" s="40"/>
      <c r="Y125" s="40"/>
      <c r="AK125" s="40"/>
      <c r="AW125" s="40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</row>
    <row r="126" spans="1:170" s="76" customFormat="1" ht="3" customHeight="1" hidden="1">
      <c r="A126" s="40"/>
      <c r="M126" s="40"/>
      <c r="Y126" s="40"/>
      <c r="AK126" s="40"/>
      <c r="AW126" s="40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</row>
    <row r="127" spans="1:170" s="76" customFormat="1" ht="3" customHeight="1" hidden="1">
      <c r="A127" s="40"/>
      <c r="M127" s="40"/>
      <c r="Y127" s="40"/>
      <c r="AK127" s="40"/>
      <c r="AW127" s="40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</row>
    <row r="128" spans="1:170" s="76" customFormat="1" ht="3" customHeight="1" hidden="1">
      <c r="A128" s="40"/>
      <c r="M128" s="40"/>
      <c r="Y128" s="40"/>
      <c r="AK128" s="40"/>
      <c r="AW128" s="40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</row>
    <row r="129" spans="1:170" s="76" customFormat="1" ht="3" customHeight="1" hidden="1">
      <c r="A129" s="40"/>
      <c r="M129" s="40"/>
      <c r="Y129" s="40"/>
      <c r="AK129" s="40"/>
      <c r="AW129" s="40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</row>
    <row r="130" spans="1:170" s="76" customFormat="1" ht="3" customHeight="1" hidden="1">
      <c r="A130" s="40"/>
      <c r="M130" s="40"/>
      <c r="Y130" s="40"/>
      <c r="AK130" s="40"/>
      <c r="AW130" s="40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</row>
    <row r="131" spans="1:170" s="76" customFormat="1" ht="3" customHeight="1" hidden="1">
      <c r="A131" s="40"/>
      <c r="M131" s="40"/>
      <c r="Y131" s="40"/>
      <c r="AK131" s="40"/>
      <c r="AW131" s="40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</row>
    <row r="132" spans="1:170" s="76" customFormat="1" ht="3" customHeight="1" hidden="1">
      <c r="A132" s="40"/>
      <c r="M132" s="40"/>
      <c r="Y132" s="40"/>
      <c r="AK132" s="40"/>
      <c r="AW132" s="40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</row>
    <row r="133" spans="1:170" s="76" customFormat="1" ht="3" customHeight="1" hidden="1">
      <c r="A133" s="40"/>
      <c r="M133" s="40"/>
      <c r="Y133" s="40"/>
      <c r="AK133" s="40"/>
      <c r="AW133" s="40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</row>
    <row r="134" spans="1:170" s="72" customFormat="1" ht="13.5">
      <c r="A134" s="71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1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1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1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1"/>
      <c r="AX134" s="75"/>
      <c r="AY134" s="75"/>
      <c r="AZ134" s="75"/>
      <c r="BA134" s="75"/>
      <c r="BB134" s="75"/>
      <c r="BC134" s="75"/>
      <c r="BD134" s="7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</row>
    <row r="135" spans="1:170" s="72" customFormat="1" ht="13.5">
      <c r="A135" s="71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1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1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1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1"/>
      <c r="AX135" s="73"/>
      <c r="AY135" s="73"/>
      <c r="AZ135" s="73"/>
      <c r="BA135" s="73"/>
      <c r="BB135" s="73"/>
      <c r="BC135" s="73"/>
      <c r="BD135" s="73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</row>
    <row r="136" spans="1:170" s="72" customFormat="1" ht="13.5">
      <c r="A136" s="74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4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4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4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4"/>
      <c r="AX136" s="73"/>
      <c r="AY136" s="73"/>
      <c r="AZ136" s="73"/>
      <c r="BA136" s="73"/>
      <c r="BB136" s="73"/>
      <c r="BC136" s="73"/>
      <c r="BD136" s="73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</row>
    <row r="137" spans="1:170" s="72" customFormat="1" ht="13.5">
      <c r="A137" s="71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1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1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1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1"/>
      <c r="AX137" s="75"/>
      <c r="AY137" s="75"/>
      <c r="AZ137" s="75"/>
      <c r="BA137" s="75"/>
      <c r="BB137" s="75"/>
      <c r="BC137" s="75"/>
      <c r="BD137" s="7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</row>
    <row r="138" spans="1:170" s="72" customFormat="1" ht="13.5">
      <c r="A138" s="71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1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1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1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1"/>
      <c r="AX138" s="73"/>
      <c r="AY138" s="73"/>
      <c r="AZ138" s="73"/>
      <c r="BA138" s="73"/>
      <c r="BB138" s="73"/>
      <c r="BC138" s="73"/>
      <c r="BD138" s="73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</row>
    <row r="139" spans="1:170" s="72" customFormat="1" ht="13.5">
      <c r="A139" s="74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4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4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4"/>
      <c r="AX139" s="73"/>
      <c r="AY139" s="73"/>
      <c r="AZ139" s="73"/>
      <c r="BA139" s="73"/>
      <c r="BB139" s="73"/>
      <c r="BC139" s="73"/>
      <c r="BD139" s="73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</row>
    <row r="140" spans="1:170" s="72" customFormat="1" ht="13.5">
      <c r="A140" s="71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1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1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1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1"/>
      <c r="AX140" s="75"/>
      <c r="AY140" s="75"/>
      <c r="AZ140" s="75"/>
      <c r="BA140" s="75"/>
      <c r="BB140" s="75"/>
      <c r="BC140" s="75"/>
      <c r="BD140" s="7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</row>
    <row r="141" spans="1:170" s="72" customFormat="1" ht="13.5">
      <c r="A141" s="71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1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1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1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1"/>
      <c r="AX141" s="73"/>
      <c r="AY141" s="73"/>
      <c r="AZ141" s="73"/>
      <c r="BA141" s="73"/>
      <c r="BB141" s="73"/>
      <c r="BC141" s="73"/>
      <c r="BD141" s="73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</row>
    <row r="142" spans="1:170" s="72" customFormat="1" ht="13.5">
      <c r="A142" s="74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4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4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4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4"/>
      <c r="AX142" s="73"/>
      <c r="AY142" s="73"/>
      <c r="AZ142" s="73"/>
      <c r="BA142" s="73"/>
      <c r="BB142" s="73"/>
      <c r="BC142" s="73"/>
      <c r="BD142" s="73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</row>
    <row r="143" spans="57:170" s="72" customFormat="1" ht="13.5"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</row>
    <row r="144" spans="57:170" s="72" customFormat="1" ht="13.5"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</row>
    <row r="145" spans="57:170" s="72" customFormat="1" ht="13.5"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</row>
    <row r="146" spans="57:170" s="72" customFormat="1" ht="13.5"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</row>
    <row r="147" spans="57:170" s="72" customFormat="1" ht="13.5"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</row>
    <row r="148" spans="57:170" s="72" customFormat="1" ht="13.5"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</row>
    <row r="149" spans="57:170" s="72" customFormat="1" ht="13.5"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</row>
    <row r="150" spans="57:170" s="72" customFormat="1" ht="13.5"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</row>
    <row r="151" spans="57:170" s="72" customFormat="1" ht="13.5"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</row>
    <row r="152" spans="57:170" s="72" customFormat="1" ht="13.5"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</row>
    <row r="153" spans="57:170" s="72" customFormat="1" ht="13.5"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</row>
    <row r="154" spans="57:170" s="72" customFormat="1" ht="13.5"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</row>
    <row r="155" spans="57:170" s="72" customFormat="1" ht="13.5"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</row>
    <row r="156" spans="57:170" s="72" customFormat="1" ht="13.5"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</row>
    <row r="157" spans="57:170" s="72" customFormat="1" ht="13.5"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</row>
    <row r="158" spans="57:170" s="72" customFormat="1" ht="13.5"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</row>
    <row r="159" spans="57:170" s="72" customFormat="1" ht="13.5"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</row>
    <row r="160" spans="57:170" s="72" customFormat="1" ht="13.5"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</row>
    <row r="161" spans="57:170" s="72" customFormat="1" ht="13.5"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</row>
    <row r="162" spans="57:170" s="72" customFormat="1" ht="13.5"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</row>
    <row r="163" spans="3:170" s="72" customFormat="1" ht="13.5">
      <c r="C163" s="72" t="s">
        <v>114</v>
      </c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</row>
    <row r="164" spans="57:170" s="72" customFormat="1" ht="13.5"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</row>
    <row r="165" spans="57:170" s="72" customFormat="1" ht="13.5"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</row>
    <row r="166" spans="57:170" s="72" customFormat="1" ht="13.5"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</row>
    <row r="167" spans="57:170" s="72" customFormat="1" ht="13.5"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</row>
    <row r="168" spans="57:170" s="72" customFormat="1" ht="13.5"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</row>
    <row r="169" spans="57:170" s="72" customFormat="1" ht="13.5"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</row>
    <row r="170" spans="57:170" s="72" customFormat="1" ht="13.5"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</row>
    <row r="171" spans="57:170" s="72" customFormat="1" ht="13.5"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</row>
    <row r="172" spans="57:170" s="72" customFormat="1" ht="13.5"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</row>
    <row r="173" spans="57:170" s="72" customFormat="1" ht="13.5"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</row>
    <row r="174" spans="57:170" s="72" customFormat="1" ht="13.5"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</row>
    <row r="175" spans="57:170" s="72" customFormat="1" ht="13.5"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</row>
    <row r="176" spans="57:170" s="72" customFormat="1" ht="13.5"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</row>
    <row r="177" spans="57:170" s="72" customFormat="1" ht="13.5"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</row>
    <row r="178" spans="57:170" s="72" customFormat="1" ht="13.5"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</row>
    <row r="179" spans="57:170" s="72" customFormat="1" ht="13.5"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</row>
    <row r="180" spans="57:170" s="72" customFormat="1" ht="13.5"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</row>
    <row r="181" spans="57:170" s="72" customFormat="1" ht="13.5"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</row>
    <row r="182" spans="57:170" s="72" customFormat="1" ht="13.5"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</row>
    <row r="183" spans="57:170" s="72" customFormat="1" ht="13.5"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</row>
    <row r="184" spans="57:170" s="72" customFormat="1" ht="13.5"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</row>
    <row r="185" spans="57:170" s="72" customFormat="1" ht="13.5"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</row>
    <row r="186" spans="57:170" s="72" customFormat="1" ht="13.5"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</row>
    <row r="187" spans="57:170" s="72" customFormat="1" ht="13.5"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</row>
    <row r="188" spans="57:170" s="72" customFormat="1" ht="13.5"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</row>
    <row r="189" spans="57:170" s="72" customFormat="1" ht="13.5"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</row>
    <row r="190" spans="57:170" s="72" customFormat="1" ht="13.5"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</row>
    <row r="191" spans="57:170" s="72" customFormat="1" ht="13.5"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</row>
    <row r="192" spans="57:170" s="72" customFormat="1" ht="13.5"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</row>
    <row r="193" spans="57:170" s="72" customFormat="1" ht="13.5"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</row>
    <row r="194" spans="57:170" s="72" customFormat="1" ht="13.5"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</row>
    <row r="195" spans="57:170" s="72" customFormat="1" ht="13.5"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</row>
    <row r="196" spans="57:170" s="72" customFormat="1" ht="13.5"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</row>
    <row r="197" spans="57:170" s="72" customFormat="1" ht="13.5"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</row>
    <row r="198" spans="57:170" s="72" customFormat="1" ht="13.5"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</row>
    <row r="199" spans="57:170" s="72" customFormat="1" ht="13.5"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</row>
    <row r="200" spans="57:170" s="72" customFormat="1" ht="13.5"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</row>
    <row r="201" spans="57:170" s="72" customFormat="1" ht="13.5"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</row>
    <row r="202" spans="57:170" s="72" customFormat="1" ht="13.5"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</row>
    <row r="203" spans="57:170" s="72" customFormat="1" ht="13.5"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</row>
    <row r="204" spans="57:170" s="72" customFormat="1" ht="13.5"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</row>
    <row r="205" spans="57:170" s="72" customFormat="1" ht="13.5"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</row>
    <row r="206" spans="57:170" s="72" customFormat="1" ht="13.5"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</row>
    <row r="207" spans="57:170" s="72" customFormat="1" ht="13.5"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</row>
    <row r="208" spans="57:170" s="72" customFormat="1" ht="13.5"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</row>
    <row r="209" spans="57:170" s="72" customFormat="1" ht="13.5"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</row>
    <row r="210" spans="57:170" s="72" customFormat="1" ht="13.5"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</row>
    <row r="211" spans="57:170" s="72" customFormat="1" ht="13.5"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</row>
    <row r="212" spans="57:170" s="72" customFormat="1" ht="13.5"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</row>
    <row r="213" spans="57:170" s="72" customFormat="1" ht="13.5"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</row>
    <row r="214" spans="57:170" s="72" customFormat="1" ht="13.5"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</row>
    <row r="215" spans="57:170" s="72" customFormat="1" ht="13.5"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</row>
    <row r="216" spans="57:170" s="72" customFormat="1" ht="13.5"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</row>
    <row r="217" spans="57:170" s="72" customFormat="1" ht="13.5"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</row>
    <row r="218" spans="57:170" s="72" customFormat="1" ht="13.5"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</row>
    <row r="219" spans="57:170" s="72" customFormat="1" ht="13.5"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</row>
    <row r="220" spans="57:170" s="72" customFormat="1" ht="13.5"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</row>
    <row r="221" spans="57:170" s="72" customFormat="1" ht="13.5"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</row>
    <row r="222" spans="57:170" s="72" customFormat="1" ht="13.5"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</row>
    <row r="223" spans="57:170" s="72" customFormat="1" ht="13.5"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</row>
    <row r="224" spans="57:170" s="72" customFormat="1" ht="13.5"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</row>
    <row r="225" spans="57:170" s="72" customFormat="1" ht="13.5"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</row>
    <row r="226" spans="57:170" s="72" customFormat="1" ht="13.5"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</row>
    <row r="227" spans="57:170" s="72" customFormat="1" ht="13.5"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</row>
    <row r="228" spans="57:170" s="72" customFormat="1" ht="13.5"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</row>
    <row r="229" spans="57:170" s="72" customFormat="1" ht="13.5"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</row>
    <row r="230" spans="57:170" s="72" customFormat="1" ht="13.5"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</row>
    <row r="231" spans="57:170" s="72" customFormat="1" ht="13.5"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</row>
    <row r="232" spans="57:170" s="72" customFormat="1" ht="13.5"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</row>
    <row r="233" spans="57:170" s="72" customFormat="1" ht="13.5"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</row>
    <row r="234" spans="57:170" s="72" customFormat="1" ht="13.5"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</row>
    <row r="235" spans="57:170" s="72" customFormat="1" ht="13.5"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</row>
    <row r="236" spans="57:170" s="72" customFormat="1" ht="13.5"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</row>
    <row r="237" spans="57:170" s="72" customFormat="1" ht="13.5"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</row>
    <row r="238" spans="57:170" s="72" customFormat="1" ht="13.5"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</row>
    <row r="239" spans="57:170" s="72" customFormat="1" ht="13.5"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</row>
    <row r="240" spans="57:170" s="72" customFormat="1" ht="13.5"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</row>
    <row r="241" spans="57:170" s="72" customFormat="1" ht="13.5"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</row>
    <row r="242" spans="57:170" s="72" customFormat="1" ht="13.5"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</row>
    <row r="243" spans="57:170" s="72" customFormat="1" ht="13.5"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</row>
    <row r="244" spans="57:170" s="72" customFormat="1" ht="13.5"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</row>
    <row r="245" spans="57:170" s="72" customFormat="1" ht="13.5"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</row>
    <row r="246" spans="57:170" s="72" customFormat="1" ht="13.5"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</row>
    <row r="247" spans="57:170" s="72" customFormat="1" ht="13.5"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</row>
    <row r="248" spans="57:170" s="72" customFormat="1" ht="13.5"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</row>
    <row r="249" spans="57:170" s="72" customFormat="1" ht="13.5"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</row>
    <row r="250" spans="57:170" s="72" customFormat="1" ht="13.5"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</row>
    <row r="251" spans="57:170" s="72" customFormat="1" ht="13.5"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</row>
    <row r="252" spans="57:170" s="72" customFormat="1" ht="13.5"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</row>
    <row r="253" spans="57:170" s="72" customFormat="1" ht="13.5"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</row>
    <row r="254" spans="57:170" s="72" customFormat="1" ht="13.5"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</row>
    <row r="255" spans="57:170" s="72" customFormat="1" ht="13.5"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</row>
    <row r="256" spans="57:170" s="72" customFormat="1" ht="13.5"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</row>
    <row r="257" spans="57:170" s="72" customFormat="1" ht="13.5"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</row>
    <row r="258" spans="57:170" s="72" customFormat="1" ht="13.5"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</row>
    <row r="259" spans="57:170" s="72" customFormat="1" ht="13.5"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</row>
    <row r="260" spans="57:170" s="72" customFormat="1" ht="13.5"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</row>
    <row r="261" spans="57:170" s="72" customFormat="1" ht="13.5"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</row>
    <row r="262" spans="57:170" s="72" customFormat="1" ht="13.5"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</row>
    <row r="263" spans="57:170" s="72" customFormat="1" ht="13.5"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</row>
    <row r="264" spans="57:170" s="72" customFormat="1" ht="13.5"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</row>
    <row r="265" spans="57:170" s="72" customFormat="1" ht="13.5"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</row>
    <row r="266" spans="57:170" s="72" customFormat="1" ht="13.5"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</row>
    <row r="267" spans="57:170" s="72" customFormat="1" ht="13.5"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</row>
    <row r="268" spans="57:170" s="72" customFormat="1" ht="13.5"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</row>
    <row r="269" spans="57:170" s="72" customFormat="1" ht="13.5"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</row>
    <row r="270" spans="57:170" s="72" customFormat="1" ht="13.5"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</row>
    <row r="271" spans="57:170" s="72" customFormat="1" ht="13.5"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</row>
    <row r="272" spans="57:170" s="72" customFormat="1" ht="13.5"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</row>
    <row r="273" spans="57:170" s="72" customFormat="1" ht="13.5"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</row>
    <row r="274" spans="57:170" s="72" customFormat="1" ht="13.5"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</row>
    <row r="275" spans="57:170" s="72" customFormat="1" ht="13.5"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</row>
    <row r="276" spans="57:170" s="72" customFormat="1" ht="13.5"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</row>
    <row r="277" spans="57:170" s="72" customFormat="1" ht="13.5"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</row>
    <row r="278" spans="57:170" s="72" customFormat="1" ht="13.5"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</row>
    <row r="279" spans="57:170" s="72" customFormat="1" ht="13.5"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</row>
    <row r="280" spans="57:170" s="72" customFormat="1" ht="13.5"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</row>
    <row r="281" spans="57:170" s="72" customFormat="1" ht="13.5"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</row>
    <row r="282" spans="57:170" s="72" customFormat="1" ht="13.5"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</row>
    <row r="283" spans="57:170" s="72" customFormat="1" ht="13.5"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</row>
    <row r="284" spans="57:170" s="72" customFormat="1" ht="13.5"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</row>
    <row r="285" spans="57:170" s="72" customFormat="1" ht="13.5"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</row>
    <row r="286" spans="57:170" s="72" customFormat="1" ht="13.5"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</row>
    <row r="287" spans="57:170" s="72" customFormat="1" ht="13.5"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</row>
    <row r="288" spans="57:170" s="72" customFormat="1" ht="13.5"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</row>
    <row r="289" spans="57:170" s="72" customFormat="1" ht="13.5"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</row>
    <row r="290" spans="57:170" s="72" customFormat="1" ht="13.5"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</row>
    <row r="291" spans="57:170" s="72" customFormat="1" ht="13.5"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</row>
    <row r="292" spans="57:170" s="72" customFormat="1" ht="13.5"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</row>
    <row r="293" spans="57:170" s="72" customFormat="1" ht="13.5"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</row>
    <row r="294" spans="57:170" s="72" customFormat="1" ht="13.5"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</row>
    <row r="295" spans="57:170" s="72" customFormat="1" ht="13.5"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</row>
    <row r="296" spans="57:170" s="72" customFormat="1" ht="13.5"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</row>
    <row r="297" spans="57:170" s="72" customFormat="1" ht="13.5"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</row>
    <row r="298" spans="57:170" s="72" customFormat="1" ht="13.5"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</row>
    <row r="299" spans="57:170" s="72" customFormat="1" ht="13.5"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</row>
    <row r="300" spans="57:170" s="72" customFormat="1" ht="13.5"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</row>
    <row r="301" spans="57:170" s="72" customFormat="1" ht="13.5"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</row>
    <row r="302" spans="57:170" s="72" customFormat="1" ht="13.5"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</row>
    <row r="303" spans="57:170" s="72" customFormat="1" ht="13.5"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</row>
    <row r="304" spans="57:170" s="72" customFormat="1" ht="13.5"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</row>
    <row r="305" spans="57:170" s="72" customFormat="1" ht="13.5"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</row>
    <row r="306" spans="57:170" s="72" customFormat="1" ht="13.5"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</row>
    <row r="307" spans="57:170" s="72" customFormat="1" ht="13.5"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</row>
    <row r="308" spans="57:170" s="72" customFormat="1" ht="13.5"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</row>
    <row r="309" spans="57:170" s="72" customFormat="1" ht="13.5"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</row>
    <row r="310" spans="57:170" s="72" customFormat="1" ht="13.5"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</row>
    <row r="311" spans="57:170" s="72" customFormat="1" ht="13.5"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</row>
    <row r="312" spans="57:170" s="72" customFormat="1" ht="13.5"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</row>
    <row r="313" spans="57:170" s="72" customFormat="1" ht="13.5"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</row>
    <row r="314" spans="57:170" s="72" customFormat="1" ht="13.5"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</row>
    <row r="315" spans="57:170" s="72" customFormat="1" ht="13.5"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</row>
    <row r="316" spans="57:170" s="72" customFormat="1" ht="13.5"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</row>
    <row r="317" spans="57:170" s="72" customFormat="1" ht="13.5"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</row>
    <row r="318" spans="57:170" s="72" customFormat="1" ht="13.5"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</row>
    <row r="319" spans="57:170" s="72" customFormat="1" ht="13.5"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</row>
    <row r="320" spans="57:170" s="72" customFormat="1" ht="13.5"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</row>
    <row r="321" spans="57:170" s="72" customFormat="1" ht="13.5"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</row>
    <row r="322" spans="57:170" s="72" customFormat="1" ht="13.5"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</row>
    <row r="323" spans="57:170" s="72" customFormat="1" ht="13.5"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</row>
    <row r="324" spans="57:170" s="72" customFormat="1" ht="13.5"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</row>
    <row r="325" spans="57:170" s="72" customFormat="1" ht="13.5"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</row>
    <row r="326" spans="57:170" s="72" customFormat="1" ht="13.5"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</row>
    <row r="327" spans="57:170" s="72" customFormat="1" ht="13.5"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</row>
    <row r="328" spans="57:170" s="72" customFormat="1" ht="13.5"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</row>
    <row r="329" spans="57:170" s="72" customFormat="1" ht="13.5"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</row>
    <row r="330" spans="57:170" s="72" customFormat="1" ht="13.5"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</row>
    <row r="331" spans="57:170" s="72" customFormat="1" ht="13.5"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</row>
    <row r="332" spans="57:170" s="72" customFormat="1" ht="13.5"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</row>
    <row r="333" spans="57:170" s="72" customFormat="1" ht="13.5"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</row>
    <row r="334" spans="57:170" s="72" customFormat="1" ht="13.5"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</row>
    <row r="335" spans="57:170" s="72" customFormat="1" ht="13.5"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</row>
    <row r="336" spans="57:170" s="72" customFormat="1" ht="13.5"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</row>
    <row r="337" spans="57:170" s="72" customFormat="1" ht="13.5"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</row>
    <row r="338" spans="57:170" s="72" customFormat="1" ht="13.5"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</row>
    <row r="339" spans="57:170" s="72" customFormat="1" ht="13.5"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</row>
    <row r="340" spans="57:170" s="72" customFormat="1" ht="13.5"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</row>
    <row r="341" spans="57:170" s="72" customFormat="1" ht="13.5"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</row>
    <row r="342" spans="57:170" s="72" customFormat="1" ht="13.5"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</row>
    <row r="343" spans="57:170" s="72" customFormat="1" ht="13.5"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</row>
    <row r="344" spans="57:170" s="72" customFormat="1" ht="13.5"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</row>
    <row r="345" spans="57:170" s="72" customFormat="1" ht="13.5"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</row>
    <row r="346" spans="57:170" s="72" customFormat="1" ht="13.5"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</row>
    <row r="347" spans="57:170" s="72" customFormat="1" ht="13.5"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</row>
    <row r="348" spans="57:170" s="72" customFormat="1" ht="13.5"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</row>
    <row r="349" spans="57:170" s="72" customFormat="1" ht="13.5"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</row>
    <row r="350" spans="57:170" s="72" customFormat="1" ht="13.5"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</row>
    <row r="351" spans="57:170" s="72" customFormat="1" ht="13.5"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</row>
    <row r="352" spans="57:170" s="72" customFormat="1" ht="13.5"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</row>
    <row r="353" spans="57:170" s="72" customFormat="1" ht="13.5"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</row>
    <row r="354" spans="57:170" s="72" customFormat="1" ht="13.5"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</row>
    <row r="355" spans="57:170" s="72" customFormat="1" ht="13.5"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</row>
    <row r="356" spans="57:170" s="72" customFormat="1" ht="13.5"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</row>
    <row r="357" spans="57:170" s="72" customFormat="1" ht="13.5"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</row>
    <row r="358" spans="57:170" s="72" customFormat="1" ht="13.5"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</row>
    <row r="359" spans="57:170" s="72" customFormat="1" ht="13.5"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</row>
    <row r="360" spans="57:170" s="72" customFormat="1" ht="13.5"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</row>
    <row r="361" spans="57:170" s="72" customFormat="1" ht="13.5"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</row>
    <row r="362" spans="57:170" s="72" customFormat="1" ht="13.5"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</row>
    <row r="363" spans="57:170" s="72" customFormat="1" ht="13.5"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</row>
    <row r="364" spans="57:170" s="72" customFormat="1" ht="13.5"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</row>
    <row r="365" spans="57:170" s="72" customFormat="1" ht="13.5"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</row>
    <row r="366" spans="57:170" s="72" customFormat="1" ht="13.5"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</row>
    <row r="367" spans="57:170" s="72" customFormat="1" ht="13.5"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</row>
    <row r="368" spans="57:170" s="72" customFormat="1" ht="13.5"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</row>
    <row r="369" spans="57:170" s="72" customFormat="1" ht="13.5"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</row>
    <row r="370" spans="57:170" s="72" customFormat="1" ht="13.5"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</row>
    <row r="371" spans="57:170" s="72" customFormat="1" ht="13.5"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</row>
    <row r="372" spans="57:170" s="72" customFormat="1" ht="13.5"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</row>
    <row r="373" spans="57:170" s="72" customFormat="1" ht="13.5"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</row>
    <row r="374" spans="57:170" s="72" customFormat="1" ht="13.5"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</row>
    <row r="375" spans="57:170" s="72" customFormat="1" ht="13.5"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</row>
    <row r="376" spans="57:170" s="72" customFormat="1" ht="13.5"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</row>
    <row r="377" spans="57:170" s="72" customFormat="1" ht="13.5"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</row>
    <row r="378" spans="57:170" s="72" customFormat="1" ht="13.5"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</row>
    <row r="379" spans="57:170" s="72" customFormat="1" ht="13.5"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</row>
    <row r="380" spans="57:170" s="72" customFormat="1" ht="13.5"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</row>
    <row r="381" spans="57:170" s="72" customFormat="1" ht="13.5"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</row>
    <row r="382" spans="57:170" s="72" customFormat="1" ht="13.5"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</row>
    <row r="383" spans="57:170" s="72" customFormat="1" ht="13.5"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</row>
    <row r="384" spans="57:170" s="72" customFormat="1" ht="13.5"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</row>
    <row r="385" spans="57:170" s="72" customFormat="1" ht="13.5"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</row>
    <row r="386" spans="57:170" s="72" customFormat="1" ht="13.5"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</row>
    <row r="387" spans="57:170" s="72" customFormat="1" ht="13.5"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</row>
    <row r="388" spans="57:170" s="72" customFormat="1" ht="13.5"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</row>
    <row r="389" spans="57:170" s="72" customFormat="1" ht="13.5"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</row>
    <row r="390" spans="57:170" s="72" customFormat="1" ht="13.5"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</row>
    <row r="391" spans="57:170" s="72" customFormat="1" ht="13.5"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</row>
    <row r="392" spans="57:170" s="72" customFormat="1" ht="13.5"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</row>
    <row r="393" spans="57:170" s="72" customFormat="1" ht="13.5"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</row>
    <row r="394" spans="57:170" s="72" customFormat="1" ht="13.5"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</row>
    <row r="395" spans="57:170" s="72" customFormat="1" ht="13.5"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</row>
    <row r="396" spans="57:170" s="72" customFormat="1" ht="13.5"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</row>
    <row r="397" spans="57:170" s="72" customFormat="1" ht="13.5"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</row>
    <row r="398" spans="57:170" s="72" customFormat="1" ht="13.5"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</row>
    <row r="399" spans="57:170" s="72" customFormat="1" ht="13.5"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</row>
    <row r="400" spans="57:170" s="72" customFormat="1" ht="13.5"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</row>
    <row r="401" spans="57:170" s="72" customFormat="1" ht="13.5"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</row>
    <row r="402" spans="57:170" s="72" customFormat="1" ht="13.5"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</row>
    <row r="403" spans="57:170" s="72" customFormat="1" ht="13.5"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</row>
    <row r="404" spans="57:170" s="72" customFormat="1" ht="13.5"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</row>
    <row r="405" spans="57:170" s="72" customFormat="1" ht="13.5"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</row>
    <row r="406" spans="57:170" s="72" customFormat="1" ht="13.5"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</row>
    <row r="407" spans="57:170" s="72" customFormat="1" ht="13.5"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</row>
    <row r="408" spans="57:170" s="72" customFormat="1" ht="13.5"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</row>
    <row r="409" spans="57:170" s="72" customFormat="1" ht="13.5"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</row>
    <row r="410" spans="57:170" s="72" customFormat="1" ht="13.5"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</row>
    <row r="411" spans="57:170" s="72" customFormat="1" ht="13.5"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</row>
    <row r="412" spans="57:170" s="72" customFormat="1" ht="13.5"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</row>
    <row r="413" spans="57:170" s="72" customFormat="1" ht="13.5"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</row>
    <row r="414" spans="57:170" s="72" customFormat="1" ht="13.5"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</row>
    <row r="415" spans="57:170" s="72" customFormat="1" ht="13.5"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</row>
    <row r="416" spans="57:170" s="72" customFormat="1" ht="13.5"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</row>
    <row r="417" spans="57:170" s="72" customFormat="1" ht="13.5"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</row>
    <row r="418" spans="57:170" s="72" customFormat="1" ht="13.5"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</row>
    <row r="419" spans="57:170" s="72" customFormat="1" ht="13.5"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</row>
    <row r="420" spans="57:170" s="72" customFormat="1" ht="13.5"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</row>
    <row r="421" spans="57:170" s="72" customFormat="1" ht="13.5"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</row>
    <row r="422" spans="57:170" s="72" customFormat="1" ht="13.5"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</row>
    <row r="423" spans="57:170" s="72" customFormat="1" ht="13.5"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</row>
    <row r="424" spans="57:170" s="72" customFormat="1" ht="13.5"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</row>
    <row r="425" spans="57:170" s="72" customFormat="1" ht="13.5"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</row>
    <row r="426" spans="57:170" s="72" customFormat="1" ht="13.5"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</row>
    <row r="427" spans="57:170" s="72" customFormat="1" ht="13.5"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</row>
    <row r="428" spans="57:170" s="72" customFormat="1" ht="13.5"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</row>
    <row r="429" spans="57:170" s="72" customFormat="1" ht="13.5"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</row>
    <row r="430" spans="57:170" s="72" customFormat="1" ht="13.5"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</row>
    <row r="431" spans="57:170" s="72" customFormat="1" ht="13.5"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</row>
    <row r="432" spans="57:170" s="72" customFormat="1" ht="13.5"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</row>
    <row r="433" spans="57:170" s="72" customFormat="1" ht="13.5"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</row>
    <row r="434" spans="57:170" s="72" customFormat="1" ht="13.5"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</row>
    <row r="435" spans="57:170" s="72" customFormat="1" ht="13.5"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</row>
    <row r="436" spans="57:170" s="72" customFormat="1" ht="13.5"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</row>
    <row r="437" spans="57:170" s="72" customFormat="1" ht="13.5"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</row>
    <row r="438" spans="57:170" s="72" customFormat="1" ht="13.5"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</row>
    <row r="439" spans="57:170" s="72" customFormat="1" ht="13.5"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</row>
    <row r="440" spans="57:170" s="72" customFormat="1" ht="13.5"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</row>
    <row r="441" spans="57:170" s="72" customFormat="1" ht="13.5"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</row>
    <row r="442" spans="57:170" s="72" customFormat="1" ht="13.5"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</row>
    <row r="443" spans="57:170" s="72" customFormat="1" ht="13.5"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</row>
    <row r="444" spans="57:170" s="72" customFormat="1" ht="13.5"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</row>
    <row r="445" spans="57:170" s="72" customFormat="1" ht="13.5"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</row>
    <row r="446" spans="57:170" s="72" customFormat="1" ht="13.5"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</row>
    <row r="447" spans="57:170" s="72" customFormat="1" ht="13.5"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</row>
    <row r="448" spans="57:170" s="72" customFormat="1" ht="13.5"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</row>
    <row r="449" spans="57:170" s="72" customFormat="1" ht="13.5"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</row>
    <row r="450" spans="57:170" s="72" customFormat="1" ht="13.5"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</row>
    <row r="451" spans="57:170" s="72" customFormat="1" ht="13.5"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</row>
    <row r="452" spans="57:170" s="72" customFormat="1" ht="13.5"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</row>
    <row r="453" spans="57:170" s="72" customFormat="1" ht="13.5"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</row>
    <row r="454" spans="57:170" s="72" customFormat="1" ht="13.5"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</row>
    <row r="455" spans="57:170" s="72" customFormat="1" ht="13.5"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</row>
    <row r="456" spans="57:170" s="72" customFormat="1" ht="13.5"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</row>
    <row r="457" spans="57:170" s="72" customFormat="1" ht="13.5"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</row>
    <row r="458" spans="57:170" s="72" customFormat="1" ht="13.5"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</row>
    <row r="459" spans="57:170" s="72" customFormat="1" ht="13.5"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</row>
    <row r="460" spans="57:170" s="72" customFormat="1" ht="13.5"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</row>
    <row r="461" spans="57:170" s="72" customFormat="1" ht="13.5"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</row>
    <row r="462" spans="57:170" s="72" customFormat="1" ht="13.5"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</row>
    <row r="463" spans="57:170" s="72" customFormat="1" ht="13.5"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</row>
    <row r="464" spans="57:170" s="72" customFormat="1" ht="13.5"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</row>
    <row r="465" spans="57:170" s="72" customFormat="1" ht="13.5"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</row>
    <row r="466" spans="57:170" s="72" customFormat="1" ht="13.5"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</row>
    <row r="467" spans="57:170" s="72" customFormat="1" ht="13.5"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</row>
    <row r="468" spans="57:170" s="72" customFormat="1" ht="13.5"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</row>
    <row r="469" spans="57:170" s="72" customFormat="1" ht="13.5"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</row>
    <row r="470" spans="57:170" s="72" customFormat="1" ht="13.5"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</row>
    <row r="471" spans="57:170" s="72" customFormat="1" ht="13.5"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</row>
    <row r="472" spans="57:170" s="72" customFormat="1" ht="13.5"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</row>
    <row r="473" spans="57:170" s="72" customFormat="1" ht="13.5"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</row>
    <row r="474" spans="57:170" s="72" customFormat="1" ht="13.5"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</row>
    <row r="475" spans="57:170" s="72" customFormat="1" ht="13.5"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</row>
    <row r="476" spans="57:170" s="72" customFormat="1" ht="13.5"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</row>
    <row r="477" spans="57:170" s="72" customFormat="1" ht="13.5"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</row>
    <row r="478" spans="57:170" s="72" customFormat="1" ht="13.5"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</row>
    <row r="479" spans="57:170" s="72" customFormat="1" ht="13.5"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</row>
    <row r="480" spans="57:170" s="72" customFormat="1" ht="13.5"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</row>
    <row r="481" spans="57:170" s="72" customFormat="1" ht="13.5"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</row>
    <row r="482" spans="57:170" s="72" customFormat="1" ht="13.5"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</row>
    <row r="483" spans="57:170" s="72" customFormat="1" ht="13.5"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</row>
    <row r="484" spans="57:170" s="72" customFormat="1" ht="13.5"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</row>
    <row r="485" spans="57:170" s="72" customFormat="1" ht="13.5"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</row>
    <row r="486" spans="57:170" s="72" customFormat="1" ht="13.5"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</row>
    <row r="487" spans="57:170" s="72" customFormat="1" ht="13.5"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</row>
    <row r="488" spans="57:170" s="72" customFormat="1" ht="13.5"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</row>
    <row r="489" spans="57:170" s="72" customFormat="1" ht="13.5"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</row>
    <row r="490" spans="57:170" s="72" customFormat="1" ht="13.5"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</row>
    <row r="491" spans="57:170" s="72" customFormat="1" ht="13.5"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</row>
    <row r="492" spans="57:170" s="72" customFormat="1" ht="13.5"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</row>
    <row r="493" spans="57:170" s="72" customFormat="1" ht="13.5"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</row>
    <row r="494" spans="57:170" s="72" customFormat="1" ht="13.5"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</row>
    <row r="495" spans="57:170" s="72" customFormat="1" ht="13.5"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</row>
    <row r="496" spans="57:170" s="72" customFormat="1" ht="13.5"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</row>
    <row r="497" spans="57:170" s="72" customFormat="1" ht="13.5"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</row>
    <row r="498" spans="57:170" s="72" customFormat="1" ht="13.5"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</row>
    <row r="499" spans="57:170" s="72" customFormat="1" ht="13.5"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</row>
    <row r="500" spans="57:170" s="72" customFormat="1" ht="13.5"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</row>
    <row r="501" spans="57:170" s="72" customFormat="1" ht="13.5"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</row>
    <row r="502" spans="57:170" s="72" customFormat="1" ht="13.5"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</row>
    <row r="503" spans="57:170" s="72" customFormat="1" ht="13.5"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</row>
    <row r="504" spans="57:170" s="72" customFormat="1" ht="13.5"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</row>
    <row r="505" spans="57:170" s="72" customFormat="1" ht="13.5"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</row>
    <row r="506" spans="57:170" s="72" customFormat="1" ht="13.5"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</row>
    <row r="507" spans="57:170" s="72" customFormat="1" ht="13.5"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</row>
    <row r="508" spans="57:170" s="72" customFormat="1" ht="13.5"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</row>
    <row r="509" spans="57:170" s="72" customFormat="1" ht="13.5"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</row>
    <row r="510" spans="57:170" s="72" customFormat="1" ht="13.5"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</row>
    <row r="511" spans="57:170" s="72" customFormat="1" ht="13.5"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</row>
    <row r="512" spans="57:170" s="72" customFormat="1" ht="13.5"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</row>
    <row r="513" spans="57:170" s="72" customFormat="1" ht="13.5"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</row>
    <row r="514" spans="57:170" s="72" customFormat="1" ht="13.5"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</row>
    <row r="515" spans="57:170" s="72" customFormat="1" ht="13.5"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</row>
    <row r="516" spans="57:170" s="72" customFormat="1" ht="13.5"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</row>
    <row r="517" spans="57:170" s="72" customFormat="1" ht="13.5"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</row>
    <row r="518" spans="57:170" s="72" customFormat="1" ht="13.5"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</row>
    <row r="519" spans="57:170" s="72" customFormat="1" ht="13.5"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</row>
    <row r="520" spans="57:170" s="72" customFormat="1" ht="13.5"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</row>
    <row r="521" spans="57:170" s="72" customFormat="1" ht="13.5"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</row>
    <row r="522" spans="57:170" s="72" customFormat="1" ht="13.5"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</row>
    <row r="523" spans="57:170" s="72" customFormat="1" ht="13.5"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</row>
    <row r="524" spans="57:170" s="72" customFormat="1" ht="13.5"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</row>
    <row r="525" spans="57:170" s="72" customFormat="1" ht="13.5"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</row>
    <row r="526" spans="57:170" s="72" customFormat="1" ht="13.5"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</row>
    <row r="527" spans="57:170" s="72" customFormat="1" ht="13.5"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</row>
    <row r="528" spans="57:170" s="72" customFormat="1" ht="13.5"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</row>
    <row r="529" spans="57:170" s="72" customFormat="1" ht="13.5"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</row>
    <row r="530" spans="57:170" s="72" customFormat="1" ht="13.5"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</row>
    <row r="531" spans="57:170" s="72" customFormat="1" ht="13.5"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</row>
    <row r="532" spans="57:170" s="72" customFormat="1" ht="13.5"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</row>
    <row r="533" spans="57:170" s="72" customFormat="1" ht="13.5"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</row>
    <row r="534" spans="57:170" s="72" customFormat="1" ht="13.5"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</row>
    <row r="535" spans="57:170" s="72" customFormat="1" ht="13.5"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</row>
    <row r="536" spans="57:170" s="72" customFormat="1" ht="13.5"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</row>
    <row r="537" spans="57:170" s="72" customFormat="1" ht="13.5"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</row>
    <row r="538" spans="57:170" s="72" customFormat="1" ht="13.5"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</row>
    <row r="539" spans="57:170" s="72" customFormat="1" ht="13.5"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</row>
    <row r="540" spans="57:170" s="72" customFormat="1" ht="13.5"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</row>
    <row r="541" spans="57:170" s="72" customFormat="1" ht="13.5"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</row>
    <row r="542" spans="57:170" s="72" customFormat="1" ht="13.5"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</row>
    <row r="543" spans="57:170" s="72" customFormat="1" ht="13.5"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</row>
    <row r="544" spans="57:170" s="72" customFormat="1" ht="13.5"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</row>
    <row r="545" spans="57:170" s="72" customFormat="1" ht="13.5"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</row>
    <row r="546" spans="57:170" s="72" customFormat="1" ht="13.5"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</row>
    <row r="547" spans="57:170" s="72" customFormat="1" ht="13.5"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</row>
    <row r="548" spans="57:170" s="72" customFormat="1" ht="13.5"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</row>
    <row r="549" spans="57:170" s="72" customFormat="1" ht="13.5"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</row>
    <row r="550" spans="57:170" s="72" customFormat="1" ht="13.5"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</row>
    <row r="551" spans="57:170" s="72" customFormat="1" ht="13.5"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</row>
    <row r="552" spans="57:170" s="72" customFormat="1" ht="13.5"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</row>
    <row r="553" spans="57:170" s="72" customFormat="1" ht="13.5"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</row>
    <row r="554" spans="57:170" s="72" customFormat="1" ht="13.5"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</row>
    <row r="555" spans="57:170" s="72" customFormat="1" ht="13.5"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</row>
    <row r="556" spans="57:170" s="72" customFormat="1" ht="13.5"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</row>
    <row r="557" spans="57:170" s="72" customFormat="1" ht="13.5"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</row>
    <row r="558" spans="57:170" s="72" customFormat="1" ht="13.5"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</row>
    <row r="559" spans="57:170" s="72" customFormat="1" ht="13.5"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</row>
    <row r="560" spans="57:170" s="72" customFormat="1" ht="13.5"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</row>
    <row r="561" spans="57:170" s="72" customFormat="1" ht="13.5"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</row>
    <row r="562" spans="57:170" s="72" customFormat="1" ht="13.5"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</row>
    <row r="563" spans="57:170" s="72" customFormat="1" ht="13.5"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</row>
    <row r="564" spans="57:170" s="72" customFormat="1" ht="13.5"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</row>
    <row r="565" spans="57:170" s="72" customFormat="1" ht="13.5"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</row>
    <row r="566" spans="57:170" s="72" customFormat="1" ht="13.5"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</row>
    <row r="567" spans="57:170" s="72" customFormat="1" ht="13.5"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</row>
    <row r="568" spans="57:170" s="72" customFormat="1" ht="13.5"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</row>
    <row r="569" spans="57:170" s="72" customFormat="1" ht="13.5"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</row>
    <row r="570" spans="57:170" s="72" customFormat="1" ht="13.5"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</row>
    <row r="571" spans="57:170" s="72" customFormat="1" ht="13.5"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</row>
    <row r="572" spans="57:170" s="72" customFormat="1" ht="13.5"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</row>
    <row r="573" spans="57:170" s="72" customFormat="1" ht="13.5"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</row>
    <row r="574" spans="57:170" s="72" customFormat="1" ht="13.5"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</row>
    <row r="575" spans="57:170" s="72" customFormat="1" ht="13.5"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</row>
    <row r="576" spans="57:170" s="72" customFormat="1" ht="13.5"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</row>
    <row r="577" spans="57:170" s="72" customFormat="1" ht="13.5"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</row>
    <row r="578" spans="57:170" s="72" customFormat="1" ht="13.5"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</row>
    <row r="579" spans="57:170" s="72" customFormat="1" ht="13.5"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</row>
    <row r="580" spans="57:170" s="72" customFormat="1" ht="13.5"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</row>
    <row r="581" spans="57:170" s="72" customFormat="1" ht="13.5"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</row>
    <row r="582" spans="57:170" s="72" customFormat="1" ht="13.5"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</row>
    <row r="583" spans="57:170" s="72" customFormat="1" ht="13.5"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</row>
    <row r="584" spans="57:170" s="72" customFormat="1" ht="13.5"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</row>
    <row r="585" spans="57:170" s="72" customFormat="1" ht="13.5"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</row>
    <row r="586" spans="57:170" s="72" customFormat="1" ht="13.5"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</row>
    <row r="587" spans="57:170" s="72" customFormat="1" ht="13.5"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</row>
    <row r="588" spans="57:170" s="72" customFormat="1" ht="13.5"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</row>
    <row r="589" spans="57:170" s="72" customFormat="1" ht="13.5"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</row>
    <row r="590" spans="57:170" s="72" customFormat="1" ht="13.5"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</row>
    <row r="591" spans="57:170" s="72" customFormat="1" ht="13.5"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</row>
    <row r="592" spans="57:170" s="72" customFormat="1" ht="13.5"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</row>
    <row r="593" spans="57:170" s="72" customFormat="1" ht="13.5"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</row>
    <row r="594" spans="57:170" s="72" customFormat="1" ht="13.5"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</row>
    <row r="595" spans="57:170" s="72" customFormat="1" ht="13.5"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</row>
    <row r="596" spans="57:170" s="72" customFormat="1" ht="13.5"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</row>
    <row r="597" spans="57:170" s="72" customFormat="1" ht="13.5"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</row>
    <row r="598" spans="57:170" s="72" customFormat="1" ht="13.5"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</row>
    <row r="599" spans="57:170" s="72" customFormat="1" ht="13.5"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</row>
    <row r="600" spans="57:170" s="72" customFormat="1" ht="13.5"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</row>
    <row r="601" spans="57:170" s="72" customFormat="1" ht="13.5"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</row>
    <row r="602" spans="57:170" s="72" customFormat="1" ht="13.5"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</row>
    <row r="603" spans="57:170" s="72" customFormat="1" ht="13.5"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</row>
    <row r="604" spans="57:170" s="72" customFormat="1" ht="13.5"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2022-10-10T22:48:01Z</dcterms:created>
  <dcterms:modified xsi:type="dcterms:W3CDTF">2022-10-10T22:49:25Z</dcterms:modified>
  <cp:category/>
  <cp:version/>
  <cp:contentType/>
  <cp:contentStatus/>
</cp:coreProperties>
</file>