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</externalReferences>
  <definedNames>
    <definedName name="_Sort" hidden="1">'[1]Indicadores'!#REF!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<sst xmlns="http://schemas.openxmlformats.org/spreadsheetml/2006/main" count="64" uniqueCount="23">
  <si>
    <t>Valor Cuota Diario para el cálculo de la Rentabilidad del Fondo de Pensiones Tipo 0 por AFP</t>
  </si>
  <si>
    <t>(En soles)</t>
  </si>
  <si>
    <t>Día</t>
  </si>
  <si>
    <t>Habitat 3/</t>
  </si>
  <si>
    <t>Integra</t>
  </si>
  <si>
    <t>Prima</t>
  </si>
  <si>
    <t>Profuturo</t>
  </si>
  <si>
    <t>Habitat</t>
  </si>
  <si>
    <t xml:space="preserve">(1) El valor cuota diario para el cálculo de la rentabilidad incluye ajustes por los excesos a los límites de inversión según lo establecido en la Circular N° AFP-180-2022, vigente desde el 01 octubre de 2022. </t>
  </si>
  <si>
    <t>(2) En ningún caso los valores cuota diarios ajustados por excesos a los límites de inversión se utilizan para la compra y venta de cuotas de los fondos de pensiones. Estos solo se aplican para el cálculo de la rentabilidad.</t>
  </si>
  <si>
    <t>(3) El fondo 0 de AFP Habitat corresponde a un fondo en etapa de formación por lo que la rentabilidad puede mostrar variaciones significativas. (Artículo 74-A del Reglamento del TUO de la Ley).</t>
  </si>
  <si>
    <t/>
  </si>
  <si>
    <t>Valor Cuota Diario para el cálculo de la Rentabilidad del Fondo de Pensiones Tipo 1 por AFP</t>
  </si>
  <si>
    <t>Valor Cuota Diario para el cálculo de la Rentabilidad del Fondo de Pensiones Tipo 2 por AFP</t>
  </si>
  <si>
    <t>Valor Cuota Diario para el cálculo de la Rentabilidad del Fondo de Pensiones Tipo 3 por AFP</t>
  </si>
  <si>
    <t xml:space="preserve">(2) El valor cuota diario para el cálculo de la rentabilidad incluye ajustes por los excesos a los límites de inversión según lo establecido en la Circular N° AFP-180-2022, vigente desde el 01 octubre de 2022. </t>
  </si>
  <si>
    <t>(1) El valor cuota promedio mensual, aplicado para calcular la rentabilidad, sólo considera valores cuota de los días hábiles (Artículo 73° del Título VI del Compendio de Normas del SPP).</t>
  </si>
  <si>
    <t>Fondo de Pensiones Tipo 3</t>
  </si>
  <si>
    <t>Fondo de Pensiones Tipo 2</t>
  </si>
  <si>
    <t>Fondo de Pensiones Tipo 1</t>
  </si>
  <si>
    <t>Fondo de Pensiones Tipo 0</t>
  </si>
  <si>
    <t>AFP</t>
  </si>
  <si>
    <t>Valor Cuota Promedio Mensual para el cálculo de la Rentabilidad según Tipo de Fondo de Pensiones y AFP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</si>
</sst>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0.0000000"/>
    <numFmt numFmtId="165" formatCode="mmmm&quot; de &quot;yyyy"/>
    <numFmt numFmtId="166" formatCode="d\-mmm\-yyyy"/>
    <numFmt numFmtId="167" formatCode="0.000000000000000"/>
    <numFmt numFmtId="168" formatCode="0.000000000000"/>
    <numFmt numFmtId="169" formatCode="dd\-mmm\-yyyy"/>
    <numFmt numFmtId="170" formatCode="0.000000000"/>
    <numFmt numFmtId="171" formatCode="mmm\-yyyy"/>
  </numFmts>
  <fonts count="56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8"/>
      <color indexed="12"/>
      <name val="Univers (WN)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Univers (WN)"/>
      <family val="0"/>
    </font>
    <font>
      <b/>
      <sz val="10"/>
      <color indexed="10"/>
      <name val="Univers (WN)"/>
      <family val="0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  <font>
      <b/>
      <sz val="10"/>
      <color rgb="FFFF0000"/>
      <name val="Univers (WN)"/>
      <family val="0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Continuous" vertical="center" wrapText="1"/>
    </xf>
    <xf numFmtId="164" fontId="5" fillId="33" borderId="0" xfId="53" applyNumberFormat="1" applyFont="1" applyFill="1" applyBorder="1" applyAlignment="1">
      <alignment horizontal="centerContinuous" vertical="center"/>
      <protection/>
    </xf>
    <xf numFmtId="165" fontId="6" fillId="33" borderId="0" xfId="0" applyNumberFormat="1" applyFont="1" applyFill="1" applyAlignment="1">
      <alignment horizontal="centerContinuous" vertical="center"/>
    </xf>
    <xf numFmtId="164" fontId="7" fillId="33" borderId="0" xfId="53" applyNumberFormat="1" applyFont="1" applyFill="1" applyBorder="1" applyAlignment="1">
      <alignment horizontal="centerContinuous" vertical="center"/>
      <protection/>
    </xf>
    <xf numFmtId="0" fontId="8" fillId="33" borderId="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 vertical="center"/>
    </xf>
    <xf numFmtId="0" fontId="53" fillId="33" borderId="0" xfId="0" applyFont="1" applyFill="1" applyAlignment="1">
      <alignment/>
    </xf>
    <xf numFmtId="17" fontId="10" fillId="33" borderId="11" xfId="53" applyNumberFormat="1" applyFont="1" applyFill="1" applyBorder="1" applyAlignment="1">
      <alignment horizontal="centerContinuous" vertical="center"/>
      <protection/>
    </xf>
    <xf numFmtId="17" fontId="11" fillId="33" borderId="11" xfId="53" applyNumberFormat="1" applyFont="1" applyFill="1" applyBorder="1" applyAlignment="1">
      <alignment horizontal="centerContinuous" vertical="center"/>
      <protection/>
    </xf>
    <xf numFmtId="17" fontId="10" fillId="33" borderId="0" xfId="53" applyNumberFormat="1" applyFont="1" applyFill="1" applyBorder="1" applyAlignment="1">
      <alignment horizontal="centerContinuous" vertical="center"/>
      <protection/>
    </xf>
    <xf numFmtId="166" fontId="12" fillId="33" borderId="0" xfId="0" applyNumberFormat="1" applyFont="1" applyFill="1" applyBorder="1" applyAlignment="1" applyProtection="1">
      <alignment horizontal="centerContinuous" vertical="center"/>
      <protection/>
    </xf>
    <xf numFmtId="164" fontId="12" fillId="33" borderId="0" xfId="53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>
      <alignment/>
    </xf>
    <xf numFmtId="164" fontId="5" fillId="33" borderId="0" xfId="53" applyNumberFormat="1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67" fontId="0" fillId="33" borderId="0" xfId="0" applyNumberFormat="1" applyFill="1" applyAlignment="1">
      <alignment/>
    </xf>
    <xf numFmtId="168" fontId="54" fillId="33" borderId="0" xfId="0" applyNumberFormat="1" applyFont="1" applyFill="1" applyAlignment="1">
      <alignment/>
    </xf>
    <xf numFmtId="164" fontId="54" fillId="33" borderId="0" xfId="0" applyNumberFormat="1" applyFont="1" applyFill="1" applyAlignment="1">
      <alignment/>
    </xf>
    <xf numFmtId="0" fontId="5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0" fillId="33" borderId="0" xfId="0" applyFill="1" applyBorder="1" applyAlignment="1">
      <alignment horizontal="justify" wrapText="1"/>
    </xf>
    <xf numFmtId="0" fontId="5" fillId="33" borderId="0" xfId="0" applyFont="1" applyFill="1" applyBorder="1" applyAlignment="1">
      <alignment horizontal="justify" wrapText="1"/>
    </xf>
    <xf numFmtId="169" fontId="5" fillId="33" borderId="0" xfId="0" applyNumberFormat="1" applyFont="1" applyFill="1" applyBorder="1" applyAlignment="1" applyProtection="1">
      <alignment horizontal="centerContinuous" vertical="center"/>
      <protection/>
    </xf>
    <xf numFmtId="3" fontId="1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/>
    </xf>
    <xf numFmtId="164" fontId="5" fillId="33" borderId="0" xfId="0" applyNumberFormat="1" applyFont="1" applyFill="1" applyAlignment="1">
      <alignment vertical="center"/>
    </xf>
    <xf numFmtId="164" fontId="12" fillId="33" borderId="0" xfId="53" applyNumberFormat="1" applyFont="1" applyFill="1" applyBorder="1" applyAlignment="1" quotePrefix="1">
      <alignment horizontal="center" vertical="center"/>
      <protection/>
    </xf>
    <xf numFmtId="22" fontId="5" fillId="33" borderId="0" xfId="0" applyNumberFormat="1" applyFont="1" applyFill="1" applyAlignment="1">
      <alignment vertical="center"/>
    </xf>
    <xf numFmtId="0" fontId="14" fillId="33" borderId="0" xfId="46" applyFont="1" applyFill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10" fontId="15" fillId="33" borderId="0" xfId="56" applyNumberFormat="1" applyFont="1" applyFill="1" applyAlignment="1">
      <alignment vertical="center"/>
    </xf>
    <xf numFmtId="49" fontId="5" fillId="0" borderId="13" xfId="54" applyNumberFormat="1" applyFont="1" applyFill="1" applyBorder="1">
      <alignment/>
      <protection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170" fontId="15" fillId="33" borderId="0" xfId="0" applyNumberFormat="1" applyFont="1" applyFill="1" applyBorder="1" applyAlignment="1">
      <alignment horizontal="center" vertical="center"/>
    </xf>
    <xf numFmtId="171" fontId="12" fillId="33" borderId="0" xfId="0" applyNumberFormat="1" applyFont="1" applyFill="1" applyBorder="1" applyAlignment="1" applyProtection="1">
      <alignment horizontal="left" vertical="center"/>
      <protection/>
    </xf>
    <xf numFmtId="171" fontId="10" fillId="33" borderId="0" xfId="0" applyNumberFormat="1" applyFont="1" applyFill="1" applyBorder="1" applyAlignment="1" applyProtection="1">
      <alignment horizontal="left" vertical="center"/>
      <protection/>
    </xf>
    <xf numFmtId="14" fontId="5" fillId="33" borderId="0" xfId="0" applyNumberFormat="1" applyFont="1" applyFill="1" applyAlignment="1">
      <alignment vertical="center"/>
    </xf>
    <xf numFmtId="14" fontId="15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0" fontId="12" fillId="33" borderId="0" xfId="53" applyNumberFormat="1" applyFont="1" applyFill="1" applyBorder="1" applyAlignment="1">
      <alignment horizontal="center" vertical="center"/>
      <protection/>
    </xf>
    <xf numFmtId="17" fontId="10" fillId="33" borderId="0" xfId="53" applyNumberFormat="1" applyFont="1" applyFill="1" applyBorder="1" applyAlignment="1">
      <alignment horizontal="center" vertical="center"/>
      <protection/>
    </xf>
    <xf numFmtId="171" fontId="10" fillId="33" borderId="0" xfId="0" applyNumberFormat="1" applyFont="1" applyFill="1" applyBorder="1" applyAlignment="1" applyProtection="1">
      <alignment horizontal="center" vertical="center"/>
      <protection/>
    </xf>
    <xf numFmtId="171" fontId="10" fillId="33" borderId="11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vertical="center"/>
    </xf>
    <xf numFmtId="14" fontId="16" fillId="33" borderId="0" xfId="0" applyNumberFormat="1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9" fillId="33" borderId="10" xfId="53" applyFont="1" applyFill="1" applyBorder="1" applyAlignment="1" quotePrefix="1">
      <alignment horizontal="centerContinuous" vertical="center"/>
      <protection/>
    </xf>
    <xf numFmtId="0" fontId="16" fillId="33" borderId="0" xfId="0" applyFont="1" applyFill="1" applyBorder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vertical="center" wrapText="1"/>
    </xf>
    <xf numFmtId="0" fontId="2" fillId="33" borderId="0" xfId="46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rmal_Series Inversiones y AFP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5">
      <selection activeCell="H20" sqref="H20"/>
    </sheetView>
  </sheetViews>
  <sheetFormatPr defaultColWidth="11.50390625" defaultRowHeight="12.75"/>
  <cols>
    <col min="1" max="1" width="16.50390625" style="2" customWidth="1"/>
    <col min="2" max="2" width="25.375" style="2" customWidth="1"/>
    <col min="3" max="5" width="16.50390625" style="2" customWidth="1"/>
    <col min="6" max="6" width="12.50390625" style="2" bestFit="1" customWidth="1"/>
    <col min="7" max="16384" width="11.50390625" style="2" customWidth="1"/>
  </cols>
  <sheetData>
    <row r="1" ht="19.5" customHeight="1">
      <c r="A1" s="1"/>
    </row>
    <row r="2" spans="1:5" ht="56.25">
      <c r="A2" s="3" t="s">
        <v>0</v>
      </c>
      <c r="B2" s="3"/>
      <c r="C2" s="4"/>
      <c r="D2" s="4"/>
      <c r="E2" s="4"/>
    </row>
    <row r="3" spans="1:5" ht="16.5">
      <c r="A3" s="5">
        <v>44926</v>
      </c>
      <c r="B3" s="5"/>
      <c r="C3" s="6"/>
      <c r="D3" s="6"/>
      <c r="E3" s="6"/>
    </row>
    <row r="4" spans="1:5" ht="15">
      <c r="A4" s="7" t="s">
        <v>1</v>
      </c>
      <c r="B4" s="7"/>
      <c r="C4" s="4"/>
      <c r="D4" s="4"/>
      <c r="E4" s="4"/>
    </row>
    <row r="5" spans="1:7" ht="13.5" thickBot="1">
      <c r="A5" s="8"/>
      <c r="B5" s="8"/>
      <c r="C5" s="8"/>
      <c r="D5" s="8"/>
      <c r="E5" s="8"/>
      <c r="G5" s="9"/>
    </row>
    <row r="6" spans="1:7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G6" s="9"/>
    </row>
    <row r="7" spans="1:7" ht="6.75" customHeight="1">
      <c r="A7" s="12"/>
      <c r="B7" s="12"/>
      <c r="C7" s="12"/>
      <c r="D7" s="12"/>
      <c r="E7" s="12"/>
      <c r="G7" s="9"/>
    </row>
    <row r="8" spans="1:7" ht="12.75">
      <c r="A8" s="13">
        <v>44896</v>
      </c>
      <c r="B8" s="14">
        <v>12.9114124</v>
      </c>
      <c r="C8" s="14">
        <v>12.5712632</v>
      </c>
      <c r="D8" s="14">
        <v>12.680983900000001</v>
      </c>
      <c r="E8" s="14">
        <v>12.7137151</v>
      </c>
      <c r="G8" s="9"/>
    </row>
    <row r="9" spans="1:7" ht="12.75">
      <c r="A9" s="13">
        <v>44897</v>
      </c>
      <c r="B9" s="14">
        <v>12.913570700000001</v>
      </c>
      <c r="C9" s="14">
        <v>12.5735831</v>
      </c>
      <c r="D9" s="14">
        <v>12.6833073</v>
      </c>
      <c r="E9" s="14">
        <v>12.7162043</v>
      </c>
      <c r="G9" s="9"/>
    </row>
    <row r="10" spans="1:7" ht="12.75">
      <c r="A10" s="13">
        <v>44900</v>
      </c>
      <c r="B10" s="14">
        <v>12.9199791</v>
      </c>
      <c r="C10" s="14">
        <v>12.5804907</v>
      </c>
      <c r="D10" s="14">
        <v>12.6903142</v>
      </c>
      <c r="E10" s="14">
        <v>12.7235619</v>
      </c>
      <c r="G10" s="9"/>
    </row>
    <row r="11" spans="1:7" ht="12.75">
      <c r="A11" s="13">
        <v>44901</v>
      </c>
      <c r="B11" s="14">
        <v>12.922688</v>
      </c>
      <c r="C11" s="14">
        <v>12.582967100000001</v>
      </c>
      <c r="D11" s="14">
        <v>12.692834</v>
      </c>
      <c r="E11" s="14">
        <v>12.726223500000001</v>
      </c>
      <c r="G11" s="9"/>
    </row>
    <row r="12" spans="1:5" ht="12.75">
      <c r="A12" s="13">
        <v>44902</v>
      </c>
      <c r="B12" s="14">
        <v>12.925197</v>
      </c>
      <c r="C12" s="14">
        <v>12.5854144</v>
      </c>
      <c r="D12" s="14">
        <v>12.695398399999998</v>
      </c>
      <c r="E12" s="14">
        <v>12.7288884</v>
      </c>
    </row>
    <row r="13" spans="1:5" ht="12.75">
      <c r="A13" s="13">
        <v>44903</v>
      </c>
      <c r="B13" s="14">
        <v>12.9267402</v>
      </c>
      <c r="C13" s="14">
        <v>12.587167999999998</v>
      </c>
      <c r="D13" s="14">
        <v>12.696332199999999</v>
      </c>
      <c r="E13" s="14">
        <v>12.7307297</v>
      </c>
    </row>
    <row r="14" spans="1:5" ht="12.75">
      <c r="A14" s="13">
        <v>44904</v>
      </c>
      <c r="B14" s="14">
        <v>12.928928599999999</v>
      </c>
      <c r="C14" s="14">
        <v>12.589541500000001</v>
      </c>
      <c r="D14" s="14">
        <v>12.6987214</v>
      </c>
      <c r="E14" s="14">
        <v>12.7333002</v>
      </c>
    </row>
    <row r="15" spans="1:5" ht="12.75">
      <c r="A15" s="13">
        <v>44907</v>
      </c>
      <c r="B15" s="14">
        <v>12.9346021</v>
      </c>
      <c r="C15" s="14">
        <v>12.596213</v>
      </c>
      <c r="D15" s="14">
        <v>12.705525</v>
      </c>
      <c r="E15" s="14">
        <v>12.7403628</v>
      </c>
    </row>
    <row r="16" spans="1:5" ht="12.75">
      <c r="A16" s="13">
        <v>44908</v>
      </c>
      <c r="B16" s="14">
        <v>12.946091</v>
      </c>
      <c r="C16" s="14">
        <v>12.6002539</v>
      </c>
      <c r="D16" s="14">
        <v>12.713861300000001</v>
      </c>
      <c r="E16" s="14">
        <v>12.747460799999999</v>
      </c>
    </row>
    <row r="17" spans="1:5" ht="12.75">
      <c r="A17" s="13">
        <v>44909</v>
      </c>
      <c r="B17" s="14">
        <v>12.9492031</v>
      </c>
      <c r="C17" s="14">
        <v>12.603891</v>
      </c>
      <c r="D17" s="14">
        <v>12.719602299999998</v>
      </c>
      <c r="E17" s="14">
        <v>12.751509</v>
      </c>
    </row>
    <row r="18" spans="1:5" ht="12.75">
      <c r="A18" s="13">
        <v>44910</v>
      </c>
      <c r="B18" s="14">
        <v>12.9463247</v>
      </c>
      <c r="C18" s="14">
        <v>12.605430799999999</v>
      </c>
      <c r="D18" s="14">
        <v>12.7181404</v>
      </c>
      <c r="E18" s="14">
        <v>12.7515014</v>
      </c>
    </row>
    <row r="19" spans="1:5" ht="12.75">
      <c r="A19" s="13">
        <v>44911</v>
      </c>
      <c r="B19" s="14">
        <v>12.946004499999999</v>
      </c>
      <c r="C19" s="14">
        <v>12.6070348</v>
      </c>
      <c r="D19" s="14">
        <v>12.719178300000001</v>
      </c>
      <c r="E19" s="14">
        <v>12.7535739</v>
      </c>
    </row>
    <row r="20" spans="1:5" ht="12.75">
      <c r="A20" s="13">
        <v>44914</v>
      </c>
      <c r="B20" s="14">
        <v>12.952559</v>
      </c>
      <c r="C20" s="14">
        <v>12.6141659</v>
      </c>
      <c r="D20" s="14">
        <v>12.7265435</v>
      </c>
      <c r="E20" s="14">
        <v>12.761417100000001</v>
      </c>
    </row>
    <row r="21" spans="1:5" ht="12.75">
      <c r="A21" s="13">
        <v>44915</v>
      </c>
      <c r="B21" s="14">
        <v>12.953227400000001</v>
      </c>
      <c r="C21" s="14">
        <v>12.6169083</v>
      </c>
      <c r="D21" s="14">
        <v>12.7291016</v>
      </c>
      <c r="E21" s="14">
        <v>12.764194700000001</v>
      </c>
    </row>
    <row r="22" spans="1:5" ht="12.75">
      <c r="A22" s="13">
        <v>44916</v>
      </c>
      <c r="B22" s="14">
        <v>12.953111799999999</v>
      </c>
      <c r="C22" s="14">
        <v>12.6191676</v>
      </c>
      <c r="D22" s="14">
        <v>12.7311858</v>
      </c>
      <c r="E22" s="14">
        <v>12.7667726</v>
      </c>
    </row>
    <row r="23" spans="1:6" ht="12.75">
      <c r="A23" s="13">
        <v>44917</v>
      </c>
      <c r="B23" s="14">
        <v>12.953374899999998</v>
      </c>
      <c r="C23" s="14">
        <v>12.621018200000002</v>
      </c>
      <c r="D23" s="14">
        <v>12.733476900000001</v>
      </c>
      <c r="E23" s="14">
        <v>12.7687341</v>
      </c>
      <c r="F23" s="15"/>
    </row>
    <row r="24" spans="1:6" ht="12.75">
      <c r="A24" s="13">
        <v>44918</v>
      </c>
      <c r="B24" s="14">
        <v>12.9527565</v>
      </c>
      <c r="C24" s="14">
        <v>12.6234491</v>
      </c>
      <c r="D24" s="14">
        <v>12.7354115</v>
      </c>
      <c r="E24" s="14">
        <v>12.7711221</v>
      </c>
      <c r="F24" s="15"/>
    </row>
    <row r="25" spans="1:6" ht="12.75">
      <c r="A25" s="13">
        <v>44921</v>
      </c>
      <c r="B25" s="14">
        <v>12.9620531</v>
      </c>
      <c r="C25" s="14">
        <v>12.6308179</v>
      </c>
      <c r="D25" s="14">
        <v>12.742899399999999</v>
      </c>
      <c r="E25" s="14">
        <v>12.7796626</v>
      </c>
      <c r="F25" s="15"/>
    </row>
    <row r="26" spans="1:6" ht="12.75">
      <c r="A26" s="13">
        <v>44922</v>
      </c>
      <c r="B26" s="14">
        <v>12.9609173</v>
      </c>
      <c r="C26" s="14">
        <v>12.6323054</v>
      </c>
      <c r="D26" s="14">
        <v>12.741760200000002</v>
      </c>
      <c r="E26" s="14">
        <v>12.7798493</v>
      </c>
      <c r="F26" s="15"/>
    </row>
    <row r="27" spans="1:6" ht="12.75">
      <c r="A27" s="13">
        <v>44923</v>
      </c>
      <c r="B27" s="14">
        <v>12.962625800000001</v>
      </c>
      <c r="C27" s="14">
        <v>12.634598599999999</v>
      </c>
      <c r="D27" s="14">
        <v>12.7436888</v>
      </c>
      <c r="E27" s="14">
        <v>12.7820625</v>
      </c>
      <c r="F27" s="15"/>
    </row>
    <row r="28" spans="1:5" ht="12.75">
      <c r="A28" s="13">
        <v>44924</v>
      </c>
      <c r="B28" s="14">
        <v>12.963734899999999</v>
      </c>
      <c r="C28" s="14">
        <v>12.6370514</v>
      </c>
      <c r="D28" s="14">
        <v>12.7457558</v>
      </c>
      <c r="E28" s="14">
        <v>12.783647</v>
      </c>
    </row>
    <row r="29" spans="1:5" ht="12.75">
      <c r="A29" s="13">
        <v>44925</v>
      </c>
      <c r="B29" s="14">
        <v>12.9631207</v>
      </c>
      <c r="C29" s="14">
        <v>12.6393375</v>
      </c>
      <c r="D29" s="14">
        <v>12.7473457</v>
      </c>
      <c r="E29" s="14">
        <v>12.7860096</v>
      </c>
    </row>
    <row r="30" spans="3:5" ht="6" customHeight="1" thickBot="1">
      <c r="C30" s="17"/>
      <c r="D30" s="17"/>
      <c r="E30" s="17"/>
    </row>
    <row r="31" spans="1:5" ht="17.25" customHeight="1">
      <c r="A31" s="18" t="s">
        <v>8</v>
      </c>
      <c r="B31" s="19"/>
      <c r="C31" s="19"/>
      <c r="D31" s="19"/>
      <c r="E31" s="19"/>
    </row>
    <row r="32" spans="1:5" ht="12.75" customHeight="1">
      <c r="A32" s="20" t="s">
        <v>9</v>
      </c>
      <c r="B32" s="21"/>
      <c r="C32" s="21"/>
      <c r="D32" s="21"/>
      <c r="E32" s="21"/>
    </row>
    <row r="33" spans="1:5" ht="12.75" customHeight="1">
      <c r="A33" s="20" t="s">
        <v>10</v>
      </c>
      <c r="B33" s="21"/>
      <c r="C33" s="21"/>
      <c r="D33" s="21"/>
      <c r="E33" s="21"/>
    </row>
    <row r="34" spans="1:5" ht="12.75" customHeight="1">
      <c r="A34" s="21"/>
      <c r="B34" s="21"/>
      <c r="C34" s="21"/>
      <c r="D34" s="21"/>
      <c r="E34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3">
      <selection activeCell="B8" sqref="B8:E29"/>
    </sheetView>
  </sheetViews>
  <sheetFormatPr defaultColWidth="11.50390625" defaultRowHeight="12.75"/>
  <cols>
    <col min="1" max="5" width="16.125" style="25" customWidth="1"/>
    <col min="6" max="6" width="20.625" style="25" customWidth="1"/>
    <col min="7" max="8" width="11.50390625" style="25" customWidth="1"/>
    <col min="9" max="9" width="7.875" style="25" customWidth="1"/>
    <col min="10" max="16384" width="11.50390625" style="25" customWidth="1"/>
  </cols>
  <sheetData>
    <row r="1" ht="16.5" customHeight="1">
      <c r="A1" s="1"/>
    </row>
    <row r="2" spans="1:5" s="31" customFormat="1" ht="78" customHeight="1">
      <c r="A2" s="3" t="s">
        <v>12</v>
      </c>
      <c r="B2" s="3"/>
      <c r="C2" s="4"/>
      <c r="D2" s="4"/>
      <c r="E2" s="4"/>
    </row>
    <row r="3" spans="1:5" s="31" customFormat="1" ht="17.25" customHeight="1">
      <c r="A3" s="5">
        <v>44926</v>
      </c>
      <c r="B3" s="5"/>
      <c r="C3" s="6"/>
      <c r="D3" s="6"/>
      <c r="E3" s="6"/>
    </row>
    <row r="4" spans="1:5" s="31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7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3.5" customHeight="1">
      <c r="A8" s="13">
        <v>44896</v>
      </c>
      <c r="B8" s="14">
        <v>17.4430691</v>
      </c>
      <c r="C8" s="14">
        <v>26.7369176</v>
      </c>
      <c r="D8" s="14">
        <v>28.887123700000004</v>
      </c>
      <c r="E8" s="14">
        <v>25.093902699999997</v>
      </c>
      <c r="F8" s="30"/>
    </row>
    <row r="9" spans="1:6" ht="13.5" customHeight="1">
      <c r="A9" s="13">
        <v>44897</v>
      </c>
      <c r="B9" s="14">
        <v>17.4769959</v>
      </c>
      <c r="C9" s="14">
        <v>26.798369899999997</v>
      </c>
      <c r="D9" s="14">
        <v>28.9493404</v>
      </c>
      <c r="E9" s="14">
        <v>25.154092799999997</v>
      </c>
      <c r="F9" s="30"/>
    </row>
    <row r="10" spans="1:6" ht="13.5" customHeight="1">
      <c r="A10" s="13">
        <v>44900</v>
      </c>
      <c r="B10" s="14">
        <v>17.4252663</v>
      </c>
      <c r="C10" s="14">
        <v>26.7859744</v>
      </c>
      <c r="D10" s="14">
        <v>28.893397399999998</v>
      </c>
      <c r="E10" s="14">
        <v>25.113294099999997</v>
      </c>
      <c r="F10" s="30"/>
    </row>
    <row r="11" spans="1:6" ht="13.5" customHeight="1">
      <c r="A11" s="13">
        <v>44901</v>
      </c>
      <c r="B11" s="14">
        <v>17.3781755</v>
      </c>
      <c r="C11" s="14">
        <v>26.7029435</v>
      </c>
      <c r="D11" s="14">
        <v>28.8316898</v>
      </c>
      <c r="E11" s="14">
        <v>25.0156585</v>
      </c>
      <c r="F11" s="30"/>
    </row>
    <row r="12" spans="1:6" ht="13.5" customHeight="1">
      <c r="A12" s="13">
        <v>44902</v>
      </c>
      <c r="B12" s="14">
        <v>17.3807215</v>
      </c>
      <c r="C12" s="14">
        <v>26.659013599999998</v>
      </c>
      <c r="D12" s="14">
        <v>28.809677999999998</v>
      </c>
      <c r="E12" s="14">
        <v>25.0048421</v>
      </c>
      <c r="F12" s="30"/>
    </row>
    <row r="13" spans="1:5" ht="13.5" customHeight="1">
      <c r="A13" s="13">
        <v>44903</v>
      </c>
      <c r="B13" s="14">
        <v>17.3830664</v>
      </c>
      <c r="C13" s="14">
        <v>26.673943599999998</v>
      </c>
      <c r="D13" s="14">
        <v>28.842445299999998</v>
      </c>
      <c r="E13" s="14">
        <v>25.0188433</v>
      </c>
    </row>
    <row r="14" spans="1:5" ht="13.5" customHeight="1">
      <c r="A14" s="13">
        <v>44904</v>
      </c>
      <c r="B14" s="14">
        <v>17.3936777</v>
      </c>
      <c r="C14" s="14">
        <v>26.680985500000002</v>
      </c>
      <c r="D14" s="14">
        <v>28.8275633</v>
      </c>
      <c r="E14" s="14">
        <v>25.0245226</v>
      </c>
    </row>
    <row r="15" spans="1:5" ht="13.5" customHeight="1">
      <c r="A15" s="13">
        <v>44907</v>
      </c>
      <c r="B15" s="14">
        <v>17.3550345</v>
      </c>
      <c r="C15" s="14">
        <v>26.6119279</v>
      </c>
      <c r="D15" s="14">
        <v>28.754759600000003</v>
      </c>
      <c r="E15" s="14">
        <v>24.9633954</v>
      </c>
    </row>
    <row r="16" spans="1:5" ht="13.5" customHeight="1">
      <c r="A16" s="13">
        <v>44908</v>
      </c>
      <c r="B16" s="14">
        <v>17.401467500000003</v>
      </c>
      <c r="C16" s="14">
        <v>26.6251074</v>
      </c>
      <c r="D16" s="14">
        <v>28.812047699999997</v>
      </c>
      <c r="E16" s="14">
        <v>24.9829095</v>
      </c>
    </row>
    <row r="17" spans="1:5" ht="13.5" customHeight="1">
      <c r="A17" s="13">
        <v>44909</v>
      </c>
      <c r="B17" s="14">
        <v>17.4001367</v>
      </c>
      <c r="C17" s="14">
        <v>26.608079200000002</v>
      </c>
      <c r="D17" s="14">
        <v>28.764095400000002</v>
      </c>
      <c r="E17" s="14">
        <v>24.9618975</v>
      </c>
    </row>
    <row r="18" spans="1:5" ht="13.5" customHeight="1">
      <c r="A18" s="13">
        <v>44910</v>
      </c>
      <c r="B18" s="14">
        <v>17.3480203</v>
      </c>
      <c r="C18" s="14">
        <v>26.5571931</v>
      </c>
      <c r="D18" s="14">
        <v>28.7080825</v>
      </c>
      <c r="E18" s="14">
        <v>24.919594699999998</v>
      </c>
    </row>
    <row r="19" spans="1:5" ht="13.5" customHeight="1">
      <c r="A19" s="13">
        <v>44911</v>
      </c>
      <c r="B19" s="14">
        <v>17.257335</v>
      </c>
      <c r="C19" s="14">
        <v>26.465324999999996</v>
      </c>
      <c r="D19" s="14">
        <v>28.594448699999997</v>
      </c>
      <c r="E19" s="14">
        <v>24.8289361</v>
      </c>
    </row>
    <row r="20" spans="1:5" ht="13.5" customHeight="1">
      <c r="A20" s="13">
        <v>44914</v>
      </c>
      <c r="B20" s="14">
        <v>17.2015534</v>
      </c>
      <c r="C20" s="14">
        <v>26.421958800000002</v>
      </c>
      <c r="D20" s="14">
        <v>28.490862200000002</v>
      </c>
      <c r="E20" s="14">
        <v>24.7609168</v>
      </c>
    </row>
    <row r="21" spans="1:5" ht="13.5" customHeight="1">
      <c r="A21" s="13">
        <v>44915</v>
      </c>
      <c r="B21" s="14">
        <v>17.194862</v>
      </c>
      <c r="C21" s="14">
        <v>26.4768747</v>
      </c>
      <c r="D21" s="14">
        <v>28.495127000000004</v>
      </c>
      <c r="E21" s="14">
        <v>24.799086499999998</v>
      </c>
    </row>
    <row r="22" spans="1:5" ht="13.5" customHeight="1">
      <c r="A22" s="13">
        <v>44916</v>
      </c>
      <c r="B22" s="14">
        <v>17.231623</v>
      </c>
      <c r="C22" s="14">
        <v>26.501754000000002</v>
      </c>
      <c r="D22" s="14">
        <v>28.5383508</v>
      </c>
      <c r="E22" s="14">
        <v>24.8372678</v>
      </c>
    </row>
    <row r="23" spans="1:5" ht="13.5" customHeight="1">
      <c r="A23" s="13">
        <v>44917</v>
      </c>
      <c r="B23" s="14">
        <v>17.2730522</v>
      </c>
      <c r="C23" s="14">
        <v>26.550322299999998</v>
      </c>
      <c r="D23" s="14">
        <v>28.6040127</v>
      </c>
      <c r="E23" s="14">
        <v>24.881562399999996</v>
      </c>
    </row>
    <row r="24" spans="1:5" ht="13.5" customHeight="1">
      <c r="A24" s="13">
        <v>44918</v>
      </c>
      <c r="B24" s="14">
        <v>17.2941659</v>
      </c>
      <c r="C24" s="14">
        <v>26.5858536</v>
      </c>
      <c r="D24" s="14">
        <v>28.632012800000002</v>
      </c>
      <c r="E24" s="14">
        <v>24.9374592</v>
      </c>
    </row>
    <row r="25" spans="1:5" ht="13.5" customHeight="1">
      <c r="A25" s="13">
        <v>44921</v>
      </c>
      <c r="B25" s="14">
        <v>17.3115727</v>
      </c>
      <c r="C25" s="14">
        <v>26.5885459</v>
      </c>
      <c r="D25" s="14">
        <v>28.6314041</v>
      </c>
      <c r="E25" s="14">
        <v>24.939281700000002</v>
      </c>
    </row>
    <row r="26" spans="1:5" ht="13.5" customHeight="1">
      <c r="A26" s="13">
        <v>44922</v>
      </c>
      <c r="B26" s="14">
        <v>17.28278</v>
      </c>
      <c r="C26" s="14">
        <v>26.5599634</v>
      </c>
      <c r="D26" s="14">
        <v>28.5989678</v>
      </c>
      <c r="E26" s="14">
        <v>24.917105900000003</v>
      </c>
    </row>
    <row r="27" spans="1:5" ht="13.5" customHeight="1">
      <c r="A27" s="13">
        <v>44923</v>
      </c>
      <c r="B27" s="14">
        <v>17.2776919</v>
      </c>
      <c r="C27" s="14">
        <v>26.5976737</v>
      </c>
      <c r="D27" s="14">
        <v>28.6060394</v>
      </c>
      <c r="E27" s="14">
        <v>24.9320626</v>
      </c>
    </row>
    <row r="28" spans="1:5" ht="13.5" customHeight="1">
      <c r="A28" s="13">
        <v>44924</v>
      </c>
      <c r="B28" s="14">
        <v>17.2869535</v>
      </c>
      <c r="C28" s="14">
        <v>26.5972482</v>
      </c>
      <c r="D28" s="14">
        <v>28.601568099999998</v>
      </c>
      <c r="E28" s="14">
        <v>24.9273932</v>
      </c>
    </row>
    <row r="29" spans="1:5" ht="13.5" customHeight="1">
      <c r="A29" s="13">
        <v>44925</v>
      </c>
      <c r="B29" s="14">
        <v>17.2803216</v>
      </c>
      <c r="C29" s="14">
        <v>26.5746129</v>
      </c>
      <c r="D29" s="14">
        <v>28.588055100000002</v>
      </c>
      <c r="E29" s="14">
        <v>24.911586200000002</v>
      </c>
    </row>
    <row r="30" spans="1:5" ht="7.5" customHeight="1" thickBot="1">
      <c r="A30" s="29"/>
      <c r="C30" s="17"/>
      <c r="D30" s="17"/>
      <c r="E30" s="17"/>
    </row>
    <row r="31" spans="1:5" ht="16.5" customHeight="1">
      <c r="A31" s="18" t="s">
        <v>8</v>
      </c>
      <c r="B31" s="19"/>
      <c r="C31" s="19"/>
      <c r="D31" s="19"/>
      <c r="E31" s="19"/>
    </row>
    <row r="32" spans="1:5" ht="16.5" customHeight="1">
      <c r="A32" s="20" t="s">
        <v>9</v>
      </c>
      <c r="B32" s="28"/>
      <c r="C32" s="27"/>
      <c r="D32" s="27"/>
      <c r="E32" s="27"/>
    </row>
    <row r="33" spans="2:6" ht="12.75">
      <c r="B33" s="22"/>
      <c r="C33" s="22"/>
      <c r="D33" s="22"/>
      <c r="E33" s="22"/>
      <c r="F33" s="26"/>
    </row>
    <row r="34" spans="2:5" ht="12.75">
      <c r="B34" s="23"/>
      <c r="C34" s="24"/>
      <c r="D34" s="24"/>
      <c r="E34" s="24"/>
    </row>
    <row r="195" ht="12.75">
      <c r="C195" s="25" t="s">
        <v>11</v>
      </c>
    </row>
  </sheetData>
  <sheetProtection/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4">
      <selection activeCell="B8" sqref="B8:E29"/>
    </sheetView>
  </sheetViews>
  <sheetFormatPr defaultColWidth="11.50390625" defaultRowHeight="12.75"/>
  <cols>
    <col min="1" max="5" width="17.50390625" style="25" customWidth="1"/>
    <col min="6" max="6" width="13.875" style="25" customWidth="1"/>
    <col min="7" max="8" width="11.50390625" style="25" customWidth="1"/>
    <col min="9" max="9" width="7.875" style="25" customWidth="1"/>
    <col min="10" max="16384" width="11.50390625" style="25" customWidth="1"/>
  </cols>
  <sheetData>
    <row r="1" ht="13.5" customHeight="1">
      <c r="A1" s="35"/>
    </row>
    <row r="2" spans="1:5" s="31" customFormat="1" ht="71.25" customHeight="1">
      <c r="A2" s="3" t="s">
        <v>13</v>
      </c>
      <c r="B2" s="3"/>
      <c r="C2" s="4"/>
      <c r="D2" s="4"/>
      <c r="E2" s="4"/>
    </row>
    <row r="3" spans="1:5" s="31" customFormat="1" ht="16.5" customHeight="1">
      <c r="A3" s="5">
        <v>44926</v>
      </c>
      <c r="B3" s="5"/>
      <c r="C3" s="6"/>
      <c r="D3" s="6"/>
      <c r="E3" s="6"/>
    </row>
    <row r="4" spans="1:5" s="31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7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4.25" customHeight="1">
      <c r="A8" s="13">
        <v>44896</v>
      </c>
      <c r="B8" s="14">
        <v>19.5461207</v>
      </c>
      <c r="C8" s="14">
        <v>217.7698769</v>
      </c>
      <c r="D8" s="14">
        <v>40.353236700000004</v>
      </c>
      <c r="E8" s="14">
        <v>202.26701300000002</v>
      </c>
      <c r="F8" s="34"/>
    </row>
    <row r="9" spans="1:6" ht="14.25" customHeight="1">
      <c r="A9" s="13">
        <v>44897</v>
      </c>
      <c r="B9" s="14">
        <v>19.5656315</v>
      </c>
      <c r="C9" s="14">
        <v>217.9303036</v>
      </c>
      <c r="D9" s="14">
        <v>40.3970892</v>
      </c>
      <c r="E9" s="14">
        <v>202.56537</v>
      </c>
      <c r="F9" s="34"/>
    </row>
    <row r="10" spans="1:6" ht="14.25" customHeight="1">
      <c r="A10" s="13">
        <v>44900</v>
      </c>
      <c r="B10" s="14">
        <v>19.4724303</v>
      </c>
      <c r="C10" s="14">
        <v>217.3271399</v>
      </c>
      <c r="D10" s="14">
        <v>40.27371</v>
      </c>
      <c r="E10" s="14">
        <v>201.9817368</v>
      </c>
      <c r="F10" s="34"/>
    </row>
    <row r="11" spans="1:6" ht="14.25" customHeight="1">
      <c r="A11" s="13">
        <v>44901</v>
      </c>
      <c r="B11" s="14">
        <v>19.370007700000002</v>
      </c>
      <c r="C11" s="14">
        <v>216.42038680000002</v>
      </c>
      <c r="D11" s="14">
        <v>40.1235972</v>
      </c>
      <c r="E11" s="14">
        <v>201.04529630000002</v>
      </c>
      <c r="F11" s="34"/>
    </row>
    <row r="12" spans="1:6" ht="14.25" customHeight="1">
      <c r="A12" s="13">
        <v>44902</v>
      </c>
      <c r="B12" s="14">
        <v>19.2891559</v>
      </c>
      <c r="C12" s="14">
        <v>215.22284299999998</v>
      </c>
      <c r="D12" s="14">
        <v>39.9563143</v>
      </c>
      <c r="E12" s="14">
        <v>200.2261107</v>
      </c>
      <c r="F12" s="34"/>
    </row>
    <row r="13" spans="1:6" ht="14.25" customHeight="1">
      <c r="A13" s="13">
        <v>44903</v>
      </c>
      <c r="B13" s="14">
        <v>19.294034999999997</v>
      </c>
      <c r="C13" s="14">
        <v>215.5094231</v>
      </c>
      <c r="D13" s="14">
        <v>40.0362061</v>
      </c>
      <c r="E13" s="14">
        <v>200.5131217</v>
      </c>
      <c r="F13" s="34"/>
    </row>
    <row r="14" spans="1:5" ht="14.25" customHeight="1">
      <c r="A14" s="13">
        <v>44904</v>
      </c>
      <c r="B14" s="14">
        <v>19.3088035</v>
      </c>
      <c r="C14" s="14">
        <v>215.8151603</v>
      </c>
      <c r="D14" s="14">
        <v>40.071237700000005</v>
      </c>
      <c r="E14" s="14">
        <v>200.751592</v>
      </c>
    </row>
    <row r="15" spans="1:5" ht="14.25" customHeight="1">
      <c r="A15" s="13">
        <v>44907</v>
      </c>
      <c r="B15" s="14">
        <v>19.2607311</v>
      </c>
      <c r="C15" s="14">
        <v>215.289163</v>
      </c>
      <c r="D15" s="14">
        <v>39.9427756</v>
      </c>
      <c r="E15" s="14">
        <v>200.42722320000001</v>
      </c>
    </row>
    <row r="16" spans="1:5" ht="14.25" customHeight="1">
      <c r="A16" s="13">
        <v>44908</v>
      </c>
      <c r="B16" s="14">
        <v>19.2622925</v>
      </c>
      <c r="C16" s="14">
        <v>215.2176663</v>
      </c>
      <c r="D16" s="14">
        <v>39.9663234</v>
      </c>
      <c r="E16" s="14">
        <v>200.2622229</v>
      </c>
    </row>
    <row r="17" spans="1:5" ht="14.25" customHeight="1">
      <c r="A17" s="13">
        <v>44909</v>
      </c>
      <c r="B17" s="14">
        <v>19.230072</v>
      </c>
      <c r="C17" s="14">
        <v>214.77336640000001</v>
      </c>
      <c r="D17" s="14">
        <v>39.8720171</v>
      </c>
      <c r="E17" s="14">
        <v>199.96148359999998</v>
      </c>
    </row>
    <row r="18" spans="1:5" ht="14.25" customHeight="1">
      <c r="A18" s="13">
        <v>44910</v>
      </c>
      <c r="B18" s="14">
        <v>19.1768317</v>
      </c>
      <c r="C18" s="14">
        <v>214.056123</v>
      </c>
      <c r="D18" s="14">
        <v>39.6800567</v>
      </c>
      <c r="E18" s="14">
        <v>199.16117880000002</v>
      </c>
    </row>
    <row r="19" spans="1:5" ht="14.25" customHeight="1">
      <c r="A19" s="13">
        <v>44911</v>
      </c>
      <c r="B19" s="14">
        <v>19.087699</v>
      </c>
      <c r="C19" s="14">
        <v>213.2162591</v>
      </c>
      <c r="D19" s="14">
        <v>39.5180225</v>
      </c>
      <c r="E19" s="14">
        <v>198.0399004</v>
      </c>
    </row>
    <row r="20" spans="1:5" ht="14.25" customHeight="1">
      <c r="A20" s="13">
        <v>44914</v>
      </c>
      <c r="B20" s="14">
        <v>19.007443000000002</v>
      </c>
      <c r="C20" s="14">
        <v>212.6850534</v>
      </c>
      <c r="D20" s="14">
        <v>39.3474598</v>
      </c>
      <c r="E20" s="14">
        <v>197.4884816</v>
      </c>
    </row>
    <row r="21" spans="1:5" ht="14.25" customHeight="1">
      <c r="A21" s="13">
        <v>44915</v>
      </c>
      <c r="B21" s="14">
        <v>19.0242051</v>
      </c>
      <c r="C21" s="14">
        <v>212.8111104</v>
      </c>
      <c r="D21" s="14">
        <v>39.3453645</v>
      </c>
      <c r="E21" s="14">
        <v>197.60245559999998</v>
      </c>
    </row>
    <row r="22" spans="1:5" ht="14.25" customHeight="1">
      <c r="A22" s="13">
        <v>44916</v>
      </c>
      <c r="B22" s="14">
        <v>19.0517745</v>
      </c>
      <c r="C22" s="14">
        <v>212.8247293</v>
      </c>
      <c r="D22" s="14">
        <v>39.3969636</v>
      </c>
      <c r="E22" s="14">
        <v>197.6541263</v>
      </c>
    </row>
    <row r="23" spans="1:5" ht="14.25" customHeight="1">
      <c r="A23" s="13">
        <v>44917</v>
      </c>
      <c r="B23" s="14">
        <v>19.0338196</v>
      </c>
      <c r="C23" s="14">
        <v>212.77595140000003</v>
      </c>
      <c r="D23" s="14">
        <v>39.3944334</v>
      </c>
      <c r="E23" s="14">
        <v>197.6024971</v>
      </c>
    </row>
    <row r="24" spans="1:5" ht="14.25" customHeight="1">
      <c r="A24" s="13">
        <v>44918</v>
      </c>
      <c r="B24" s="14">
        <v>19.083259599999998</v>
      </c>
      <c r="C24" s="14">
        <v>213.1561876</v>
      </c>
      <c r="D24" s="14">
        <v>39.4431805</v>
      </c>
      <c r="E24" s="14">
        <v>197.89099330000002</v>
      </c>
    </row>
    <row r="25" spans="1:5" ht="14.25" customHeight="1">
      <c r="A25" s="13">
        <v>44921</v>
      </c>
      <c r="B25" s="14">
        <v>19.0910959</v>
      </c>
      <c r="C25" s="14">
        <v>213.1651733</v>
      </c>
      <c r="D25" s="14">
        <v>39.4628184</v>
      </c>
      <c r="E25" s="14">
        <v>197.97089309999998</v>
      </c>
    </row>
    <row r="26" spans="1:5" ht="14.25" customHeight="1">
      <c r="A26" s="13">
        <v>44922</v>
      </c>
      <c r="B26" s="14">
        <v>19.1163102</v>
      </c>
      <c r="C26" s="14">
        <v>213.62175889999997</v>
      </c>
      <c r="D26" s="14">
        <v>39.5509879</v>
      </c>
      <c r="E26" s="14">
        <v>198.3551088</v>
      </c>
    </row>
    <row r="27" spans="1:5" ht="14.25" customHeight="1">
      <c r="A27" s="13">
        <v>44923</v>
      </c>
      <c r="B27" s="14">
        <v>19.1085304</v>
      </c>
      <c r="C27" s="14">
        <v>213.48741379999998</v>
      </c>
      <c r="D27" s="14">
        <v>39.5023742</v>
      </c>
      <c r="E27" s="14">
        <v>198.3285556</v>
      </c>
    </row>
    <row r="28" spans="1:5" ht="14.25" customHeight="1">
      <c r="A28" s="13">
        <v>44924</v>
      </c>
      <c r="B28" s="14">
        <v>19.1429113</v>
      </c>
      <c r="C28" s="14">
        <v>213.8315357</v>
      </c>
      <c r="D28" s="14">
        <v>39.5901389</v>
      </c>
      <c r="E28" s="14">
        <v>198.6366375</v>
      </c>
    </row>
    <row r="29" spans="1:5" ht="14.25" customHeight="1">
      <c r="A29" s="13">
        <v>44925</v>
      </c>
      <c r="B29" s="14">
        <v>19.1280818</v>
      </c>
      <c r="C29" s="14">
        <v>213.5737614</v>
      </c>
      <c r="D29" s="14">
        <v>39.5468148</v>
      </c>
      <c r="E29" s="14">
        <v>198.5958653</v>
      </c>
    </row>
    <row r="30" spans="3:5" ht="5.25" customHeight="1" thickBot="1">
      <c r="C30" s="33"/>
      <c r="D30" s="33"/>
      <c r="E30" s="14"/>
    </row>
    <row r="31" spans="1:5" ht="12.75" customHeight="1">
      <c r="A31" s="18" t="s">
        <v>8</v>
      </c>
      <c r="B31" s="19"/>
      <c r="C31" s="19"/>
      <c r="D31" s="19"/>
      <c r="E31" s="19"/>
    </row>
    <row r="32" spans="1:5" ht="12.75" customHeight="1">
      <c r="A32" s="20" t="s">
        <v>9</v>
      </c>
      <c r="C32" s="32"/>
      <c r="D32" s="32"/>
      <c r="E32" s="32"/>
    </row>
  </sheetData>
  <sheetProtection/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3">
      <selection activeCell="B8" sqref="B8:E29"/>
    </sheetView>
  </sheetViews>
  <sheetFormatPr defaultColWidth="11.50390625" defaultRowHeight="12.75"/>
  <cols>
    <col min="1" max="1" width="14.125" style="25" customWidth="1"/>
    <col min="2" max="5" width="17.625" style="25" customWidth="1"/>
    <col min="6" max="6" width="12.625" style="25" customWidth="1"/>
    <col min="7" max="7" width="11.50390625" style="25" customWidth="1"/>
    <col min="8" max="8" width="7.875" style="25" customWidth="1"/>
    <col min="9" max="16384" width="11.50390625" style="25" customWidth="1"/>
  </cols>
  <sheetData>
    <row r="1" ht="22.5" customHeight="1">
      <c r="A1" s="35"/>
    </row>
    <row r="2" spans="1:5" s="31" customFormat="1" ht="84">
      <c r="A2" s="3" t="s">
        <v>14</v>
      </c>
      <c r="B2" s="3"/>
      <c r="C2" s="4"/>
      <c r="D2" s="4"/>
      <c r="E2" s="4"/>
    </row>
    <row r="3" spans="1:5" s="31" customFormat="1" ht="17.25" customHeight="1">
      <c r="A3" s="5">
        <v>44926</v>
      </c>
      <c r="B3" s="5"/>
      <c r="C3" s="6"/>
      <c r="D3" s="6"/>
      <c r="E3" s="6"/>
    </row>
    <row r="4" spans="1:5" s="31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7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5" customHeight="1">
      <c r="A8" s="13">
        <v>44896</v>
      </c>
      <c r="B8" s="14">
        <v>19.8611768</v>
      </c>
      <c r="C8" s="14">
        <v>51.1711769</v>
      </c>
      <c r="D8" s="14">
        <v>44.645005499999996</v>
      </c>
      <c r="E8" s="14">
        <v>48.7142569</v>
      </c>
      <c r="F8" s="34"/>
    </row>
    <row r="9" spans="1:6" ht="15" customHeight="1">
      <c r="A9" s="13">
        <v>44897</v>
      </c>
      <c r="B9" s="14">
        <v>19.9117704</v>
      </c>
      <c r="C9" s="14">
        <v>51.305959800000004</v>
      </c>
      <c r="D9" s="14">
        <v>44.8088646</v>
      </c>
      <c r="E9" s="14">
        <v>48.9103283</v>
      </c>
      <c r="F9" s="34"/>
    </row>
    <row r="10" spans="1:6" ht="15" customHeight="1">
      <c r="A10" s="13">
        <v>44900</v>
      </c>
      <c r="B10" s="14">
        <v>19.7230611</v>
      </c>
      <c r="C10" s="14">
        <v>51.118756700000006</v>
      </c>
      <c r="D10" s="14">
        <v>44.592417100000006</v>
      </c>
      <c r="E10" s="14">
        <v>48.6773412</v>
      </c>
      <c r="F10" s="34"/>
    </row>
    <row r="11" spans="1:6" ht="15" customHeight="1">
      <c r="A11" s="13">
        <v>44901</v>
      </c>
      <c r="B11" s="14">
        <v>19.5255908</v>
      </c>
      <c r="C11" s="14">
        <v>50.7277165</v>
      </c>
      <c r="D11" s="14">
        <v>44.34332929999999</v>
      </c>
      <c r="E11" s="14">
        <v>48.321741700000004</v>
      </c>
      <c r="F11" s="34"/>
    </row>
    <row r="12" spans="1:6" ht="15" customHeight="1">
      <c r="A12" s="13">
        <v>44902</v>
      </c>
      <c r="B12" s="14">
        <v>19.39049</v>
      </c>
      <c r="C12" s="14">
        <v>50.3883832</v>
      </c>
      <c r="D12" s="14">
        <v>44.0686165</v>
      </c>
      <c r="E12" s="14">
        <v>47.954895699999994</v>
      </c>
      <c r="F12" s="34"/>
    </row>
    <row r="13" spans="1:6" ht="15" customHeight="1">
      <c r="A13" s="13">
        <v>44903</v>
      </c>
      <c r="B13" s="14">
        <v>19.4027539</v>
      </c>
      <c r="C13" s="14">
        <v>50.456836100000004</v>
      </c>
      <c r="D13" s="14">
        <v>44.1843971</v>
      </c>
      <c r="E13" s="14">
        <v>48.1137517</v>
      </c>
      <c r="F13" s="34"/>
    </row>
    <row r="14" spans="1:5" ht="15" customHeight="1">
      <c r="A14" s="13">
        <v>44904</v>
      </c>
      <c r="B14" s="14">
        <v>19.3699448</v>
      </c>
      <c r="C14" s="14">
        <v>50.4924127</v>
      </c>
      <c r="D14" s="14">
        <v>44.207704199999995</v>
      </c>
      <c r="E14" s="14">
        <v>48.1482467</v>
      </c>
    </row>
    <row r="15" spans="1:5" ht="15" customHeight="1">
      <c r="A15" s="13">
        <v>44907</v>
      </c>
      <c r="B15" s="14">
        <v>19.4316861</v>
      </c>
      <c r="C15" s="14">
        <v>50.617273299999994</v>
      </c>
      <c r="D15" s="14">
        <v>44.2046799</v>
      </c>
      <c r="E15" s="14">
        <v>48.192362300000006</v>
      </c>
    </row>
    <row r="16" spans="1:5" ht="15" customHeight="1">
      <c r="A16" s="13">
        <v>44908</v>
      </c>
      <c r="B16" s="14">
        <v>19.4121645</v>
      </c>
      <c r="C16" s="14">
        <v>50.421318199999995</v>
      </c>
      <c r="D16" s="14">
        <v>44.071096</v>
      </c>
      <c r="E16" s="14">
        <v>48.0418294</v>
      </c>
    </row>
    <row r="17" spans="1:5" ht="15" customHeight="1">
      <c r="A17" s="13">
        <v>44909</v>
      </c>
      <c r="B17" s="14">
        <v>19.377679</v>
      </c>
      <c r="C17" s="14">
        <v>50.308512199999996</v>
      </c>
      <c r="D17" s="14">
        <v>44.0052988</v>
      </c>
      <c r="E17" s="14">
        <v>47.9693542</v>
      </c>
    </row>
    <row r="18" spans="1:5" ht="15" customHeight="1">
      <c r="A18" s="13">
        <v>44910</v>
      </c>
      <c r="B18" s="14">
        <v>19.3097026</v>
      </c>
      <c r="C18" s="14">
        <v>50.221006100000004</v>
      </c>
      <c r="D18" s="14">
        <v>43.8568944</v>
      </c>
      <c r="E18" s="14">
        <v>47.74944969999999</v>
      </c>
    </row>
    <row r="19" spans="1:5" ht="15" customHeight="1">
      <c r="A19" s="13">
        <v>44911</v>
      </c>
      <c r="B19" s="14">
        <v>19.1317536</v>
      </c>
      <c r="C19" s="14">
        <v>49.8646745</v>
      </c>
      <c r="D19" s="14">
        <v>43.6306964</v>
      </c>
      <c r="E19" s="14">
        <v>47.377845699999995</v>
      </c>
    </row>
    <row r="20" spans="1:5" ht="15" customHeight="1">
      <c r="A20" s="13">
        <v>44914</v>
      </c>
      <c r="B20" s="14">
        <v>19.0495233</v>
      </c>
      <c r="C20" s="14">
        <v>49.741068299999995</v>
      </c>
      <c r="D20" s="14">
        <v>43.4436375</v>
      </c>
      <c r="E20" s="14">
        <v>47.2842944</v>
      </c>
    </row>
    <row r="21" spans="1:5" ht="15" customHeight="1">
      <c r="A21" s="13">
        <v>44915</v>
      </c>
      <c r="B21" s="14">
        <v>19.1092137</v>
      </c>
      <c r="C21" s="14">
        <v>49.8112403</v>
      </c>
      <c r="D21" s="14">
        <v>43.52400179999999</v>
      </c>
      <c r="E21" s="14">
        <v>47.360355</v>
      </c>
    </row>
    <row r="22" spans="1:5" ht="15" customHeight="1">
      <c r="A22" s="13">
        <v>44916</v>
      </c>
      <c r="B22" s="14">
        <v>19.153859999999998</v>
      </c>
      <c r="C22" s="14">
        <v>49.7345002</v>
      </c>
      <c r="D22" s="14">
        <v>43.558312699999995</v>
      </c>
      <c r="E22" s="14">
        <v>47.3555092</v>
      </c>
    </row>
    <row r="23" spans="1:5" ht="15" customHeight="1">
      <c r="A23" s="13">
        <v>44917</v>
      </c>
      <c r="B23" s="14">
        <v>19.0725706</v>
      </c>
      <c r="C23" s="14">
        <v>49.6068554</v>
      </c>
      <c r="D23" s="14">
        <v>43.4553298</v>
      </c>
      <c r="E23" s="14">
        <v>47.2481426</v>
      </c>
    </row>
    <row r="24" spans="1:5" ht="15" customHeight="1">
      <c r="A24" s="13">
        <v>44918</v>
      </c>
      <c r="B24" s="14">
        <v>19.1774946</v>
      </c>
      <c r="C24" s="14">
        <v>49.772081</v>
      </c>
      <c r="D24" s="14">
        <v>43.572355200000004</v>
      </c>
      <c r="E24" s="14">
        <v>47.391960499999996</v>
      </c>
    </row>
    <row r="25" spans="1:5" ht="15" customHeight="1">
      <c r="A25" s="13">
        <v>44921</v>
      </c>
      <c r="B25" s="14">
        <v>19.1727286</v>
      </c>
      <c r="C25" s="14">
        <v>49.7439404</v>
      </c>
      <c r="D25" s="14">
        <v>43.55279</v>
      </c>
      <c r="E25" s="14">
        <v>47.374146499999995</v>
      </c>
    </row>
    <row r="26" spans="1:5" ht="15" customHeight="1">
      <c r="A26" s="13">
        <v>44922</v>
      </c>
      <c r="B26" s="14">
        <v>19.2164596</v>
      </c>
      <c r="C26" s="14">
        <v>49.828867499999994</v>
      </c>
      <c r="D26" s="14">
        <v>43.684545799999995</v>
      </c>
      <c r="E26" s="14">
        <v>47.549098</v>
      </c>
    </row>
    <row r="27" spans="1:5" ht="15" customHeight="1">
      <c r="A27" s="13">
        <v>44923</v>
      </c>
      <c r="B27" s="14">
        <v>19.1993163</v>
      </c>
      <c r="C27" s="14">
        <v>49.9557429</v>
      </c>
      <c r="D27" s="14">
        <v>43.7735513</v>
      </c>
      <c r="E27" s="14">
        <v>47.6160885</v>
      </c>
    </row>
    <row r="28" spans="1:5" ht="15" customHeight="1">
      <c r="A28" s="13">
        <v>44924</v>
      </c>
      <c r="B28" s="14">
        <v>19.3130338</v>
      </c>
      <c r="C28" s="14">
        <v>50.188748100000005</v>
      </c>
      <c r="D28" s="14">
        <v>43.9755391</v>
      </c>
      <c r="E28" s="14">
        <v>47.8177167</v>
      </c>
    </row>
    <row r="29" spans="1:5" ht="15" customHeight="1">
      <c r="A29" s="13">
        <v>44925</v>
      </c>
      <c r="B29" s="14">
        <v>19.3116264</v>
      </c>
      <c r="C29" s="14">
        <v>50.151684100000004</v>
      </c>
      <c r="D29" s="14">
        <v>43.9222487</v>
      </c>
      <c r="E29" s="14">
        <v>47.786589299999996</v>
      </c>
    </row>
    <row r="30" spans="1:5" ht="5.25" customHeight="1" thickBot="1">
      <c r="A30" s="13"/>
      <c r="B30" s="33"/>
      <c r="C30" s="33"/>
      <c r="D30" s="33"/>
      <c r="E30" s="14"/>
    </row>
    <row r="31" spans="1:5" ht="13.5" customHeight="1">
      <c r="A31" s="18" t="s">
        <v>8</v>
      </c>
      <c r="B31" s="19"/>
      <c r="C31" s="19"/>
      <c r="D31" s="19"/>
      <c r="E31" s="19"/>
    </row>
    <row r="32" spans="1:5" ht="13.5" customHeight="1">
      <c r="A32" s="20" t="s">
        <v>9</v>
      </c>
      <c r="C32" s="32"/>
      <c r="D32" s="32"/>
      <c r="E32" s="32"/>
    </row>
  </sheetData>
  <sheetProtection/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zoomScale="85" zoomScaleNormal="85" zoomScalePageLayoutView="0" workbookViewId="0" topLeftCell="A1">
      <selection activeCell="R16" sqref="R16"/>
    </sheetView>
  </sheetViews>
  <sheetFormatPr defaultColWidth="11.50390625" defaultRowHeight="12.75"/>
  <cols>
    <col min="1" max="1" width="3.125" style="36" customWidth="1"/>
    <col min="2" max="2" width="17.125" style="36" customWidth="1"/>
    <col min="3" max="15" width="10.50390625" style="25" customWidth="1"/>
    <col min="16" max="16" width="13.50390625" style="25" customWidth="1"/>
    <col min="17" max="16384" width="11.50390625" style="25" customWidth="1"/>
  </cols>
  <sheetData>
    <row r="1" spans="1:21" ht="20.25" customHeight="1">
      <c r="A1" s="1"/>
      <c r="B1" s="63"/>
      <c r="U1" s="62"/>
    </row>
    <row r="2" spans="1:21" s="55" customFormat="1" ht="54.75" customHeight="1">
      <c r="A2" s="64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25"/>
      <c r="R2" s="25"/>
      <c r="S2" s="25"/>
      <c r="T2" s="25"/>
      <c r="U2" s="48"/>
    </row>
    <row r="3" spans="1:21" s="55" customFormat="1" ht="18" customHeight="1">
      <c r="A3" s="61" t="s">
        <v>1</v>
      </c>
      <c r="B3" s="61"/>
      <c r="C3" s="60"/>
      <c r="D3" s="60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7"/>
      <c r="U3" s="56"/>
    </row>
    <row r="4" spans="1:21" s="55" customFormat="1" ht="3.75" customHeight="1" thickBot="1">
      <c r="A4" s="58"/>
      <c r="B4" s="58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U4" s="56"/>
    </row>
    <row r="5" spans="1:21" s="36" customFormat="1" ht="19.5" customHeight="1">
      <c r="A5" s="10" t="s">
        <v>21</v>
      </c>
      <c r="B5" s="10"/>
      <c r="C5" s="54">
        <v>44561</v>
      </c>
      <c r="D5" s="54">
        <v>44592</v>
      </c>
      <c r="E5" s="54">
        <v>44620</v>
      </c>
      <c r="F5" s="54">
        <v>44651</v>
      </c>
      <c r="G5" s="54">
        <v>44681</v>
      </c>
      <c r="H5" s="54">
        <v>44712</v>
      </c>
      <c r="I5" s="54">
        <v>44742</v>
      </c>
      <c r="J5" s="54">
        <v>44773</v>
      </c>
      <c r="K5" s="54">
        <v>44804</v>
      </c>
      <c r="L5" s="54">
        <v>44834</v>
      </c>
      <c r="M5" s="54">
        <v>44865</v>
      </c>
      <c r="N5" s="54">
        <v>44895</v>
      </c>
      <c r="O5" s="54">
        <v>44926</v>
      </c>
      <c r="P5" s="53"/>
      <c r="U5" s="49"/>
    </row>
    <row r="6" spans="1:21" s="36" customFormat="1" ht="3.75" customHeight="1">
      <c r="A6" s="52"/>
      <c r="B6" s="52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U6" s="49"/>
    </row>
    <row r="7" spans="1:21" s="36" customFormat="1" ht="16.5" customHeight="1">
      <c r="A7" s="47" t="s">
        <v>20</v>
      </c>
      <c r="B7" s="46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U7" s="49"/>
    </row>
    <row r="8" spans="1:21" s="36" customFormat="1" ht="16.5" customHeight="1">
      <c r="A8" s="47"/>
      <c r="B8" s="46" t="s">
        <v>7</v>
      </c>
      <c r="C8" s="51">
        <v>12.3537087</v>
      </c>
      <c r="D8" s="51">
        <v>12.3620332</v>
      </c>
      <c r="E8" s="51">
        <v>12.379645599999998</v>
      </c>
      <c r="F8" s="51">
        <v>12.4127616</v>
      </c>
      <c r="G8" s="51">
        <v>12.4554002</v>
      </c>
      <c r="H8" s="51">
        <v>12.5052723</v>
      </c>
      <c r="I8" s="51">
        <v>12.5604879</v>
      </c>
      <c r="J8" s="51">
        <v>12.6148586</v>
      </c>
      <c r="K8" s="51">
        <v>12.6746078</v>
      </c>
      <c r="L8" s="51">
        <v>12.7399445</v>
      </c>
      <c r="M8" s="51">
        <v>12.804507538000001</v>
      </c>
      <c r="N8" s="51">
        <v>12.875537200000002</v>
      </c>
      <c r="O8" s="51">
        <v>12.943100999999999</v>
      </c>
      <c r="P8" s="50"/>
      <c r="S8" s="16"/>
      <c r="U8" s="49"/>
    </row>
    <row r="9" spans="1:21" s="36" customFormat="1" ht="16.5" customHeight="1">
      <c r="A9" s="47"/>
      <c r="B9" s="46" t="s">
        <v>4</v>
      </c>
      <c r="C9" s="51">
        <v>12.0721246</v>
      </c>
      <c r="D9" s="51">
        <v>12.0898369</v>
      </c>
      <c r="E9" s="51">
        <v>12.1096045</v>
      </c>
      <c r="F9" s="51">
        <v>12.140667599999999</v>
      </c>
      <c r="G9" s="51">
        <v>12.176766800000001</v>
      </c>
      <c r="H9" s="51">
        <v>12.217882600000001</v>
      </c>
      <c r="I9" s="51">
        <v>12.2619235</v>
      </c>
      <c r="J9" s="51">
        <v>12.3073403</v>
      </c>
      <c r="K9" s="51">
        <v>12.355814</v>
      </c>
      <c r="L9" s="51">
        <v>12.407606699999999</v>
      </c>
      <c r="M9" s="51">
        <v>12.46621079</v>
      </c>
      <c r="N9" s="51">
        <v>12.534891700000001</v>
      </c>
      <c r="O9" s="51">
        <v>12.6069123</v>
      </c>
      <c r="P9" s="50"/>
      <c r="U9" s="49"/>
    </row>
    <row r="10" spans="1:21" s="36" customFormat="1" ht="16.5" customHeight="1">
      <c r="A10" s="47"/>
      <c r="B10" s="46" t="s">
        <v>5</v>
      </c>
      <c r="C10" s="51">
        <v>12.0888375</v>
      </c>
      <c r="D10" s="51">
        <v>12.110473500000001</v>
      </c>
      <c r="E10" s="51">
        <v>12.1374281</v>
      </c>
      <c r="F10" s="51">
        <v>12.1705232</v>
      </c>
      <c r="G10" s="51">
        <v>12.210372999999999</v>
      </c>
      <c r="H10" s="51">
        <v>12.2591959</v>
      </c>
      <c r="I10" s="51">
        <v>12.3150073</v>
      </c>
      <c r="J10" s="51">
        <v>12.3724836</v>
      </c>
      <c r="K10" s="51">
        <v>12.4330199</v>
      </c>
      <c r="L10" s="51">
        <v>12.503059200000001</v>
      </c>
      <c r="M10" s="51">
        <v>12.570240766</v>
      </c>
      <c r="N10" s="51">
        <v>12.644332400000001</v>
      </c>
      <c r="O10" s="51">
        <v>12.7177894</v>
      </c>
      <c r="P10" s="50"/>
      <c r="U10" s="49"/>
    </row>
    <row r="11" spans="1:21" s="36" customFormat="1" ht="16.5" customHeight="1">
      <c r="A11" s="47"/>
      <c r="B11" s="46" t="s">
        <v>6</v>
      </c>
      <c r="C11" s="51">
        <v>12.194831899999999</v>
      </c>
      <c r="D11" s="51">
        <v>12.2105956</v>
      </c>
      <c r="E11" s="51">
        <v>12.2200373</v>
      </c>
      <c r="F11" s="51">
        <v>12.2378845</v>
      </c>
      <c r="G11" s="51">
        <v>12.2683656</v>
      </c>
      <c r="H11" s="51">
        <v>12.3085288</v>
      </c>
      <c r="I11" s="51">
        <v>12.356866199999999</v>
      </c>
      <c r="J11" s="51">
        <v>12.4083656</v>
      </c>
      <c r="K11" s="51">
        <v>12.4670239</v>
      </c>
      <c r="L11" s="51">
        <v>12.534620199999999</v>
      </c>
      <c r="M11" s="51">
        <v>12.602578942000001</v>
      </c>
      <c r="N11" s="51">
        <v>12.6763716</v>
      </c>
      <c r="O11" s="51">
        <v>12.7527501</v>
      </c>
      <c r="P11" s="45"/>
      <c r="U11" s="49"/>
    </row>
    <row r="12" spans="1:21" s="36" customFormat="1" ht="6.75" customHeight="1">
      <c r="A12" s="47"/>
      <c r="B12" s="4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50"/>
      <c r="U12" s="49"/>
    </row>
    <row r="13" spans="1:21" ht="12.75">
      <c r="A13" s="47" t="s">
        <v>19</v>
      </c>
      <c r="B13" s="4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1"/>
      <c r="U13" s="48"/>
    </row>
    <row r="14" spans="1:21" ht="12.75">
      <c r="A14" s="47"/>
      <c r="B14" s="46" t="s">
        <v>7</v>
      </c>
      <c r="C14" s="14">
        <v>18.0881264</v>
      </c>
      <c r="D14" s="14">
        <v>17.9724548</v>
      </c>
      <c r="E14" s="14">
        <v>17.9463705</v>
      </c>
      <c r="F14" s="14">
        <v>17.7637218</v>
      </c>
      <c r="G14" s="14">
        <v>17.7298736</v>
      </c>
      <c r="H14" s="14">
        <v>17.0676335</v>
      </c>
      <c r="I14" s="14">
        <v>16.8656005</v>
      </c>
      <c r="J14" s="14">
        <v>16.5860234</v>
      </c>
      <c r="K14" s="14">
        <v>17.0513915</v>
      </c>
      <c r="L14" s="14">
        <v>16.8321917</v>
      </c>
      <c r="M14" s="14">
        <v>16.737133223</v>
      </c>
      <c r="N14" s="14">
        <v>17.0407651</v>
      </c>
      <c r="O14" s="14">
        <v>17.3307973</v>
      </c>
      <c r="P14" s="14"/>
      <c r="Q14" s="36"/>
      <c r="R14" s="36"/>
      <c r="U14" s="48"/>
    </row>
    <row r="15" spans="1:21" ht="12.75">
      <c r="A15" s="47"/>
      <c r="B15" s="46" t="s">
        <v>4</v>
      </c>
      <c r="C15" s="14">
        <v>27.869764399999998</v>
      </c>
      <c r="D15" s="14">
        <v>27.6950778</v>
      </c>
      <c r="E15" s="14">
        <v>27.559911000000003</v>
      </c>
      <c r="F15" s="14">
        <v>27.0630782</v>
      </c>
      <c r="G15" s="14">
        <v>26.7255853</v>
      </c>
      <c r="H15" s="14">
        <v>25.720462400000002</v>
      </c>
      <c r="I15" s="14">
        <v>25.703530999999998</v>
      </c>
      <c r="J15" s="14">
        <v>25.331620899999997</v>
      </c>
      <c r="K15" s="14">
        <v>26.109960700000002</v>
      </c>
      <c r="L15" s="14">
        <v>25.739220999999997</v>
      </c>
      <c r="M15" s="14">
        <v>25.429659179999998</v>
      </c>
      <c r="N15" s="14">
        <v>26.109800300000003</v>
      </c>
      <c r="O15" s="14">
        <v>26.607299400000002</v>
      </c>
      <c r="P15" s="14"/>
      <c r="Q15" s="36"/>
      <c r="R15" s="36"/>
      <c r="U15" s="48"/>
    </row>
    <row r="16" spans="1:21" ht="12.75">
      <c r="A16" s="47"/>
      <c r="B16" s="46" t="s">
        <v>5</v>
      </c>
      <c r="C16" s="14">
        <v>30.306179099999998</v>
      </c>
      <c r="D16" s="14">
        <v>30.079459200000002</v>
      </c>
      <c r="E16" s="14">
        <v>29.9729936</v>
      </c>
      <c r="F16" s="14">
        <v>29.2956796</v>
      </c>
      <c r="G16" s="14">
        <v>28.9171944</v>
      </c>
      <c r="H16" s="14">
        <v>27.972021800000004</v>
      </c>
      <c r="I16" s="14">
        <v>27.953556199999998</v>
      </c>
      <c r="J16" s="14">
        <v>27.270823099999998</v>
      </c>
      <c r="K16" s="14">
        <v>28.1866489</v>
      </c>
      <c r="L16" s="14">
        <v>27.7057159</v>
      </c>
      <c r="M16" s="14">
        <v>27.256581523</v>
      </c>
      <c r="N16" s="14">
        <v>28.0933387</v>
      </c>
      <c r="O16" s="14">
        <v>28.702775900000002</v>
      </c>
      <c r="P16" s="14"/>
      <c r="Q16" s="36"/>
      <c r="R16" s="36"/>
      <c r="U16" s="48"/>
    </row>
    <row r="17" spans="1:21" ht="12.75">
      <c r="A17" s="47"/>
      <c r="B17" s="46" t="s">
        <v>6</v>
      </c>
      <c r="C17" s="14">
        <v>26.727751400000002</v>
      </c>
      <c r="D17" s="14">
        <v>26.4623513</v>
      </c>
      <c r="E17" s="14">
        <v>26.2928291</v>
      </c>
      <c r="F17" s="14">
        <v>25.8937007</v>
      </c>
      <c r="G17" s="14">
        <v>25.612239</v>
      </c>
      <c r="H17" s="14">
        <v>24.7460248</v>
      </c>
      <c r="I17" s="14">
        <v>24.5236935</v>
      </c>
      <c r="J17" s="14">
        <v>24.1789342</v>
      </c>
      <c r="K17" s="14">
        <v>24.8094772</v>
      </c>
      <c r="L17" s="14">
        <v>24.4732567</v>
      </c>
      <c r="M17" s="14">
        <v>24.077564942</v>
      </c>
      <c r="N17" s="14">
        <v>24.5472624</v>
      </c>
      <c r="O17" s="14">
        <v>24.9511641</v>
      </c>
      <c r="P17" s="45"/>
      <c r="Q17" s="36"/>
      <c r="R17" s="36"/>
      <c r="U17" s="48"/>
    </row>
    <row r="18" spans="1:21" ht="7.5" customHeight="1">
      <c r="A18" s="46"/>
      <c r="B18" s="46" t="s">
        <v>11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14"/>
      <c r="U18" s="48"/>
    </row>
    <row r="19" spans="1:21" ht="12.75">
      <c r="A19" s="47" t="s">
        <v>18</v>
      </c>
      <c r="B19" s="4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14"/>
      <c r="U19" s="48"/>
    </row>
    <row r="20" spans="1:21" ht="12.75">
      <c r="A20" s="47"/>
      <c r="B20" s="46" t="s">
        <v>7</v>
      </c>
      <c r="C20" s="14">
        <v>20.357717700000002</v>
      </c>
      <c r="D20" s="14">
        <v>20.260688000000002</v>
      </c>
      <c r="E20" s="14">
        <v>20.2068768</v>
      </c>
      <c r="F20" s="14">
        <v>20.5249237</v>
      </c>
      <c r="G20" s="14">
        <v>20.3925671</v>
      </c>
      <c r="H20" s="14">
        <v>19.3050911</v>
      </c>
      <c r="I20" s="14">
        <v>19.0493408</v>
      </c>
      <c r="J20" s="14">
        <v>18.506540299999998</v>
      </c>
      <c r="K20" s="14">
        <v>19.0319552</v>
      </c>
      <c r="L20" s="14">
        <v>18.6789144</v>
      </c>
      <c r="M20" s="14">
        <v>18.923564604</v>
      </c>
      <c r="N20" s="14">
        <v>19.3439062</v>
      </c>
      <c r="O20" s="14">
        <v>19.2114201</v>
      </c>
      <c r="P20" s="14"/>
      <c r="Q20" s="36"/>
      <c r="R20" s="36"/>
      <c r="U20" s="48"/>
    </row>
    <row r="21" spans="1:21" ht="12.75">
      <c r="A21" s="47"/>
      <c r="B21" s="46" t="s">
        <v>4</v>
      </c>
      <c r="C21" s="14">
        <v>227.9798433</v>
      </c>
      <c r="D21" s="14">
        <v>226.7160285</v>
      </c>
      <c r="E21" s="14">
        <v>224.5842727</v>
      </c>
      <c r="F21" s="14">
        <v>223.7346257</v>
      </c>
      <c r="G21" s="14">
        <v>220.2828734</v>
      </c>
      <c r="H21" s="14">
        <v>210.4716723</v>
      </c>
      <c r="I21" s="14">
        <v>209.7703129</v>
      </c>
      <c r="J21" s="14">
        <v>208.4096961</v>
      </c>
      <c r="K21" s="14">
        <v>211.8579506</v>
      </c>
      <c r="L21" s="14">
        <v>208.232402</v>
      </c>
      <c r="M21" s="14">
        <v>209.09538212799998</v>
      </c>
      <c r="N21" s="14">
        <v>214.27290000000002</v>
      </c>
      <c r="O21" s="14">
        <v>214.5672903</v>
      </c>
      <c r="P21" s="14"/>
      <c r="Q21" s="36"/>
      <c r="R21" s="36"/>
      <c r="U21" s="48"/>
    </row>
    <row r="22" spans="1:21" ht="12.75">
      <c r="A22" s="47"/>
      <c r="B22" s="46" t="s">
        <v>5</v>
      </c>
      <c r="C22" s="14">
        <v>42.764238299999995</v>
      </c>
      <c r="D22" s="14">
        <v>42.6937533</v>
      </c>
      <c r="E22" s="14">
        <v>42.358313900000006</v>
      </c>
      <c r="F22" s="14">
        <v>41.5984256</v>
      </c>
      <c r="G22" s="14">
        <v>40.8425874</v>
      </c>
      <c r="H22" s="14">
        <v>39.0923942</v>
      </c>
      <c r="I22" s="14">
        <v>38.8531178</v>
      </c>
      <c r="J22" s="14">
        <v>38.3249489</v>
      </c>
      <c r="K22" s="14">
        <v>39.2595563</v>
      </c>
      <c r="L22" s="14">
        <v>38.3519775</v>
      </c>
      <c r="M22" s="14">
        <v>38.217827628</v>
      </c>
      <c r="N22" s="14">
        <v>39.483027</v>
      </c>
      <c r="O22" s="14">
        <v>39.7623237</v>
      </c>
      <c r="P22" s="14"/>
      <c r="Q22" s="36"/>
      <c r="R22" s="36"/>
      <c r="U22" s="48"/>
    </row>
    <row r="23" spans="1:21" ht="12.75">
      <c r="A23" s="47"/>
      <c r="B23" s="46" t="s">
        <v>6</v>
      </c>
      <c r="C23" s="14">
        <v>219.949824</v>
      </c>
      <c r="D23" s="14">
        <v>219.1081416</v>
      </c>
      <c r="E23" s="14">
        <v>216.8027144</v>
      </c>
      <c r="F23" s="14">
        <v>215.12443299999998</v>
      </c>
      <c r="G23" s="14">
        <v>211.4740978</v>
      </c>
      <c r="H23" s="14">
        <v>200.84960569999998</v>
      </c>
      <c r="I23" s="14">
        <v>198.2057054</v>
      </c>
      <c r="J23" s="14">
        <v>196.4093738</v>
      </c>
      <c r="K23" s="14">
        <v>200.17725529999998</v>
      </c>
      <c r="L23" s="14">
        <v>196.10724979999998</v>
      </c>
      <c r="M23" s="14">
        <v>196.265055385</v>
      </c>
      <c r="N23" s="14">
        <v>199.8472009</v>
      </c>
      <c r="O23" s="14">
        <v>199.42399379999998</v>
      </c>
      <c r="P23" s="45"/>
      <c r="Q23" s="36"/>
      <c r="R23" s="36"/>
      <c r="U23" s="48"/>
    </row>
    <row r="24" spans="1:21" ht="7.5" customHeight="1">
      <c r="A24" s="46"/>
      <c r="B24" s="4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U24" s="48"/>
    </row>
    <row r="25" spans="1:18" ht="12.75">
      <c r="A25" s="47" t="s">
        <v>17</v>
      </c>
      <c r="B25" s="4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R25" s="14"/>
    </row>
    <row r="26" spans="1:18" ht="12.75">
      <c r="A26" s="47"/>
      <c r="B26" s="46" t="s">
        <v>7</v>
      </c>
      <c r="C26" s="14">
        <v>19.9646873</v>
      </c>
      <c r="D26" s="14">
        <v>20.5500895</v>
      </c>
      <c r="E26" s="14">
        <v>20.612049000000003</v>
      </c>
      <c r="F26" s="14">
        <v>21.3107837</v>
      </c>
      <c r="G26" s="14">
        <v>21.3614401</v>
      </c>
      <c r="H26" s="14">
        <v>19.5773146</v>
      </c>
      <c r="I26" s="14">
        <v>19.0016344</v>
      </c>
      <c r="J26" s="14">
        <v>18.3063785</v>
      </c>
      <c r="K26" s="14">
        <v>19.0471327</v>
      </c>
      <c r="L26" s="14">
        <v>18.6520044</v>
      </c>
      <c r="M26" s="14">
        <v>19.232073461</v>
      </c>
      <c r="N26" s="14">
        <v>19.699279100000002</v>
      </c>
      <c r="O26" s="14">
        <v>19.3465272</v>
      </c>
      <c r="P26" s="14"/>
      <c r="Q26" s="36"/>
      <c r="R26" s="36"/>
    </row>
    <row r="27" spans="1:18" ht="12.75">
      <c r="A27" s="47"/>
      <c r="B27" s="46" t="s">
        <v>4</v>
      </c>
      <c r="C27" s="14">
        <v>54.1347181</v>
      </c>
      <c r="D27" s="14">
        <v>55.5205394</v>
      </c>
      <c r="E27" s="14">
        <v>55.383379000000005</v>
      </c>
      <c r="F27" s="14">
        <v>56.445417</v>
      </c>
      <c r="G27" s="14">
        <v>55.8457029</v>
      </c>
      <c r="H27" s="14">
        <v>51.14403419999999</v>
      </c>
      <c r="I27" s="14">
        <v>50.216875</v>
      </c>
      <c r="J27" s="14">
        <v>49.0094893</v>
      </c>
      <c r="K27" s="14">
        <v>50.499718800000004</v>
      </c>
      <c r="L27" s="14">
        <v>49.3084948</v>
      </c>
      <c r="M27" s="14">
        <v>50.254898095</v>
      </c>
      <c r="N27" s="14">
        <v>50.898283600000006</v>
      </c>
      <c r="O27" s="14">
        <v>50.2558524</v>
      </c>
      <c r="P27" s="14"/>
      <c r="Q27" s="36"/>
      <c r="R27" s="36"/>
    </row>
    <row r="28" spans="1:18" ht="12.75">
      <c r="A28" s="47"/>
      <c r="B28" s="46" t="s">
        <v>5</v>
      </c>
      <c r="C28" s="14">
        <v>47.875044900000006</v>
      </c>
      <c r="D28" s="14">
        <v>49.340325</v>
      </c>
      <c r="E28" s="14">
        <v>49.2547392</v>
      </c>
      <c r="F28" s="14">
        <v>49.364761200000004</v>
      </c>
      <c r="G28" s="14">
        <v>48.6556304</v>
      </c>
      <c r="H28" s="14">
        <v>44.921002</v>
      </c>
      <c r="I28" s="14">
        <v>44.033834999999996</v>
      </c>
      <c r="J28" s="14">
        <v>43.0356972</v>
      </c>
      <c r="K28" s="14">
        <v>44.338783400000004</v>
      </c>
      <c r="L28" s="14">
        <v>42.9991635</v>
      </c>
      <c r="M28" s="14">
        <v>43.540497146999996</v>
      </c>
      <c r="N28" s="14">
        <v>44.2316986</v>
      </c>
      <c r="O28" s="14">
        <v>43.9582414</v>
      </c>
      <c r="P28" s="14"/>
      <c r="Q28" s="36"/>
      <c r="R28" s="36"/>
    </row>
    <row r="29" spans="1:18" ht="12.75">
      <c r="A29" s="47"/>
      <c r="B29" s="46" t="s">
        <v>6</v>
      </c>
      <c r="C29" s="14">
        <v>52.9563901</v>
      </c>
      <c r="D29" s="14">
        <v>54.6251562</v>
      </c>
      <c r="E29" s="14">
        <v>54.2860276</v>
      </c>
      <c r="F29" s="14">
        <v>54.6454935</v>
      </c>
      <c r="G29" s="14">
        <v>53.6828399</v>
      </c>
      <c r="H29" s="14">
        <v>48.9139279</v>
      </c>
      <c r="I29" s="14">
        <v>47.2772626</v>
      </c>
      <c r="J29" s="14">
        <v>46.437193</v>
      </c>
      <c r="K29" s="14">
        <v>47.940387799999996</v>
      </c>
      <c r="L29" s="14">
        <v>46.716877700000005</v>
      </c>
      <c r="M29" s="14">
        <v>47.604249361</v>
      </c>
      <c r="N29" s="14">
        <v>48.325900600000004</v>
      </c>
      <c r="O29" s="14">
        <v>47.8616047</v>
      </c>
      <c r="P29" s="45"/>
      <c r="Q29" s="36"/>
      <c r="R29" s="36"/>
    </row>
    <row r="30" spans="1:15" ht="3" customHeight="1" thickBot="1">
      <c r="A30" s="44"/>
      <c r="B30" s="4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6.5" customHeight="1">
      <c r="A31" s="40" t="s">
        <v>16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6.5" customHeight="1">
      <c r="A32" s="40" t="s">
        <v>15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ht="12.75">
      <c r="A33" s="40"/>
    </row>
    <row r="34" spans="3:15" ht="12.7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3:15" ht="12.7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3:15" ht="12.7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3:15" ht="12.7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3:15" ht="12.7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3:15" ht="12.7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3:15" ht="12.7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3:15" ht="12.7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3:15" ht="12.7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3:15" ht="12.7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3:15" ht="12.7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3:15" ht="12.7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3:15" ht="12.7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3:15" ht="12.7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3:15" ht="12.7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3:15" ht="12.7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3:15" ht="12.7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3:15" ht="12.7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3:15" ht="12.7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3:15" ht="12.7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3:15" ht="12.7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3:15" ht="12.7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3:15" ht="12.7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8" spans="3:11" ht="12.75">
      <c r="C58" s="14"/>
      <c r="D58" s="14"/>
      <c r="E58" s="38"/>
      <c r="F58" s="38"/>
      <c r="G58" s="38"/>
      <c r="H58" s="38"/>
      <c r="I58" s="38"/>
      <c r="J58" s="38"/>
      <c r="K58" s="38"/>
    </row>
    <row r="59" spans="3:11" ht="12.75">
      <c r="C59" s="14"/>
      <c r="D59" s="14"/>
      <c r="E59" s="38"/>
      <c r="F59" s="38"/>
      <c r="G59" s="38"/>
      <c r="H59" s="38"/>
      <c r="I59" s="38"/>
      <c r="J59" s="38"/>
      <c r="K59" s="38"/>
    </row>
    <row r="60" spans="3:11" ht="12.75">
      <c r="C60" s="14"/>
      <c r="D60" s="14"/>
      <c r="E60" s="38"/>
      <c r="F60" s="38"/>
      <c r="G60" s="38"/>
      <c r="H60" s="38"/>
      <c r="I60" s="38"/>
      <c r="J60" s="38"/>
      <c r="K60" s="38"/>
    </row>
    <row r="61" spans="3:11" ht="12.75">
      <c r="C61" s="14"/>
      <c r="D61" s="14"/>
      <c r="E61" s="38"/>
      <c r="F61" s="38"/>
      <c r="G61" s="38"/>
      <c r="H61" s="38"/>
      <c r="I61" s="38"/>
      <c r="J61" s="38"/>
      <c r="K61" s="38"/>
    </row>
    <row r="62" spans="3:11" ht="12.75">
      <c r="C62" s="36"/>
      <c r="D62" s="36"/>
      <c r="E62" s="38"/>
      <c r="F62" s="38"/>
      <c r="G62" s="38"/>
      <c r="H62" s="38"/>
      <c r="I62" s="38"/>
      <c r="J62" s="38"/>
      <c r="K62" s="38"/>
    </row>
    <row r="63" spans="3:11" ht="12.75">
      <c r="C63"/>
      <c r="D63"/>
      <c r="E63" s="37"/>
      <c r="F63" s="37"/>
      <c r="G63" s="37"/>
      <c r="H63" s="37"/>
      <c r="I63" s="37"/>
      <c r="J63" s="37"/>
      <c r="K63" s="37"/>
    </row>
    <row r="64" spans="3:11" ht="12.7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2.7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2.75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2.75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2.75">
      <c r="C68" s="14"/>
      <c r="D68" s="14"/>
      <c r="E68" s="14"/>
      <c r="F68" s="14"/>
      <c r="G68" s="14"/>
      <c r="H68" s="14"/>
      <c r="I68" s="14"/>
      <c r="J68" s="14"/>
      <c r="K68" s="14"/>
    </row>
    <row r="69" spans="3:11" ht="12.75">
      <c r="C69" s="14"/>
      <c r="D69" s="14"/>
      <c r="E69" s="14"/>
      <c r="F69" s="14"/>
      <c r="G69" s="14"/>
      <c r="H69" s="14"/>
      <c r="I69" s="14"/>
      <c r="J69" s="14"/>
      <c r="K69" s="14"/>
    </row>
    <row r="70" spans="3:11" ht="12.75">
      <c r="C70" s="14"/>
      <c r="D70" s="14"/>
      <c r="E70" s="14"/>
      <c r="F70" s="14"/>
      <c r="G70" s="14"/>
      <c r="H70" s="14"/>
      <c r="I70" s="14"/>
      <c r="J70" s="14"/>
      <c r="K70" s="14"/>
    </row>
    <row r="71" spans="3:11" ht="12.75">
      <c r="C71" s="14"/>
      <c r="D71" s="14"/>
      <c r="E71" s="14"/>
      <c r="F71" s="14"/>
      <c r="G71" s="14"/>
      <c r="H71" s="14"/>
      <c r="I71" s="14"/>
      <c r="J71" s="14"/>
      <c r="K71" s="14"/>
    </row>
    <row r="72" spans="3:11" ht="12.75">
      <c r="C72" s="14"/>
      <c r="D72" s="14"/>
      <c r="E72" s="14"/>
      <c r="F72" s="14"/>
      <c r="G72" s="14"/>
      <c r="H72" s="14"/>
      <c r="I72" s="14"/>
      <c r="J72" s="14"/>
      <c r="K72" s="14"/>
    </row>
    <row r="73" spans="3:11" ht="12.75">
      <c r="C73" s="14"/>
      <c r="D73" s="14"/>
      <c r="E73" s="14"/>
      <c r="F73" s="14"/>
      <c r="G73" s="14"/>
      <c r="H73" s="14"/>
      <c r="I73" s="14"/>
      <c r="J73" s="14"/>
      <c r="K73" s="14"/>
    </row>
    <row r="74" spans="3:11" ht="12.75">
      <c r="C74" s="14"/>
      <c r="D74" s="14"/>
      <c r="E74" s="14"/>
      <c r="F74" s="14"/>
      <c r="G74" s="14"/>
      <c r="H74" s="14"/>
      <c r="I74" s="14"/>
      <c r="J74" s="14"/>
      <c r="K74" s="14"/>
    </row>
    <row r="75" spans="3:11" ht="12.75">
      <c r="C75" s="14"/>
      <c r="D75" s="14"/>
      <c r="E75" s="14"/>
      <c r="F75" s="14"/>
      <c r="G75" s="14"/>
      <c r="H75" s="14"/>
      <c r="I75" s="14"/>
      <c r="J75" s="14"/>
      <c r="K75" s="14"/>
    </row>
    <row r="76" spans="3:11" ht="12.75">
      <c r="C76" s="14"/>
      <c r="D76" s="14"/>
      <c r="E76" s="14"/>
      <c r="F76" s="14"/>
      <c r="G76" s="14"/>
      <c r="H76" s="14"/>
      <c r="I76" s="14"/>
      <c r="J76" s="14"/>
      <c r="K76" s="14"/>
    </row>
    <row r="77" spans="3:11" ht="12.75">
      <c r="C77" s="14"/>
      <c r="D77" s="14"/>
      <c r="E77" s="14"/>
      <c r="F77" s="14"/>
      <c r="G77" s="14"/>
      <c r="H77" s="14"/>
      <c r="I77" s="14"/>
      <c r="J77" s="14"/>
      <c r="K77" s="14"/>
    </row>
    <row r="78" spans="3:11" ht="12.75">
      <c r="C78" s="14"/>
      <c r="D78" s="14"/>
      <c r="E78" s="14"/>
      <c r="F78" s="14"/>
      <c r="G78" s="14"/>
      <c r="H78" s="14"/>
      <c r="I78" s="14"/>
      <c r="J78" s="14"/>
      <c r="K78" s="14"/>
    </row>
    <row r="79" spans="3:11" ht="12.75">
      <c r="C79" s="14"/>
      <c r="D79" s="14"/>
      <c r="E79" s="14"/>
      <c r="F79" s="14"/>
      <c r="G79" s="14"/>
      <c r="H79" s="14"/>
      <c r="I79" s="14"/>
      <c r="J79" s="14"/>
      <c r="K79" s="14"/>
    </row>
    <row r="82" spans="3:14" ht="12.7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3:14" ht="12.7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3:14" ht="12.7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3:14" ht="12.7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3:14" ht="12.7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3:14" ht="12.7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3:14" ht="12.7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3:14" ht="12.7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3:14" ht="12.7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3:14" ht="12.7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3:14" ht="12.7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3:14" ht="12.7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3:14" ht="12.7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3:14" ht="12.7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3:14" ht="12.7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3:14" ht="12.7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3:14" ht="12.7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3:14" ht="12.7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3:14" ht="12.7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3:14" ht="12.7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3:14" ht="12.7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3:14" ht="12.7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</sheetData>
  <sheetProtection/>
  <mergeCells count="1">
    <mergeCell ref="A2:O2"/>
  </mergeCells>
  <conditionalFormatting sqref="C34:O55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MBerdejo</dc:creator>
  <cp:keywords/>
  <dc:description/>
  <cp:lastModifiedBy>MBerdejo</cp:lastModifiedBy>
  <dcterms:created xsi:type="dcterms:W3CDTF">2023-01-09T23:18:38Z</dcterms:created>
  <dcterms:modified xsi:type="dcterms:W3CDTF">2023-01-09T23:24:51Z</dcterms:modified>
  <cp:category/>
  <cp:version/>
  <cp:contentType/>
  <cp:contentStatus/>
</cp:coreProperties>
</file>