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'EDP'!$A$1:$T$23</definedName>
    <definedName name="B._Continental">'[2]Tipo y sit M'!#REF!</definedName>
    <definedName name="CM">'[3]Data'!$B$1</definedName>
    <definedName name="CMAC">'[4]CM'!$B$2:$IV$157</definedName>
    <definedName name="CMACINDIVIDUAL">'[4]CM'!$DL$311:$DM$352</definedName>
    <definedName name="CONTINENTAL" localSheetId="0">#REF!</definedName>
    <definedName name="CONTINENTAL">#REF!</definedName>
    <definedName name="CR">'[3]Data'!$Q$1</definedName>
    <definedName name="CRAC">'[4]CR'!$B$2:$IV$157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EDPYME">'[3]Data'!$AD$1</definedName>
    <definedName name="EstatalAgregado">'[5]B. ESTATAL AGREGADO'!$1:$4</definedName>
    <definedName name="EstatalPorTipo">'[5]B.ESTATAL POR TIPO'!$4:$12</definedName>
    <definedName name="Fecha">'[6]Datos'!$D$4</definedName>
    <definedName name="GAdmin">#REF!</definedName>
    <definedName name="IMFNB">#REF!</definedName>
    <definedName name="Indic.Propuestos">'[7]Ctas-Ind (1)'!#REF!</definedName>
    <definedName name="INDICE">[8]!INDICE</definedName>
    <definedName name="IngresF">#REF!</definedName>
    <definedName name="Inicio" localSheetId="0">'[9]02-T_DEP'!#REF!</definedName>
    <definedName name="Inicio">'[10]02-T_DEP'!#REF!</definedName>
    <definedName name="inicio1">#REF!</definedName>
    <definedName name="inicio2">#REF!</definedName>
    <definedName name="inicio3">#REF!</definedName>
    <definedName name="inicio4">#REF!</definedName>
    <definedName name="lima">#REF!</definedName>
    <definedName name="MFinanc">#REF!</definedName>
    <definedName name="PrivadoAgregado">'[5]GRUPOS AGREGADO 2'!$3:$10</definedName>
    <definedName name="PrivadoPorTipos">'[5]GRUPOS POR TIPO'!$3:$33</definedName>
    <definedName name="SIFAgregado">'[5]SIST FIN TOTAL AGREGADO'!$A$3:$B$16384</definedName>
    <definedName name="SIFporTipo">'[5]SIST FIN TOTAL POR TIPO'!$3:$8</definedName>
    <definedName name="SISTMICRO">'[4]SIST MICROF.'!$A$2:$DL$171</definedName>
    <definedName name="TipoCambioMes">#REF!</definedName>
    <definedName name="TOTAL">#REF!</definedName>
    <definedName name="Utilid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<sst xmlns="http://schemas.openxmlformats.org/spreadsheetml/2006/main" count="37" uniqueCount="25">
  <si>
    <t>Nuevos créditos corporativos, a grandes, medianas, pequeñas y micro empresas por sector económico y Entidad de Desarrollo de la Pequeña y Microempresa</t>
  </si>
  <si>
    <t>(En miles de soles)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</si>
  <si>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</si>
  <si>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</si>
  <si>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</si>
  <si>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</si>
  <si>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</si>
  <si>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Empresas</t>
  </si>
  <si>
    <t>N° de Nuevos Créditos desembolsados</t>
  </si>
  <si>
    <t>Monto de Nuevos Créditos desembolsados en M.N.         (miles de S/)</t>
  </si>
  <si>
    <t>Monto de Nuevos Créditos desembolsados en M.E.          (miles de $.)</t>
  </si>
  <si>
    <t>TOTAL EDPYMES</t>
  </si>
  <si>
    <t>Nota: Información obtenida del Anexo  N° 3: Stock y Flujo Crediticio por Tipo de Crédito y Sector Económico.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</si>
  <si>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</si>
  <si>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</si>
  <si>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</si>
  <si>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</si>
  <si>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</si>
  <si>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</si>
  <si>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</si>
  <si>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</si>
  <si>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</si>
  <si>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</si>
  <si>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</t>
  </si>
  <si>
    <t>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</si>
</sst>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D\e\s\e\m\b\o\l\s\a\d\o\s\ \e\n\ \e\l\ \m\e\s\ &quot;de&quot;\ mmmm\ &quot;de&quot;\ yyyy"/>
    <numFmt numFmtId="165" formatCode="_(* #,##0_);_(* \(#,##0\);_(* &quot;-&quot;??_);_(@_)"/>
    <numFmt numFmtId="166" formatCode="\A\l\ dd\ &quot;de&quot;\ mmmm\ &quot;de&quot;\ yyyy"/>
    <numFmt numFmtId="167" formatCode="_(* #,##0_________);_(* \(#,##0\);_(* &quot;-&quot;????_);_(@_)"/>
    <numFmt numFmtId="168" formatCode="_(* #,##0.00_________);_(* \(#,##0.00\);_(* &quot;-&quot;????_);_(@_)"/>
    <numFmt numFmtId="169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0"/>
      <color indexed="9"/>
      <name val="Times New Roman"/>
      <family val="1"/>
    </font>
    <font>
      <b/>
      <sz val="12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6" fontId="6" fillId="0" borderId="10" xfId="0" applyNumberFormat="1" applyFont="1" applyBorder="1" applyAlignment="1">
      <alignment horizontal="left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167" fontId="9" fillId="0" borderId="12" xfId="5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46" applyFont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67" fontId="5" fillId="0" borderId="0" xfId="0" applyNumberFormat="1" applyFont="1" applyAlignment="1">
      <alignment/>
    </xf>
    <xf numFmtId="166" fontId="7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31Estruct%-Activo04-01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2%20-%20Nuevos%20cr&#233;ditos%20de%20principales%20sectores%20econ&#243;mic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INFORMES\Plan%20estrat&#233;gico%202010\INFORME%20N&#186;%20041-2010-AIM%20%20058-2010-ASF%20Anex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Marlene\CARPETA\CARPETA%20FINAL%20Julio%202010-miercoles%2008se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CARPETA%20CONSOLIDADA\Deudores%20Bolet&#237;n\DEUDORES%20POR%20TIPO%20DE%20EMPRESA%20Y%20TIPO%20DE%20CR&#201;DITO%20PARA%20EL%20BOLET&#205;N%20LA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42"/>
      <sheetName val="Hoja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Rnk x tipo créd M"/>
      <sheetName val="Tipo y sit M"/>
      <sheetName val="Estruct tipo y modalidad M"/>
      <sheetName val="Detalle Crédt"/>
      <sheetName val="Tasa"/>
      <sheetName val="Morosidad"/>
      <sheetName val="Morosidad x tipo y modalidad M"/>
      <sheetName val="Tipo y Cat riesgo M"/>
      <sheetName val="Deudores x tipo"/>
      <sheetName val="Castigos"/>
      <sheetName val="Anexo B"/>
      <sheetName val="Definiciones"/>
      <sheetName val="Ctas SSFF"/>
      <sheetName val="Indic SSFF"/>
      <sheetName val="Créd SF x tipo"/>
      <sheetName val="Deudores SF x tipo"/>
      <sheetName val="Créd x tipo y prov"/>
      <sheetName val="Gráficos"/>
      <sheetName val="Anexo C"/>
      <sheetName val="Tasas x tipo"/>
      <sheetName val="Tasas x tipo y ent"/>
      <sheetName val="Anexo D"/>
      <sheetName val="Flujo Sector"/>
      <sheetName val="Tipo y garant P"/>
      <sheetName val="N° Tarjetas"/>
      <sheetName val="Anexo E"/>
      <sheetName val="Tipo y garantía x ent P"/>
      <sheetName val="Flujo x tipo P"/>
      <sheetName val="Morosidad x tipo P"/>
      <sheetName val="X garantía F"/>
      <sheetName val="SE a empresas x ent F"/>
      <sheetName val="SE x tipo subsist F"/>
      <sheetName val="Cat riesgo F"/>
      <sheetName val="Morosidad x días F"/>
      <sheetName val="Tarjetas F"/>
      <sheetName val="Deudores x tipo 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IMFNB"/>
      <sheetName val="Hoja2"/>
      <sheetName val="CM"/>
      <sheetName val="CR"/>
      <sheetName val="ED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éd Comerc y MES x sectores"/>
      <sheetName val="Créditos x Dpto."/>
      <sheetName val="Depósitos x Dpto."/>
      <sheetName val="Depositantes"/>
      <sheetName val="Deudores11"/>
      <sheetName val="Deudores"/>
      <sheetName val="Morosidad x Dpto."/>
      <sheetName val="Morosidad x SE"/>
      <sheetName val="Créd x tipo anterior"/>
      <sheetName val="Créd x tipo y prov"/>
    </sheetNames>
    <sheetDataSet>
      <sheetData sheetId="10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617188.64385</v>
          </cell>
          <cell r="D4">
            <v>627313.49191</v>
          </cell>
          <cell r="E4">
            <v>653832.9706400001</v>
          </cell>
          <cell r="F4">
            <v>666611.9645200002</v>
          </cell>
          <cell r="G4">
            <v>684043.1832000001</v>
          </cell>
          <cell r="H4">
            <v>685087.56294</v>
          </cell>
          <cell r="I4">
            <v>693732.43212</v>
          </cell>
          <cell r="J4">
            <v>716370.01604</v>
          </cell>
          <cell r="K4">
            <v>736857.81938</v>
          </cell>
          <cell r="L4">
            <v>759846.5027800001</v>
          </cell>
          <cell r="M4">
            <v>797495.15218</v>
          </cell>
          <cell r="N4">
            <v>822147.3812299999</v>
          </cell>
          <cell r="O4">
            <v>824983.74255</v>
          </cell>
          <cell r="P4">
            <v>837405.4196800002</v>
          </cell>
          <cell r="Q4">
            <v>861755.3634400001</v>
          </cell>
          <cell r="R4">
            <v>884883.2205599999</v>
          </cell>
          <cell r="S4">
            <v>916889.4675300001</v>
          </cell>
          <cell r="T4">
            <v>946788.93137</v>
          </cell>
          <cell r="U4">
            <v>984267.41969</v>
          </cell>
          <cell r="V4">
            <v>1035977.9748099999</v>
          </cell>
          <cell r="W4">
            <v>1088200.9254400001</v>
          </cell>
          <cell r="X4">
            <v>1146218.45211</v>
          </cell>
          <cell r="Y4">
            <v>1188447.6732599998</v>
          </cell>
          <cell r="Z4">
            <v>1227719.2439100002</v>
          </cell>
          <cell r="AA4">
            <v>1240648.46742</v>
          </cell>
          <cell r="AB4">
            <v>1278811.00429</v>
          </cell>
          <cell r="AC4">
            <v>1322638.35103</v>
          </cell>
          <cell r="AD4">
            <v>1350473.87799</v>
          </cell>
          <cell r="AE4">
            <v>1386998.7097200002</v>
          </cell>
          <cell r="AF4">
            <v>1413604.30069</v>
          </cell>
          <cell r="AG4">
            <v>1445550.77144</v>
          </cell>
          <cell r="AH4">
            <v>1488935.1006000002</v>
          </cell>
          <cell r="AI4">
            <v>1536308.2269999997</v>
          </cell>
          <cell r="AJ4">
            <v>1593980.6082600001</v>
          </cell>
          <cell r="AK4">
            <v>1661730.6960600002</v>
          </cell>
          <cell r="AL4">
            <v>1709513.45096</v>
          </cell>
          <cell r="AM4">
            <v>1731427.1114700001</v>
          </cell>
          <cell r="AN4">
            <v>1765209.7642699997</v>
          </cell>
          <cell r="AO4">
            <v>1822176.2539600001</v>
          </cell>
          <cell r="AP4">
            <v>1857632.4881499999</v>
          </cell>
          <cell r="AQ4">
            <v>1879745.9121700001</v>
          </cell>
          <cell r="AR4">
            <v>1906731.9352499999</v>
          </cell>
          <cell r="AS4">
            <v>1916037.3424700003</v>
          </cell>
          <cell r="AT4">
            <v>1945598.6464399998</v>
          </cell>
          <cell r="AU4">
            <v>1995335.8999</v>
          </cell>
          <cell r="AV4">
            <v>2053988.7028700002</v>
          </cell>
          <cell r="AW4">
            <v>2133587.7956</v>
          </cell>
          <cell r="AX4">
            <v>2185375.99668</v>
          </cell>
          <cell r="AY4">
            <v>2186010.22988</v>
          </cell>
          <cell r="AZ4">
            <v>2225675.5006500003</v>
          </cell>
          <cell r="BA4">
            <v>2277478.4854</v>
          </cell>
          <cell r="BB4">
            <v>2321390.6860599997</v>
          </cell>
          <cell r="BC4">
            <v>2349194.3287799996</v>
          </cell>
          <cell r="BD4">
            <v>2385882.65147</v>
          </cell>
          <cell r="BE4">
            <v>2436257.99996</v>
          </cell>
          <cell r="BF4">
            <v>2498491.0622699996</v>
          </cell>
          <cell r="BG4">
            <v>2583450.36994</v>
          </cell>
          <cell r="BH4">
            <v>2658436.53642</v>
          </cell>
          <cell r="BI4">
            <v>2759542.4969099998</v>
          </cell>
          <cell r="BJ4">
            <v>2838463.65833</v>
          </cell>
          <cell r="BK4">
            <v>2818065.2011499996</v>
          </cell>
          <cell r="BL4">
            <v>2867437.52332</v>
          </cell>
          <cell r="BM4">
            <v>2949565.798</v>
          </cell>
          <cell r="BN4">
            <v>2965839.73688</v>
          </cell>
          <cell r="BO4">
            <v>3012993.1884</v>
          </cell>
          <cell r="BP4">
            <v>3042769.1743599996</v>
          </cell>
          <cell r="BQ4">
            <v>3081364.4794199998</v>
          </cell>
          <cell r="BR4">
            <v>3161794.7357900003</v>
          </cell>
          <cell r="BS4">
            <v>3261951.9496799996</v>
          </cell>
          <cell r="BT4">
            <v>3351341.17772</v>
          </cell>
          <cell r="BU4">
            <v>3455087.2789400006</v>
          </cell>
          <cell r="BV4">
            <v>3499204.04079</v>
          </cell>
          <cell r="BW4">
            <v>3498987.1483299998</v>
          </cell>
          <cell r="BX4">
            <v>3556025.0704200002</v>
          </cell>
          <cell r="BY4">
            <v>3610237.72019</v>
          </cell>
          <cell r="BZ4">
            <v>3653523.95515</v>
          </cell>
          <cell r="CA4">
            <v>3724886.29063</v>
          </cell>
          <cell r="CB4">
            <v>3771218.0966699994</v>
          </cell>
          <cell r="CC4">
            <v>3850209.15074</v>
          </cell>
          <cell r="CD4">
            <v>3928574.0014400003</v>
          </cell>
          <cell r="CE4">
            <v>3996551.5897</v>
          </cell>
          <cell r="CF4">
            <v>4081449.43952</v>
          </cell>
          <cell r="CG4">
            <v>4217583.30474</v>
          </cell>
          <cell r="CH4">
            <v>4295678.20337</v>
          </cell>
          <cell r="CI4">
            <v>4307413.268479999</v>
          </cell>
          <cell r="CJ4">
            <v>4376913.970930001</v>
          </cell>
          <cell r="CK4">
            <v>4473211.16058</v>
          </cell>
          <cell r="CL4">
            <v>4632108.030730001</v>
          </cell>
          <cell r="CM4">
            <v>4760353.092989999</v>
          </cell>
          <cell r="CN4">
            <v>4916203.374810001</v>
          </cell>
          <cell r="CO4">
            <v>5001023.172439999</v>
          </cell>
          <cell r="CP4">
            <v>5205648.949379999</v>
          </cell>
          <cell r="CQ4">
            <v>5363864.3867</v>
          </cell>
          <cell r="CR4">
            <v>5567502.81994</v>
          </cell>
          <cell r="CS4">
            <v>5764759.505340001</v>
          </cell>
          <cell r="CT4">
            <v>5886170.31462</v>
          </cell>
          <cell r="CU4">
            <v>5937017.88935</v>
          </cell>
          <cell r="CV4">
            <v>6044188.13501</v>
          </cell>
          <cell r="CW4">
            <v>6095973.85371</v>
          </cell>
          <cell r="CX4">
            <v>6161090.167730001</v>
          </cell>
          <cell r="CY4">
            <v>6246635.1671400005</v>
          </cell>
          <cell r="CZ4">
            <v>6316867.96883</v>
          </cell>
          <cell r="DA4">
            <v>6408969.24318</v>
          </cell>
          <cell r="DB4">
            <v>6495777.75223</v>
          </cell>
          <cell r="DC4">
            <v>6571941.2555</v>
          </cell>
          <cell r="DD4">
            <v>6714074.2874</v>
          </cell>
          <cell r="DE4">
            <v>6853733.09314</v>
          </cell>
          <cell r="DF4">
            <v>6942616.719780001</v>
          </cell>
          <cell r="DG4">
            <v>6925180.837970001</v>
          </cell>
          <cell r="DH4">
            <v>7014805.037819999</v>
          </cell>
          <cell r="DI4">
            <v>7113661.10414</v>
          </cell>
          <cell r="DJ4">
            <v>7233205.651200001</v>
          </cell>
          <cell r="DK4">
            <v>7349753.50056</v>
          </cell>
          <cell r="DL4">
            <v>7451674.59333</v>
          </cell>
          <cell r="DM4">
            <v>7551370.58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454357.26437</v>
          </cell>
          <cell r="D5">
            <v>462288.82201</v>
          </cell>
          <cell r="E5">
            <v>483087.53985000006</v>
          </cell>
          <cell r="F5">
            <v>488735.12809000013</v>
          </cell>
          <cell r="G5">
            <v>498201.7620800001</v>
          </cell>
          <cell r="H5">
            <v>498915.61517999996</v>
          </cell>
          <cell r="I5">
            <v>503401.37071000005</v>
          </cell>
          <cell r="J5">
            <v>520304.64864</v>
          </cell>
          <cell r="K5">
            <v>535942.05944</v>
          </cell>
          <cell r="L5">
            <v>556859.6361600001</v>
          </cell>
          <cell r="M5">
            <v>581611.6132699999</v>
          </cell>
          <cell r="N5">
            <v>594905.78238</v>
          </cell>
          <cell r="O5">
            <v>592642.72477</v>
          </cell>
          <cell r="P5">
            <v>600593.2003600001</v>
          </cell>
          <cell r="Q5">
            <v>619233.3138600001</v>
          </cell>
          <cell r="R5">
            <v>631707.04707</v>
          </cell>
          <cell r="S5">
            <v>647777.3577500002</v>
          </cell>
          <cell r="T5">
            <v>658861.1625999999</v>
          </cell>
          <cell r="U5">
            <v>681547.7107200001</v>
          </cell>
          <cell r="V5">
            <v>707690.0090099999</v>
          </cell>
          <cell r="W5">
            <v>741372.15806</v>
          </cell>
          <cell r="X5">
            <v>783295.65279</v>
          </cell>
          <cell r="Y5">
            <v>815051.8441799998</v>
          </cell>
          <cell r="Z5">
            <v>841409.4974100003</v>
          </cell>
          <cell r="AA5">
            <v>855276.6993399998</v>
          </cell>
          <cell r="AB5">
            <v>880096.6837000002</v>
          </cell>
          <cell r="AC5">
            <v>907082.0138800001</v>
          </cell>
          <cell r="AD5">
            <v>918128.20528</v>
          </cell>
          <cell r="AE5">
            <v>929464.6655500003</v>
          </cell>
          <cell r="AF5">
            <v>935563.69119</v>
          </cell>
          <cell r="AG5">
            <v>943181.7338800001</v>
          </cell>
          <cell r="AH5">
            <v>963484.7188100001</v>
          </cell>
          <cell r="AI5">
            <v>985496.7091299997</v>
          </cell>
          <cell r="AJ5">
            <v>1015448.4095300001</v>
          </cell>
          <cell r="AK5">
            <v>1048390.0331000001</v>
          </cell>
          <cell r="AL5">
            <v>1074052.7793700001</v>
          </cell>
          <cell r="AM5">
            <v>1083065.2830600003</v>
          </cell>
          <cell r="AN5">
            <v>1110017.2981799995</v>
          </cell>
          <cell r="AO5">
            <v>1145389.55021</v>
          </cell>
          <cell r="AP5">
            <v>1156350.4881499996</v>
          </cell>
          <cell r="AQ5">
            <v>1163605.19607</v>
          </cell>
          <cell r="AR5">
            <v>1170483.6231999998</v>
          </cell>
          <cell r="AS5">
            <v>1175676.91238</v>
          </cell>
          <cell r="AT5">
            <v>1199193.24401</v>
          </cell>
          <cell r="AU5">
            <v>1233603.29592</v>
          </cell>
          <cell r="AV5">
            <v>1269801.33874</v>
          </cell>
          <cell r="AW5">
            <v>1325941.4156999998</v>
          </cell>
          <cell r="AX5">
            <v>1367689.9588799998</v>
          </cell>
          <cell r="AY5">
            <v>1371091.9158899998</v>
          </cell>
          <cell r="AZ5">
            <v>1402979.3630100004</v>
          </cell>
          <cell r="BA5">
            <v>1444981.56006</v>
          </cell>
          <cell r="BB5">
            <v>1482056.7005299998</v>
          </cell>
          <cell r="BC5">
            <v>1503500.7393599995</v>
          </cell>
          <cell r="BD5">
            <v>1522165.15723</v>
          </cell>
          <cell r="BE5">
            <v>1556588.8839600002</v>
          </cell>
          <cell r="BF5">
            <v>1600600.9777699998</v>
          </cell>
          <cell r="BG5">
            <v>1650997.08359</v>
          </cell>
          <cell r="BH5">
            <v>1703943.0971999997</v>
          </cell>
          <cell r="BI5">
            <v>1782031.6683899998</v>
          </cell>
          <cell r="BJ5">
            <v>1841029.98263</v>
          </cell>
          <cell r="BK5">
            <v>1852457.4733399996</v>
          </cell>
          <cell r="BL5">
            <v>1896730.4367</v>
          </cell>
          <cell r="BM5">
            <v>1947893.6796099998</v>
          </cell>
          <cell r="BN5">
            <v>1973924.2629500004</v>
          </cell>
          <cell r="BO5">
            <v>2010385.54526</v>
          </cell>
          <cell r="BP5">
            <v>2035197.9101599995</v>
          </cell>
          <cell r="BQ5">
            <v>2065621.8368799998</v>
          </cell>
          <cell r="BR5">
            <v>2123998.59616</v>
          </cell>
          <cell r="BS5">
            <v>2193244.1817199998</v>
          </cell>
          <cell r="BT5">
            <v>2261382.5161300004</v>
          </cell>
          <cell r="BU5">
            <v>2338969.9420200004</v>
          </cell>
          <cell r="BV5">
            <v>2387013.85817</v>
          </cell>
          <cell r="BW5">
            <v>2385659.79278</v>
          </cell>
          <cell r="BX5">
            <v>2429446.6413100003</v>
          </cell>
          <cell r="BY5">
            <v>2472952.77268</v>
          </cell>
          <cell r="BZ5">
            <v>2505867.81149</v>
          </cell>
          <cell r="CA5">
            <v>2553639.55683</v>
          </cell>
          <cell r="CB5">
            <v>2593026.806569999</v>
          </cell>
          <cell r="CC5">
            <v>2654897.2543099998</v>
          </cell>
          <cell r="CD5">
            <v>2717946.62796</v>
          </cell>
          <cell r="CE5">
            <v>2800643.5084999995</v>
          </cell>
          <cell r="CF5">
            <v>2932921.99688</v>
          </cell>
          <cell r="CG5">
            <v>3087226.2650299994</v>
          </cell>
          <cell r="CH5">
            <v>3187964.6231500003</v>
          </cell>
          <cell r="CI5">
            <v>3253435.240219999</v>
          </cell>
          <cell r="CJ5">
            <v>3361858.070380001</v>
          </cell>
          <cell r="CK5">
            <v>3525687.1800499996</v>
          </cell>
          <cell r="CL5">
            <v>3677101.711950001</v>
          </cell>
          <cell r="CM5">
            <v>3835557.583379999</v>
          </cell>
          <cell r="CN5">
            <v>3980054.5964100007</v>
          </cell>
          <cell r="CO5">
            <v>4140723.800859999</v>
          </cell>
          <cell r="CP5">
            <v>4314938.378679999</v>
          </cell>
          <cell r="CQ5">
            <v>4481516.3853899995</v>
          </cell>
          <cell r="CR5">
            <v>4664844.34327</v>
          </cell>
          <cell r="CS5">
            <v>4868664.552940001</v>
          </cell>
          <cell r="CT5">
            <v>5004198.9373200005</v>
          </cell>
          <cell r="CU5">
            <v>5058028.481079999</v>
          </cell>
          <cell r="CV5">
            <v>5165580.111740001</v>
          </cell>
          <cell r="CW5">
            <v>5261214.46016</v>
          </cell>
          <cell r="CX5">
            <v>5375274.2188800005</v>
          </cell>
          <cell r="CY5">
            <v>5472132.084140001</v>
          </cell>
          <cell r="CZ5">
            <v>5542389.997989999</v>
          </cell>
          <cell r="DA5">
            <v>5637461.90716</v>
          </cell>
          <cell r="DB5">
            <v>5728113.20422</v>
          </cell>
          <cell r="DC5">
            <v>5822301.81858</v>
          </cell>
          <cell r="DD5">
            <v>5943724.82831</v>
          </cell>
          <cell r="DE5">
            <v>6086742.839059999</v>
          </cell>
          <cell r="DF5">
            <v>6167159.484890001</v>
          </cell>
          <cell r="DG5">
            <v>6166513.06395</v>
          </cell>
          <cell r="DH5">
            <v>6261059.876869999</v>
          </cell>
          <cell r="DI5">
            <v>6348840.911160001</v>
          </cell>
          <cell r="DJ5">
            <v>6457713.970120001</v>
          </cell>
          <cell r="DK5">
            <v>6561172.403349999</v>
          </cell>
          <cell r="DL5">
            <v>6657690.649809999</v>
          </cell>
          <cell r="DM5">
            <v>6752338.96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46075.6591624222</v>
          </cell>
          <cell r="D6">
            <v>46842.08626170876</v>
          </cell>
          <cell r="E6">
            <v>48452.165377412035</v>
          </cell>
          <cell r="F6">
            <v>49589.30483133538</v>
          </cell>
          <cell r="G6">
            <v>51309.061601325244</v>
          </cell>
          <cell r="H6">
            <v>52995.14596071734</v>
          </cell>
          <cell r="I6">
            <v>54598.69805220883</v>
          </cell>
          <cell r="J6">
            <v>56308.26174612292</v>
          </cell>
          <cell r="K6">
            <v>57684.68559862188</v>
          </cell>
          <cell r="L6">
            <v>58990.66161580936</v>
          </cell>
          <cell r="M6">
            <v>62848.19182241632</v>
          </cell>
          <cell r="N6">
            <v>65981.88119918699</v>
          </cell>
          <cell r="O6">
            <v>66822.26568306012</v>
          </cell>
          <cell r="P6">
            <v>68245.59634582132</v>
          </cell>
          <cell r="Q6">
            <v>70398.27273730045</v>
          </cell>
          <cell r="R6">
            <v>73726.31726557949</v>
          </cell>
          <cell r="S6">
            <v>77755.59369546373</v>
          </cell>
          <cell r="T6">
            <v>82030.70335327637</v>
          </cell>
          <cell r="U6">
            <v>85297.18483234713</v>
          </cell>
          <cell r="V6">
            <v>90862.98527539441</v>
          </cell>
          <cell r="W6">
            <v>95178.0371514819</v>
          </cell>
          <cell r="X6">
            <v>100783.89317411829</v>
          </cell>
          <cell r="Y6">
            <v>106441.22835803877</v>
          </cell>
          <cell r="Z6">
            <v>109934.47538417757</v>
          </cell>
          <cell r="AA6">
            <v>110611.87373134328</v>
          </cell>
          <cell r="AB6">
            <v>114606.01339177923</v>
          </cell>
          <cell r="AC6">
            <v>119618.98018134713</v>
          </cell>
          <cell r="AD6">
            <v>124883.20991045637</v>
          </cell>
          <cell r="AE6">
            <v>130911.02837482115</v>
          </cell>
          <cell r="AF6">
            <v>137724.17444540476</v>
          </cell>
          <cell r="AG6">
            <v>144649.88124388136</v>
          </cell>
          <cell r="AH6">
            <v>150991.48902011497</v>
          </cell>
          <cell r="AI6">
            <v>158188.2590091901</v>
          </cell>
          <cell r="AJ6">
            <v>166627.93742223503</v>
          </cell>
          <cell r="AK6">
            <v>176247.31694252876</v>
          </cell>
          <cell r="AL6">
            <v>183500.0495495235</v>
          </cell>
          <cell r="AM6">
            <v>185299.17931123177</v>
          </cell>
          <cell r="AN6">
            <v>188707.50751440096</v>
          </cell>
          <cell r="AO6">
            <v>195603.09356936417</v>
          </cell>
          <cell r="AP6">
            <v>201344.2434682745</v>
          </cell>
          <cell r="AQ6">
            <v>205315.5722763762</v>
          </cell>
          <cell r="AR6">
            <v>212114.17806107752</v>
          </cell>
          <cell r="AS6">
            <v>216479.65792105268</v>
          </cell>
          <cell r="AT6">
            <v>222409.2379112038</v>
          </cell>
          <cell r="AU6">
            <v>227927.17055056855</v>
          </cell>
          <cell r="AV6">
            <v>235916.7762123947</v>
          </cell>
          <cell r="AW6">
            <v>244371.0680484115</v>
          </cell>
          <cell r="AX6">
            <v>249142.60749542963</v>
          </cell>
          <cell r="AY6">
            <v>249821.67810852238</v>
          </cell>
          <cell r="AZ6">
            <v>252593.2261713233</v>
          </cell>
          <cell r="BA6">
            <v>255288.84555044468</v>
          </cell>
          <cell r="BB6">
            <v>257701.56141541293</v>
          </cell>
          <cell r="BC6">
            <v>259893.5431530424</v>
          </cell>
          <cell r="BD6">
            <v>265514.13902244077</v>
          </cell>
          <cell r="BE6">
            <v>270334.70067609096</v>
          </cell>
          <cell r="BF6">
            <v>273413.5458282582</v>
          </cell>
          <cell r="BG6">
            <v>278843.68610944983</v>
          </cell>
          <cell r="BH6">
            <v>282561.70492007106</v>
          </cell>
          <cell r="BI6">
            <v>286660.0670146628</v>
          </cell>
          <cell r="BJ6">
            <v>290796.99</v>
          </cell>
          <cell r="BK6">
            <v>291636.28142857144</v>
          </cell>
          <cell r="BL6">
            <v>294868.4953280681</v>
          </cell>
          <cell r="BM6">
            <v>298383.11539767653</v>
          </cell>
          <cell r="BN6">
            <v>299581.8405104198</v>
          </cell>
          <cell r="BO6">
            <v>304466.3356027937</v>
          </cell>
          <cell r="BP6">
            <v>309165.77606627805</v>
          </cell>
          <cell r="BQ6">
            <v>313597.60498301947</v>
          </cell>
          <cell r="BR6">
            <v>320208.6206818883</v>
          </cell>
          <cell r="BS6">
            <v>328934.3699476762</v>
          </cell>
          <cell r="BT6">
            <v>339022.9118475894</v>
          </cell>
          <cell r="BU6">
            <v>346405.1325015519</v>
          </cell>
          <cell r="BV6">
            <v>347994.4251001251</v>
          </cell>
          <cell r="BW6">
            <v>348132.3813477173</v>
          </cell>
          <cell r="BX6">
            <v>353159.3821661442</v>
          </cell>
          <cell r="BY6">
            <v>357299.70075714734</v>
          </cell>
          <cell r="BZ6">
            <v>361808.36811475403</v>
          </cell>
          <cell r="CA6">
            <v>368896.60907086625</v>
          </cell>
          <cell r="CB6">
            <v>371903.81631944445</v>
          </cell>
          <cell r="CC6">
            <v>378143.5926700411</v>
          </cell>
          <cell r="CD6">
            <v>382867.60704617336</v>
          </cell>
          <cell r="CE6">
            <v>387526.921970188</v>
          </cell>
          <cell r="CF6">
            <v>383097.87946631084</v>
          </cell>
          <cell r="CG6">
            <v>376911.31700900296</v>
          </cell>
          <cell r="CH6">
            <v>369730.83451935917</v>
          </cell>
          <cell r="CI6">
            <v>359229.0484867075</v>
          </cell>
          <cell r="CJ6">
            <v>351717.2212577962</v>
          </cell>
          <cell r="CK6">
            <v>345307.57307944604</v>
          </cell>
          <cell r="CL6">
            <v>335207.5530993331</v>
          </cell>
          <cell r="CM6">
            <v>325288.60696799157</v>
          </cell>
          <cell r="CN6">
            <v>315626.695347269</v>
          </cell>
          <cell r="CO6">
            <v>305612.5653925399</v>
          </cell>
          <cell r="CP6">
            <v>301731.2231368564</v>
          </cell>
          <cell r="CQ6">
            <v>296487.9036659946</v>
          </cell>
          <cell r="CR6">
            <v>292311.68285945593</v>
          </cell>
          <cell r="CS6">
            <v>289529.87153473345</v>
          </cell>
          <cell r="CT6">
            <v>280882.6042356688</v>
          </cell>
          <cell r="CU6">
            <v>276934.2811184625</v>
          </cell>
          <cell r="CV6">
            <v>270340.9302369231</v>
          </cell>
          <cell r="CW6">
            <v>264080.79517557734</v>
          </cell>
          <cell r="CX6">
            <v>262463.57677020703</v>
          </cell>
          <cell r="CY6">
            <v>258598.69215358928</v>
          </cell>
          <cell r="CZ6">
            <v>257301.6514418605</v>
          </cell>
          <cell r="DA6">
            <v>258374.86135967847</v>
          </cell>
          <cell r="DB6">
            <v>260490.17577536483</v>
          </cell>
          <cell r="DC6">
            <v>259930.45662968102</v>
          </cell>
          <cell r="DD6">
            <v>265271.85230371903</v>
          </cell>
          <cell r="DE6">
            <v>266316.0604444444</v>
          </cell>
          <cell r="DF6">
            <v>268324.3027301038</v>
          </cell>
          <cell r="DG6">
            <v>265639.97689775913</v>
          </cell>
          <cell r="DH6">
            <v>264750.67121531436</v>
          </cell>
          <cell r="DI6">
            <v>269208.0932699754</v>
          </cell>
          <cell r="DJ6">
            <v>272293.4273455057</v>
          </cell>
          <cell r="DK6">
            <v>277278.86681082984</v>
          </cell>
          <cell r="DL6">
            <v>280956.8094550601</v>
          </cell>
          <cell r="DM6">
            <v>283043.4360609281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76569.54271</v>
          </cell>
          <cell r="D7">
            <v>79341.51325999999</v>
          </cell>
          <cell r="E7">
            <v>83924.08725999999</v>
          </cell>
          <cell r="F7">
            <v>88987.30269999999</v>
          </cell>
          <cell r="G7">
            <v>96019.91049999998</v>
          </cell>
          <cell r="H7">
            <v>96652.62881000001</v>
          </cell>
          <cell r="I7">
            <v>100734.83459</v>
          </cell>
          <cell r="J7">
            <v>102992.37313999998</v>
          </cell>
          <cell r="K7">
            <v>105157.20689</v>
          </cell>
          <cell r="L7">
            <v>110887.60621999999</v>
          </cell>
          <cell r="M7">
            <v>116901.1912</v>
          </cell>
          <cell r="N7">
            <v>123335.10530999998</v>
          </cell>
          <cell r="O7">
            <v>124448.36811</v>
          </cell>
          <cell r="P7">
            <v>126849.81916</v>
          </cell>
          <cell r="Q7">
            <v>129256.65975</v>
          </cell>
          <cell r="R7">
            <v>134796.98237</v>
          </cell>
          <cell r="S7">
            <v>142911.49497</v>
          </cell>
          <cell r="T7">
            <v>149731.73984999998</v>
          </cell>
          <cell r="U7">
            <v>155234.07418</v>
          </cell>
          <cell r="V7">
            <v>165483.88906000002</v>
          </cell>
          <cell r="W7">
            <v>173963.53352</v>
          </cell>
          <cell r="X7">
            <v>185520.26340999999</v>
          </cell>
          <cell r="Y7">
            <v>194281.95662</v>
          </cell>
          <cell r="Z7">
            <v>202024.03303999998</v>
          </cell>
          <cell r="AA7">
            <v>199551.14027</v>
          </cell>
          <cell r="AB7">
            <v>204469.98652</v>
          </cell>
          <cell r="AC7">
            <v>214411.15851999997</v>
          </cell>
          <cell r="AD7">
            <v>222404.85357</v>
          </cell>
          <cell r="AE7">
            <v>232289.86385</v>
          </cell>
          <cell r="AF7">
            <v>241017.67377</v>
          </cell>
          <cell r="AG7">
            <v>250386.58002</v>
          </cell>
          <cell r="AH7">
            <v>260729.37861999997</v>
          </cell>
          <cell r="AI7">
            <v>270903.21096000005</v>
          </cell>
          <cell r="AJ7">
            <v>275307.26529</v>
          </cell>
          <cell r="AK7">
            <v>279856.74407</v>
          </cell>
          <cell r="AL7">
            <v>287972.77307000005</v>
          </cell>
          <cell r="AM7">
            <v>284485.62211</v>
          </cell>
          <cell r="AN7">
            <v>284983.02082</v>
          </cell>
          <cell r="AO7">
            <v>286378.8314</v>
          </cell>
          <cell r="AP7">
            <v>293206.5159</v>
          </cell>
          <cell r="AQ7">
            <v>296412.65354</v>
          </cell>
          <cell r="AR7">
            <v>303525.19988</v>
          </cell>
          <cell r="AS7">
            <v>302019.91407999996</v>
          </cell>
          <cell r="AT7">
            <v>302947.72491999995</v>
          </cell>
          <cell r="AU7">
            <v>309180.45954</v>
          </cell>
          <cell r="AV7">
            <v>322523.68989000004</v>
          </cell>
          <cell r="AW7">
            <v>341945.42058</v>
          </cell>
          <cell r="AX7">
            <v>357391.68492</v>
          </cell>
          <cell r="AY7">
            <v>356241.07527</v>
          </cell>
          <cell r="AZ7">
            <v>360514.32138</v>
          </cell>
          <cell r="BA7">
            <v>373944.38855999993</v>
          </cell>
          <cell r="BB7">
            <v>381785.90769</v>
          </cell>
          <cell r="BC7">
            <v>387192.88684000005</v>
          </cell>
          <cell r="BD7">
            <v>405128.45818</v>
          </cell>
          <cell r="BE7">
            <v>426969.55107000005</v>
          </cell>
          <cell r="BF7">
            <v>440067.90202</v>
          </cell>
          <cell r="BG7">
            <v>464396.41154</v>
          </cell>
          <cell r="BH7">
            <v>486133.26825</v>
          </cell>
          <cell r="BI7">
            <v>510902.41089999996</v>
          </cell>
          <cell r="BJ7">
            <v>530695.03253</v>
          </cell>
          <cell r="BK7">
            <v>520298.55059000006</v>
          </cell>
          <cell r="BL7">
            <v>530203.4062499999</v>
          </cell>
          <cell r="BM7">
            <v>546780.6859299999</v>
          </cell>
          <cell r="BN7">
            <v>548741.65457</v>
          </cell>
          <cell r="BO7">
            <v>562245.17846</v>
          </cell>
          <cell r="BP7">
            <v>568112.5504699999</v>
          </cell>
          <cell r="BQ7">
            <v>588019.33413</v>
          </cell>
          <cell r="BR7">
            <v>603966.0460500002</v>
          </cell>
          <cell r="BS7">
            <v>638967.16404</v>
          </cell>
          <cell r="BT7">
            <v>657739.62765</v>
          </cell>
          <cell r="BU7">
            <v>681786.8870799999</v>
          </cell>
          <cell r="BV7">
            <v>687164.77199</v>
          </cell>
          <cell r="BW7">
            <v>689551.64577</v>
          </cell>
          <cell r="BX7">
            <v>699845.31326</v>
          </cell>
          <cell r="BY7">
            <v>710808.3634299999</v>
          </cell>
          <cell r="BZ7">
            <v>719410.24624</v>
          </cell>
          <cell r="CA7">
            <v>742289.58256</v>
          </cell>
          <cell r="CB7">
            <v>748636.25407</v>
          </cell>
          <cell r="CC7">
            <v>766069.4988899999</v>
          </cell>
          <cell r="CD7">
            <v>780019.6685599999</v>
          </cell>
          <cell r="CE7">
            <v>789855.36041</v>
          </cell>
          <cell r="CF7">
            <v>798121.1732099999</v>
          </cell>
          <cell r="CG7">
            <v>830693.75748</v>
          </cell>
          <cell r="CH7">
            <v>852270.0694000002</v>
          </cell>
          <cell r="CI7">
            <v>858913.0506699999</v>
          </cell>
          <cell r="CJ7">
            <v>873358.13588</v>
          </cell>
          <cell r="CK7">
            <v>890039.22159</v>
          </cell>
          <cell r="CL7">
            <v>936065.30439</v>
          </cell>
          <cell r="CM7">
            <v>977164.97013</v>
          </cell>
          <cell r="CN7">
            <v>1031381.37231</v>
          </cell>
          <cell r="CO7">
            <v>1064320.5553300001</v>
          </cell>
          <cell r="CP7">
            <v>1141092.16545</v>
          </cell>
          <cell r="CQ7">
            <v>1199773.22257</v>
          </cell>
          <cell r="CR7">
            <v>1261013.11946</v>
          </cell>
          <cell r="CS7">
            <v>1313319.1088000003</v>
          </cell>
          <cell r="CT7">
            <v>1341448.36588</v>
          </cell>
          <cell r="CU7">
            <v>1335902.5051900002</v>
          </cell>
          <cell r="CV7">
            <v>1343886.0041399999</v>
          </cell>
          <cell r="CW7">
            <v>1340308.23952</v>
          </cell>
          <cell r="CX7">
            <v>1353822.4282</v>
          </cell>
          <cell r="CY7">
            <v>1378402.5740799997</v>
          </cell>
          <cell r="CZ7">
            <v>1400486.3434199998</v>
          </cell>
          <cell r="DA7">
            <v>1432232.84344</v>
          </cell>
          <cell r="DB7">
            <v>1452855.17871</v>
          </cell>
          <cell r="DC7">
            <v>1470404.22511</v>
          </cell>
          <cell r="DD7">
            <v>1525214.5076800003</v>
          </cell>
          <cell r="DE7">
            <v>1571370.7635299999</v>
          </cell>
          <cell r="DF7">
            <v>1609434.43633</v>
          </cell>
          <cell r="DG7">
            <v>1588060.93141</v>
          </cell>
          <cell r="DH7">
            <v>1606103.36356</v>
          </cell>
          <cell r="DI7">
            <v>1638966.8271799998</v>
          </cell>
          <cell r="DJ7">
            <v>1683456.66728</v>
          </cell>
          <cell r="DK7">
            <v>1720575.63733</v>
          </cell>
          <cell r="DL7">
            <v>1768488.29443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23238.074939999984</v>
          </cell>
          <cell r="D8">
            <v>23514.976709999995</v>
          </cell>
          <cell r="E8">
            <v>25306.089839999986</v>
          </cell>
          <cell r="F8">
            <v>26535.849329999975</v>
          </cell>
          <cell r="G8">
            <v>29941.423949999982</v>
          </cell>
          <cell r="H8">
            <v>29094.830050000004</v>
          </cell>
          <cell r="I8">
            <v>30316.498099999997</v>
          </cell>
          <cell r="J8">
            <v>31517.23300999998</v>
          </cell>
          <cell r="K8">
            <v>32246.77750000001</v>
          </cell>
          <cell r="L8">
            <v>34540.04968</v>
          </cell>
          <cell r="M8">
            <v>35257.40908000001</v>
          </cell>
          <cell r="N8">
            <v>36507.81303999999</v>
          </cell>
          <cell r="O8">
            <v>36423.63439000001</v>
          </cell>
          <cell r="P8">
            <v>37124.852960000004</v>
          </cell>
          <cell r="Q8">
            <v>37767.46002</v>
          </cell>
          <cell r="R8">
            <v>37440.75622000001</v>
          </cell>
          <cell r="S8">
            <v>37987.75804</v>
          </cell>
          <cell r="T8">
            <v>38097.42955</v>
          </cell>
          <cell r="U8">
            <v>37887.45108999999</v>
          </cell>
          <cell r="V8">
            <v>35871.48699000002</v>
          </cell>
          <cell r="W8">
            <v>36391.10899999997</v>
          </cell>
          <cell r="X8">
            <v>38821.76798999999</v>
          </cell>
          <cell r="Y8">
            <v>42177.365090000036</v>
          </cell>
          <cell r="Z8">
            <v>43062.399209999945</v>
          </cell>
          <cell r="AA8">
            <v>42286.487980000034</v>
          </cell>
          <cell r="AB8">
            <v>40693.74085000003</v>
          </cell>
          <cell r="AC8">
            <v>40196.54937999995</v>
          </cell>
          <cell r="AD8">
            <v>39977.23398999998</v>
          </cell>
          <cell r="AE8">
            <v>39746.669390000025</v>
          </cell>
          <cell r="AF8">
            <v>39108.450909999985</v>
          </cell>
          <cell r="AG8">
            <v>38848.13811999999</v>
          </cell>
          <cell r="AH8">
            <v>39637.29753999997</v>
          </cell>
          <cell r="AI8">
            <v>40074.9242500001</v>
          </cell>
          <cell r="AJ8">
            <v>39202.04997000008</v>
          </cell>
          <cell r="AK8">
            <v>38068.37216000003</v>
          </cell>
          <cell r="AL8">
            <v>38547.643030000094</v>
          </cell>
          <cell r="AM8">
            <v>36376.56553000002</v>
          </cell>
          <cell r="AN8">
            <v>35651.42430999997</v>
          </cell>
          <cell r="AO8">
            <v>34401.54072999998</v>
          </cell>
          <cell r="AP8">
            <v>33166.16397999998</v>
          </cell>
          <cell r="AQ8">
            <v>32949.59782000008</v>
          </cell>
          <cell r="AR8">
            <v>31609.952119999973</v>
          </cell>
          <cell r="AS8">
            <v>31460.89016999997</v>
          </cell>
          <cell r="AT8">
            <v>31159.67572999996</v>
          </cell>
          <cell r="AU8">
            <v>32168.645890000043</v>
          </cell>
          <cell r="AV8">
            <v>34056.48192000011</v>
          </cell>
          <cell r="AW8">
            <v>36629.703829999955</v>
          </cell>
          <cell r="AX8">
            <v>38355.48041999998</v>
          </cell>
          <cell r="AY8">
            <v>38593.34314999997</v>
          </cell>
          <cell r="AZ8">
            <v>39183.37599999999</v>
          </cell>
          <cell r="BA8">
            <v>41491.145490000024</v>
          </cell>
          <cell r="BB8">
            <v>48691.43498999998</v>
          </cell>
          <cell r="BC8">
            <v>50327.58374999999</v>
          </cell>
          <cell r="BD8">
            <v>53297.13380999991</v>
          </cell>
          <cell r="BE8">
            <v>60605.612120000005</v>
          </cell>
          <cell r="BF8">
            <v>64454.74673000001</v>
          </cell>
          <cell r="BG8">
            <v>66856.04769000004</v>
          </cell>
          <cell r="BH8">
            <v>73527.60520000005</v>
          </cell>
          <cell r="BI8">
            <v>79596.5284699999</v>
          </cell>
          <cell r="BJ8">
            <v>86550.68503</v>
          </cell>
          <cell r="BK8">
            <v>84875.26512000005</v>
          </cell>
          <cell r="BL8">
            <v>89350.82903999987</v>
          </cell>
          <cell r="BM8">
            <v>91078.03211999987</v>
          </cell>
          <cell r="BN8">
            <v>93545.49114000006</v>
          </cell>
          <cell r="BO8">
            <v>96582.53078999999</v>
          </cell>
          <cell r="BP8">
            <v>96783.01435999991</v>
          </cell>
          <cell r="BQ8">
            <v>104574.47450999991</v>
          </cell>
          <cell r="BR8">
            <v>110638.80464000028</v>
          </cell>
          <cell r="BS8">
            <v>124746.23449999985</v>
          </cell>
          <cell r="BT8">
            <v>124714.29657</v>
          </cell>
          <cell r="BU8">
            <v>134868.02104999998</v>
          </cell>
          <cell r="BV8">
            <v>142331.46757999994</v>
          </cell>
          <cell r="BW8">
            <v>140358.43814999994</v>
          </cell>
          <cell r="BX8">
            <v>141931.65984999994</v>
          </cell>
          <cell r="BY8">
            <v>146735.3511699998</v>
          </cell>
          <cell r="BZ8">
            <v>147527.19298000005</v>
          </cell>
          <cell r="CA8">
            <v>154308.00488999998</v>
          </cell>
          <cell r="CB8">
            <v>159484.16709</v>
          </cell>
          <cell r="CC8">
            <v>164939.3902599999</v>
          </cell>
          <cell r="CD8">
            <v>174512.98442</v>
          </cell>
          <cell r="CE8">
            <v>189646.36081999994</v>
          </cell>
          <cell r="CF8">
            <v>216783.89893999987</v>
          </cell>
          <cell r="CG8">
            <v>253386.69319999986</v>
          </cell>
          <cell r="CH8">
            <v>285576.93137</v>
          </cell>
          <cell r="CI8">
            <v>319652.84282999986</v>
          </cell>
          <cell r="CJ8">
            <v>352868.73361999996</v>
          </cell>
          <cell r="CK8">
            <v>404085.59988000005</v>
          </cell>
          <cell r="CL8">
            <v>446623.82307999994</v>
          </cell>
          <cell r="CM8">
            <v>501191.44338</v>
          </cell>
          <cell r="CN8">
            <v>549661.34342</v>
          </cell>
          <cell r="CO8">
            <v>619488.0462800001</v>
          </cell>
          <cell r="CP8">
            <v>676493.83109</v>
          </cell>
          <cell r="CQ8">
            <v>737736.41646</v>
          </cell>
          <cell r="CR8">
            <v>784722.9610299999</v>
          </cell>
          <cell r="CS8">
            <v>835941.2734700002</v>
          </cell>
          <cell r="CT8">
            <v>870375.9057799999</v>
          </cell>
          <cell r="CU8">
            <v>864833.3459400001</v>
          </cell>
          <cell r="CV8">
            <v>873375.2522099998</v>
          </cell>
          <cell r="CW8">
            <v>890407.79981</v>
          </cell>
          <cell r="CX8">
            <v>925085.4998600001</v>
          </cell>
          <cell r="CY8">
            <v>955672.0646499997</v>
          </cell>
          <cell r="CZ8">
            <v>973931.43098</v>
          </cell>
          <cell r="DA8">
            <v>1000459.47395</v>
          </cell>
          <cell r="DB8">
            <v>1016517.4401899999</v>
          </cell>
          <cell r="DC8">
            <v>1041771.81108</v>
          </cell>
          <cell r="DD8">
            <v>1077258.6719000004</v>
          </cell>
          <cell r="DE8">
            <v>1124149.1564099998</v>
          </cell>
          <cell r="DF8">
            <v>1150146.7514199999</v>
          </cell>
          <cell r="DG8">
            <v>1134563.0209599999</v>
          </cell>
          <cell r="DH8">
            <v>1155055.61724</v>
          </cell>
          <cell r="DI8">
            <v>1175318.9064699998</v>
          </cell>
          <cell r="DJ8">
            <v>1210677.3552299999</v>
          </cell>
          <cell r="DK8">
            <v>1237978.86691</v>
          </cell>
          <cell r="DL8">
            <v>1276939.99282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15090.964281267688</v>
          </cell>
          <cell r="D9">
            <v>15846.306145330684</v>
          </cell>
          <cell r="E9">
            <v>16633.937973893302</v>
          </cell>
          <cell r="F9">
            <v>17410.49717591302</v>
          </cell>
          <cell r="G9">
            <v>18243.646203754834</v>
          </cell>
          <cell r="H9">
            <v>19230.799533162543</v>
          </cell>
          <cell r="I9">
            <v>20200.326015490533</v>
          </cell>
          <cell r="J9">
            <v>20527.036223434807</v>
          </cell>
          <cell r="K9">
            <v>20933.226927935684</v>
          </cell>
          <cell r="L9">
            <v>22187.607247893055</v>
          </cell>
          <cell r="M9">
            <v>23768.20440174672</v>
          </cell>
          <cell r="N9">
            <v>25211.176617305457</v>
          </cell>
          <cell r="O9">
            <v>25316.288098935864</v>
          </cell>
          <cell r="P9">
            <v>25857.33896253602</v>
          </cell>
          <cell r="Q9">
            <v>26557.09716400581</v>
          </cell>
          <cell r="R9">
            <v>28350.677387885848</v>
          </cell>
          <cell r="S9">
            <v>30316.017604738514</v>
          </cell>
          <cell r="T9">
            <v>31804.646809116806</v>
          </cell>
          <cell r="U9">
            <v>33064.70078613694</v>
          </cell>
          <cell r="V9">
            <v>35873.90037918627</v>
          </cell>
          <cell r="W9">
            <v>37753.13515916576</v>
          </cell>
          <cell r="X9">
            <v>40738.26587614551</v>
          </cell>
          <cell r="Y9">
            <v>43359.34764253135</v>
          </cell>
          <cell r="Z9">
            <v>45236.66301365966</v>
          </cell>
          <cell r="AA9">
            <v>45139.10800516647</v>
          </cell>
          <cell r="AB9">
            <v>47075.667050876684</v>
          </cell>
          <cell r="AC9">
            <v>50148.13158894646</v>
          </cell>
          <cell r="AD9">
            <v>52694.286418255346</v>
          </cell>
          <cell r="AE9">
            <v>55091.04276394849</v>
          </cell>
          <cell r="AF9">
            <v>58170.33214059349</v>
          </cell>
          <cell r="AG9">
            <v>60909.42755542759</v>
          </cell>
          <cell r="AH9">
            <v>63532.20720689656</v>
          </cell>
          <cell r="AI9">
            <v>66291.86867030441</v>
          </cell>
          <cell r="AJ9">
            <v>68002.65418202763</v>
          </cell>
          <cell r="AK9">
            <v>69479.41721551724</v>
          </cell>
          <cell r="AL9">
            <v>72025.73781114639</v>
          </cell>
          <cell r="AM9">
            <v>70908.56146899113</v>
          </cell>
          <cell r="AN9">
            <v>71812.09576900922</v>
          </cell>
          <cell r="AO9">
            <v>72825.80655202313</v>
          </cell>
          <cell r="AP9">
            <v>74659.8770944588</v>
          </cell>
          <cell r="AQ9">
            <v>75534.1329472477</v>
          </cell>
          <cell r="AR9">
            <v>78339.16674157303</v>
          </cell>
          <cell r="AS9">
            <v>79110.82570467837</v>
          </cell>
          <cell r="AT9">
            <v>80985.71191597139</v>
          </cell>
          <cell r="AU9">
            <v>82888.03520347096</v>
          </cell>
          <cell r="AV9">
            <v>86783.15522563175</v>
          </cell>
          <cell r="AW9">
            <v>92379.9445537065</v>
          </cell>
          <cell r="AX9">
            <v>97207.86243144426</v>
          </cell>
          <cell r="AY9">
            <v>97378.21340282036</v>
          </cell>
          <cell r="AZ9">
            <v>98658.56474669941</v>
          </cell>
          <cell r="BA9">
            <v>101948.24994480218</v>
          </cell>
          <cell r="BB9">
            <v>102270.33242247468</v>
          </cell>
          <cell r="BC9">
            <v>103523.44901352184</v>
          </cell>
          <cell r="BD9">
            <v>108155.95584691057</v>
          </cell>
          <cell r="BE9">
            <v>112588.79500614629</v>
          </cell>
          <cell r="BF9">
            <v>114376.72207369062</v>
          </cell>
          <cell r="BG9">
            <v>118881.6877541866</v>
          </cell>
          <cell r="BH9">
            <v>122144.95649792775</v>
          </cell>
          <cell r="BI9">
            <v>126482.66346920822</v>
          </cell>
          <cell r="BJ9">
            <v>129488.14795918365</v>
          </cell>
          <cell r="BK9">
            <v>131508.08984294775</v>
          </cell>
          <cell r="BL9">
            <v>133916.33572600243</v>
          </cell>
          <cell r="BM9">
            <v>135746.99249627645</v>
          </cell>
          <cell r="BN9">
            <v>137479.96479311385</v>
          </cell>
          <cell r="BO9">
            <v>141409.85352869722</v>
          </cell>
          <cell r="BP9">
            <v>144623.9754863455</v>
          </cell>
          <cell r="BQ9">
            <v>149257.44353812907</v>
          </cell>
          <cell r="BR9">
            <v>152214.5144739278</v>
          </cell>
          <cell r="BS9">
            <v>158270.52309633736</v>
          </cell>
          <cell r="BT9">
            <v>165793.26005598757</v>
          </cell>
          <cell r="BU9">
            <v>169745.14774363747</v>
          </cell>
          <cell r="BV9">
            <v>170473.49950250317</v>
          </cell>
          <cell r="BW9">
            <v>171730.20876172607</v>
          </cell>
          <cell r="BX9">
            <v>174894.56219749217</v>
          </cell>
          <cell r="BY9">
            <v>177214.26712535348</v>
          </cell>
          <cell r="BZ9">
            <v>180291.0003972257</v>
          </cell>
          <cell r="CA9">
            <v>185191.0480850394</v>
          </cell>
          <cell r="CB9">
            <v>185969.72442550503</v>
          </cell>
          <cell r="CC9">
            <v>190170.86638089214</v>
          </cell>
          <cell r="CD9">
            <v>191494.84001897532</v>
          </cell>
          <cell r="CE9">
            <v>194494.16707388207</v>
          </cell>
          <cell r="CF9">
            <v>193908.36366577717</v>
          </cell>
          <cell r="CG9">
            <v>192499.85471157057</v>
          </cell>
          <cell r="CH9">
            <v>189149.91256008015</v>
          </cell>
          <cell r="CI9">
            <v>183796.9351874574</v>
          </cell>
          <cell r="CJ9">
            <v>180349.75823284822</v>
          </cell>
          <cell r="CK9">
            <v>177096.800914723</v>
          </cell>
          <cell r="CL9">
            <v>171794.13173394173</v>
          </cell>
          <cell r="CM9">
            <v>167419.46069293</v>
          </cell>
          <cell r="CN9">
            <v>162414.03536412673</v>
          </cell>
          <cell r="CO9">
            <v>158022.2057015986</v>
          </cell>
          <cell r="CP9">
            <v>157384.25960704606</v>
          </cell>
          <cell r="CQ9">
            <v>155254.30312836022</v>
          </cell>
          <cell r="CR9">
            <v>154239.0409423575</v>
          </cell>
          <cell r="CS9">
            <v>154241.62692407108</v>
          </cell>
          <cell r="CT9">
            <v>150023.07646496815</v>
          </cell>
          <cell r="CU9">
            <v>148414.98401071204</v>
          </cell>
          <cell r="CV9">
            <v>144772.5390553846</v>
          </cell>
          <cell r="CW9">
            <v>142328.51620056946</v>
          </cell>
          <cell r="CX9">
            <v>143198.7068603874</v>
          </cell>
          <cell r="CY9">
            <v>141145.412163606</v>
          </cell>
          <cell r="CZ9">
            <v>141712.5954950166</v>
          </cell>
          <cell r="DA9">
            <v>144599.25301071667</v>
          </cell>
          <cell r="DB9">
            <v>148061.66899219545</v>
          </cell>
          <cell r="DC9">
            <v>148624.27670943135</v>
          </cell>
          <cell r="DD9">
            <v>154254.76438705233</v>
          </cell>
          <cell r="DE9">
            <v>155285.28025</v>
          </cell>
          <cell r="DF9">
            <v>158923.07436332182</v>
          </cell>
          <cell r="DG9">
            <v>158787.7837710084</v>
          </cell>
          <cell r="DH9">
            <v>158429.1346399719</v>
          </cell>
          <cell r="DI9">
            <v>163198.8457268567</v>
          </cell>
          <cell r="DJ9">
            <v>166003.97192766855</v>
          </cell>
          <cell r="DK9">
            <v>169689.44107594938</v>
          </cell>
          <cell r="DL9">
            <v>173937.82788747345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37041.68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37041.68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10460.42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5671.09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1696.5391427559334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587752.01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344141.27999999997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86294.98051718032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2770610.32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2445129.77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115295.97945448104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324570.72533999995</v>
          </cell>
          <cell r="D22">
            <v>328343.14822999993</v>
          </cell>
          <cell r="E22">
            <v>343426.99212999997</v>
          </cell>
          <cell r="F22">
            <v>348077.81982</v>
          </cell>
          <cell r="G22">
            <v>355453.08314</v>
          </cell>
          <cell r="H22">
            <v>353279.65527000005</v>
          </cell>
          <cell r="I22">
            <v>357524.42451</v>
          </cell>
          <cell r="J22">
            <v>370359.06433</v>
          </cell>
          <cell r="K22">
            <v>380811.71193</v>
          </cell>
          <cell r="L22">
            <v>390331.74924</v>
          </cell>
          <cell r="M22">
            <v>414790.32188</v>
          </cell>
          <cell r="N22">
            <v>427410.86516999995</v>
          </cell>
          <cell r="O22">
            <v>424312.03786000004</v>
          </cell>
          <cell r="P22">
            <v>430265.34706</v>
          </cell>
          <cell r="Q22">
            <v>445617.37226</v>
          </cell>
          <cell r="R22">
            <v>456891.56893</v>
          </cell>
          <cell r="S22">
            <v>471598.29356</v>
          </cell>
          <cell r="T22">
            <v>483816.73625</v>
          </cell>
          <cell r="U22">
            <v>503146.53341000003</v>
          </cell>
          <cell r="V22">
            <v>521327.89558</v>
          </cell>
          <cell r="W22">
            <v>539250.74806</v>
          </cell>
          <cell r="X22">
            <v>560753.0029300001</v>
          </cell>
          <cell r="Y22">
            <v>577962.4730600001</v>
          </cell>
          <cell r="Z22">
            <v>593541.36696</v>
          </cell>
          <cell r="AA22">
            <v>590149.9061199999</v>
          </cell>
          <cell r="AB22">
            <v>604416.32702</v>
          </cell>
          <cell r="AC22">
            <v>626346.01224</v>
          </cell>
          <cell r="AD22">
            <v>638701.25638</v>
          </cell>
          <cell r="AE22">
            <v>655861.2829499999</v>
          </cell>
          <cell r="AF22">
            <v>667859.81825</v>
          </cell>
          <cell r="AG22">
            <v>684185.61037</v>
          </cell>
          <cell r="AH22">
            <v>702930.04704</v>
          </cell>
          <cell r="AI22">
            <v>722558.6190200001</v>
          </cell>
          <cell r="AJ22">
            <v>757615.3367900001</v>
          </cell>
          <cell r="AK22">
            <v>807339.6738000001</v>
          </cell>
          <cell r="AL22">
            <v>832811.3512600001</v>
          </cell>
          <cell r="AM22">
            <v>839277.69118</v>
          </cell>
          <cell r="AN22">
            <v>856975.50654</v>
          </cell>
          <cell r="AO22">
            <v>894813.30908</v>
          </cell>
          <cell r="AP22">
            <v>916388.587</v>
          </cell>
          <cell r="AQ22">
            <v>936403.24639</v>
          </cell>
          <cell r="AR22">
            <v>953165.98121</v>
          </cell>
          <cell r="AS22">
            <v>965453.81072</v>
          </cell>
          <cell r="AT22">
            <v>984509.08867</v>
          </cell>
          <cell r="AU22">
            <v>1011776.73882</v>
          </cell>
          <cell r="AV22">
            <v>1042371.0735200001</v>
          </cell>
          <cell r="AW22">
            <v>1087357.2746700002</v>
          </cell>
          <cell r="AX22">
            <v>1116377.0919299999</v>
          </cell>
          <cell r="AY22">
            <v>1103648.41899</v>
          </cell>
          <cell r="AZ22">
            <v>1123256.7584399998</v>
          </cell>
          <cell r="BA22">
            <v>1145862.3154099998</v>
          </cell>
          <cell r="BB22">
            <v>1172492.66278</v>
          </cell>
          <cell r="BC22">
            <v>1186386.9037899997</v>
          </cell>
          <cell r="BD22">
            <v>1195942.5679500003</v>
          </cell>
          <cell r="BE22">
            <v>1213586.4634700003</v>
          </cell>
          <cell r="BF22">
            <v>1239727.46495</v>
          </cell>
          <cell r="BG22">
            <v>1277484.25938</v>
          </cell>
          <cell r="BH22">
            <v>1317763.8722999997</v>
          </cell>
          <cell r="BI22">
            <v>1373446.9107000001</v>
          </cell>
          <cell r="BJ22">
            <v>1416902.1553000002</v>
          </cell>
          <cell r="BK22">
            <v>1401215.5798900002</v>
          </cell>
          <cell r="BL22">
            <v>1433082.67831</v>
          </cell>
          <cell r="BM22">
            <v>1482645.4504500001</v>
          </cell>
          <cell r="BN22">
            <v>1489469.58876</v>
          </cell>
          <cell r="BO22">
            <v>1510990.9180899998</v>
          </cell>
          <cell r="BP22">
            <v>1528747.5137</v>
          </cell>
          <cell r="BQ22">
            <v>1542340.4183600002</v>
          </cell>
          <cell r="BR22">
            <v>1577650.12984</v>
          </cell>
          <cell r="BS22">
            <v>1613713.92492</v>
          </cell>
          <cell r="BT22">
            <v>1663532.93871</v>
          </cell>
          <cell r="BU22">
            <v>1723854.09143</v>
          </cell>
          <cell r="BV22">
            <v>1743640.39844</v>
          </cell>
          <cell r="BW22">
            <v>1720669.54792</v>
          </cell>
          <cell r="BX22">
            <v>1750851.8016899999</v>
          </cell>
          <cell r="BY22">
            <v>1779424.62498</v>
          </cell>
          <cell r="BZ22">
            <v>1797906.8116900004</v>
          </cell>
          <cell r="CA22">
            <v>1828149.3126400001</v>
          </cell>
          <cell r="CB22">
            <v>1849816.2641800002</v>
          </cell>
          <cell r="CC22">
            <v>1897685.8911100002</v>
          </cell>
          <cell r="CD22">
            <v>1938996.89167</v>
          </cell>
          <cell r="CE22">
            <v>1979262.9048000001</v>
          </cell>
          <cell r="CF22">
            <v>2036519.16135</v>
          </cell>
          <cell r="CG22">
            <v>2120183.06144</v>
          </cell>
          <cell r="CH22">
            <v>2160553.98517</v>
          </cell>
          <cell r="CI22">
            <v>2152286.74433</v>
          </cell>
          <cell r="CJ22">
            <v>2193726.2802399998</v>
          </cell>
          <cell r="CK22">
            <v>2241642.27852</v>
          </cell>
          <cell r="CL22">
            <v>2346660.0107300007</v>
          </cell>
          <cell r="CM22">
            <v>2409944.9718899997</v>
          </cell>
          <cell r="CN22">
            <v>2477306.9189299997</v>
          </cell>
          <cell r="CO22">
            <v>2524373.96868</v>
          </cell>
          <cell r="CP22">
            <v>2613646.3443899998</v>
          </cell>
          <cell r="CQ22">
            <v>2687558.6942300005</v>
          </cell>
          <cell r="CR22">
            <v>2798783.97252</v>
          </cell>
          <cell r="CS22">
            <v>2922527.8624400003</v>
          </cell>
          <cell r="CT22">
            <v>2991281.99984</v>
          </cell>
          <cell r="CU22">
            <v>3024298.2318699993</v>
          </cell>
          <cell r="CV22">
            <v>3102232.6642299998</v>
          </cell>
          <cell r="CW22">
            <v>3153536.22979</v>
          </cell>
          <cell r="CX22">
            <v>3207034.97606</v>
          </cell>
          <cell r="CY22">
            <v>3260282.78278</v>
          </cell>
          <cell r="CZ22">
            <v>3297636.37977</v>
          </cell>
          <cell r="DA22">
            <v>3349012.92985</v>
          </cell>
          <cell r="DB22">
            <v>3397403.5714600007</v>
          </cell>
          <cell r="DC22">
            <v>3438833.3573</v>
          </cell>
          <cell r="DD22">
            <v>3503059.86574</v>
          </cell>
          <cell r="DE22">
            <v>3578611.36732</v>
          </cell>
          <cell r="DF22">
            <v>3611625.9634200004</v>
          </cell>
          <cell r="DG22">
            <v>3604293.5497200005</v>
          </cell>
          <cell r="DH22">
            <v>3652189.2770499997</v>
          </cell>
          <cell r="DI22">
            <v>3694342.21504</v>
          </cell>
          <cell r="DJ22">
            <v>3753442.1291799997</v>
          </cell>
          <cell r="DK22">
            <v>3814893.17169</v>
          </cell>
          <cell r="DL22">
            <v>3851930.29234</v>
          </cell>
          <cell r="DM22">
            <v>2297221.42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228153.76031999994</v>
          </cell>
          <cell r="D23">
            <v>232809.62877999994</v>
          </cell>
          <cell r="E23">
            <v>245616.30760999996</v>
          </cell>
          <cell r="F23">
            <v>247579.38937</v>
          </cell>
          <cell r="G23">
            <v>251202.73185</v>
          </cell>
          <cell r="H23">
            <v>250283.93840000004</v>
          </cell>
          <cell r="I23">
            <v>254022.01833</v>
          </cell>
          <cell r="J23">
            <v>263007.14594</v>
          </cell>
          <cell r="K23">
            <v>270886.5081</v>
          </cell>
          <cell r="L23">
            <v>282056.69629999995</v>
          </cell>
          <cell r="M23">
            <v>299848.85213</v>
          </cell>
          <cell r="N23">
            <v>307099.6981299999</v>
          </cell>
          <cell r="O23">
            <v>300915.2574400001</v>
          </cell>
          <cell r="P23">
            <v>305062.77859999996</v>
          </cell>
          <cell r="Q23">
            <v>317315.99464</v>
          </cell>
          <cell r="R23">
            <v>325240.07219</v>
          </cell>
          <cell r="S23">
            <v>333415.93704</v>
          </cell>
          <cell r="T23">
            <v>337827.16861</v>
          </cell>
          <cell r="U23">
            <v>348900.38967000006</v>
          </cell>
          <cell r="V23">
            <v>359147.31347</v>
          </cell>
          <cell r="W23">
            <v>371593.14017</v>
          </cell>
          <cell r="X23">
            <v>390040.4299300001</v>
          </cell>
          <cell r="Y23">
            <v>404102.29155000014</v>
          </cell>
          <cell r="Z23">
            <v>417958.61145</v>
          </cell>
          <cell r="AA23">
            <v>416212.4954099999</v>
          </cell>
          <cell r="AB23">
            <v>426918.82415999996</v>
          </cell>
          <cell r="AC23">
            <v>444855.98642</v>
          </cell>
          <cell r="AD23">
            <v>451822.25677</v>
          </cell>
          <cell r="AE23">
            <v>458133.4117099999</v>
          </cell>
          <cell r="AF23">
            <v>461263.63728</v>
          </cell>
          <cell r="AG23">
            <v>466887.45369</v>
          </cell>
          <cell r="AH23">
            <v>475821.3719</v>
          </cell>
          <cell r="AI23">
            <v>483758.0551200001</v>
          </cell>
          <cell r="AJ23">
            <v>501096.8215400001</v>
          </cell>
          <cell r="AK23">
            <v>526048.1089400002</v>
          </cell>
          <cell r="AL23">
            <v>540947.4902800001</v>
          </cell>
          <cell r="AM23">
            <v>538868.55117</v>
          </cell>
          <cell r="AN23">
            <v>554996.4395699999</v>
          </cell>
          <cell r="AO23">
            <v>577515.6652400001</v>
          </cell>
          <cell r="AP23">
            <v>588458.68098</v>
          </cell>
          <cell r="AQ23">
            <v>601704.7232899999</v>
          </cell>
          <cell r="AR23">
            <v>609983.14163</v>
          </cell>
          <cell r="AS23">
            <v>620996.87314</v>
          </cell>
          <cell r="AT23">
            <v>635611.71837</v>
          </cell>
          <cell r="AU23">
            <v>654937.3088</v>
          </cell>
          <cell r="AV23">
            <v>677751.7389000001</v>
          </cell>
          <cell r="AW23">
            <v>718122.2195100002</v>
          </cell>
          <cell r="AX23">
            <v>743124.7499699998</v>
          </cell>
          <cell r="AY23">
            <v>734602.2285699999</v>
          </cell>
          <cell r="AZ23">
            <v>752317.2688999998</v>
          </cell>
          <cell r="BA23">
            <v>778430.5252599998</v>
          </cell>
          <cell r="BB23">
            <v>800719.3139899999</v>
          </cell>
          <cell r="BC23">
            <v>814604.5969799997</v>
          </cell>
          <cell r="BD23">
            <v>824279.0950000003</v>
          </cell>
          <cell r="BE23">
            <v>842428.4773500003</v>
          </cell>
          <cell r="BF23">
            <v>865045.6531</v>
          </cell>
          <cell r="BG23">
            <v>898330.35158</v>
          </cell>
          <cell r="BH23">
            <v>937256.4121999997</v>
          </cell>
          <cell r="BI23">
            <v>993779.9628000001</v>
          </cell>
          <cell r="BJ23">
            <v>1033829.1910400002</v>
          </cell>
          <cell r="BK23">
            <v>1037127.4710000001</v>
          </cell>
          <cell r="BL23">
            <v>1072171.04422</v>
          </cell>
          <cell r="BM23">
            <v>1113391.8408700002</v>
          </cell>
          <cell r="BN23">
            <v>1128716.60287</v>
          </cell>
          <cell r="BO23">
            <v>1151671.7385399998</v>
          </cell>
          <cell r="BP23">
            <v>1169351.20992</v>
          </cell>
          <cell r="BQ23">
            <v>1187770.0091900001</v>
          </cell>
          <cell r="BR23">
            <v>1215153.0774400001</v>
          </cell>
          <cell r="BS23">
            <v>1244257.44813</v>
          </cell>
          <cell r="BT23">
            <v>1293933.70198</v>
          </cell>
          <cell r="BU23">
            <v>1344031.1657</v>
          </cell>
          <cell r="BV23">
            <v>1367871.38492</v>
          </cell>
          <cell r="BW23">
            <v>1350787.3453600002</v>
          </cell>
          <cell r="BX23">
            <v>1379663.23948</v>
          </cell>
          <cell r="BY23">
            <v>1406647.71711</v>
          </cell>
          <cell r="BZ23">
            <v>1423193.8001800003</v>
          </cell>
          <cell r="CA23">
            <v>1447385.28799</v>
          </cell>
          <cell r="CB23">
            <v>1463221.9631400001</v>
          </cell>
          <cell r="CC23">
            <v>1505384.2111500003</v>
          </cell>
          <cell r="CD23">
            <v>1537412.5721200001</v>
          </cell>
          <cell r="CE23">
            <v>1583229.3963900001</v>
          </cell>
          <cell r="CF23">
            <v>1663907.0657199998</v>
          </cell>
          <cell r="CG23">
            <v>1762953.4910499998</v>
          </cell>
          <cell r="CH23">
            <v>1816061.9114900003</v>
          </cell>
          <cell r="CI23">
            <v>1830230.41663</v>
          </cell>
          <cell r="CJ23">
            <v>1889150.1465099999</v>
          </cell>
          <cell r="CK23">
            <v>1961483.28437</v>
          </cell>
          <cell r="CL23">
            <v>2059652.9703100007</v>
          </cell>
          <cell r="CM23">
            <v>2138034.3170399996</v>
          </cell>
          <cell r="CN23">
            <v>2206961.38531</v>
          </cell>
          <cell r="CO23">
            <v>2282416.75904</v>
          </cell>
          <cell r="CP23">
            <v>2370010.75145</v>
          </cell>
          <cell r="CQ23">
            <v>2450618.5759700006</v>
          </cell>
          <cell r="CR23">
            <v>2562562.07888</v>
          </cell>
          <cell r="CS23">
            <v>2693458.61285</v>
          </cell>
          <cell r="CT23">
            <v>2770543.27099</v>
          </cell>
          <cell r="CU23">
            <v>2806053.545189999</v>
          </cell>
          <cell r="CV23">
            <v>2886709.7076999997</v>
          </cell>
          <cell r="CW23">
            <v>2952701.72486</v>
          </cell>
          <cell r="CX23">
            <v>3022586.53902</v>
          </cell>
          <cell r="CY23">
            <v>3079174.09543</v>
          </cell>
          <cell r="CZ23">
            <v>3120468.9326400002</v>
          </cell>
          <cell r="DA23">
            <v>3178590.78229</v>
          </cell>
          <cell r="DB23">
            <v>3232514.1491800006</v>
          </cell>
          <cell r="DC23">
            <v>3280007.8300599996</v>
          </cell>
          <cell r="DD23">
            <v>3343951.58719</v>
          </cell>
          <cell r="DE23">
            <v>3420651.6859600004</v>
          </cell>
          <cell r="DF23">
            <v>3458432.5682800002</v>
          </cell>
          <cell r="DG23">
            <v>3457808.3803300005</v>
          </cell>
          <cell r="DH23">
            <v>3507076.6962099997</v>
          </cell>
          <cell r="DI23">
            <v>3550072.68847</v>
          </cell>
          <cell r="DJ23">
            <v>3607898.1490899995</v>
          </cell>
          <cell r="DK23">
            <v>3667182.6955600004</v>
          </cell>
          <cell r="DL23">
            <v>3707678.0718</v>
          </cell>
          <cell r="DM23">
            <v>2230609.4899999998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27282.67261460102</v>
          </cell>
          <cell r="D24">
            <v>27117.093230201528</v>
          </cell>
          <cell r="E24">
            <v>27755.585845629965</v>
          </cell>
          <cell r="F24">
            <v>28017.404641761917</v>
          </cell>
          <cell r="G24">
            <v>28782.53762838211</v>
          </cell>
          <cell r="H24">
            <v>29318.45057500712</v>
          </cell>
          <cell r="I24">
            <v>29690.8795697074</v>
          </cell>
          <cell r="J24">
            <v>30830.533713383116</v>
          </cell>
          <cell r="K24">
            <v>31560.494926787254</v>
          </cell>
          <cell r="L24">
            <v>31466.15894798024</v>
          </cell>
          <cell r="M24">
            <v>33461.85436681222</v>
          </cell>
          <cell r="N24">
            <v>34933.55605110337</v>
          </cell>
          <cell r="O24">
            <v>35489.43929249353</v>
          </cell>
          <cell r="P24">
            <v>36081.43183285303</v>
          </cell>
          <cell r="Q24">
            <v>37242.7801509434</v>
          </cell>
          <cell r="R24">
            <v>38337.65193360513</v>
          </cell>
          <cell r="S24">
            <v>39925.55808147934</v>
          </cell>
          <cell r="T24">
            <v>41592.46941310542</v>
          </cell>
          <cell r="U24">
            <v>43461.860732600726</v>
          </cell>
          <cell r="V24">
            <v>44888.065903681156</v>
          </cell>
          <cell r="W24">
            <v>46009.22280186608</v>
          </cell>
          <cell r="X24">
            <v>47406.99055817829</v>
          </cell>
          <cell r="Y24">
            <v>49561.05516248574</v>
          </cell>
          <cell r="Z24">
            <v>49966.63503414912</v>
          </cell>
          <cell r="AA24">
            <v>49924.62993972446</v>
          </cell>
          <cell r="AB24">
            <v>51019.690388042545</v>
          </cell>
          <cell r="AC24">
            <v>52242.379337938975</v>
          </cell>
          <cell r="AD24">
            <v>53980.06921143848</v>
          </cell>
          <cell r="AE24">
            <v>56574.49820886981</v>
          </cell>
          <cell r="AF24">
            <v>59520.651388648796</v>
          </cell>
          <cell r="AG24">
            <v>62567.853924560906</v>
          </cell>
          <cell r="AH24">
            <v>65261.11354597701</v>
          </cell>
          <cell r="AI24">
            <v>68581.43707639287</v>
          </cell>
          <cell r="AJ24">
            <v>73882.06084389401</v>
          </cell>
          <cell r="AK24">
            <v>80830.90944252873</v>
          </cell>
          <cell r="AL24">
            <v>84280.64134565406</v>
          </cell>
          <cell r="AM24">
            <v>85855.71306373249</v>
          </cell>
          <cell r="AN24">
            <v>86975.53772177419</v>
          </cell>
          <cell r="AO24">
            <v>91704.52134104044</v>
          </cell>
          <cell r="AP24">
            <v>94151.56647143268</v>
          </cell>
          <cell r="AQ24">
            <v>95957.14538417432</v>
          </cell>
          <cell r="AR24">
            <v>98871.46055315473</v>
          </cell>
          <cell r="AS24">
            <v>100718.40280116959</v>
          </cell>
          <cell r="AT24">
            <v>103962.26766984504</v>
          </cell>
          <cell r="AU24">
            <v>106774.21604428484</v>
          </cell>
          <cell r="AV24">
            <v>109692.94061973527</v>
          </cell>
          <cell r="AW24">
            <v>111720.13771860815</v>
          </cell>
          <cell r="AX24">
            <v>113727.09992687387</v>
          </cell>
          <cell r="AY24">
            <v>113134.94494788474</v>
          </cell>
          <cell r="AZ24">
            <v>113889.9261713233</v>
          </cell>
          <cell r="BA24">
            <v>112674.57532965348</v>
          </cell>
          <cell r="BB24">
            <v>114145.94681915874</v>
          </cell>
          <cell r="BC24">
            <v>114253.93571296865</v>
          </cell>
          <cell r="BD24">
            <v>114252.52780510297</v>
          </cell>
          <cell r="BE24">
            <v>114062.07317762752</v>
          </cell>
          <cell r="BF24">
            <v>114093.12175700367</v>
          </cell>
          <cell r="BG24">
            <v>113383.3456339713</v>
          </cell>
          <cell r="BH24">
            <v>112642.82418590882</v>
          </cell>
          <cell r="BI24">
            <v>111339.28090909091</v>
          </cell>
          <cell r="BJ24">
            <v>111683.07995918367</v>
          </cell>
          <cell r="BK24">
            <v>109963.18601328903</v>
          </cell>
          <cell r="BL24">
            <v>109632.93866646415</v>
          </cell>
          <cell r="BM24">
            <v>109995.11753946975</v>
          </cell>
          <cell r="BN24">
            <v>108955.90029900332</v>
          </cell>
          <cell r="BO24">
            <v>109116.058168843</v>
          </cell>
          <cell r="BP24">
            <v>110278.09259895675</v>
          </cell>
          <cell r="BQ24">
            <v>109469.09823093549</v>
          </cell>
          <cell r="BR24">
            <v>111847.28552915767</v>
          </cell>
          <cell r="BS24">
            <v>113713.9048291782</v>
          </cell>
          <cell r="BT24">
            <v>114960.88234214619</v>
          </cell>
          <cell r="BU24">
            <v>117884.21034450653</v>
          </cell>
          <cell r="BV24">
            <v>117574.7852065081</v>
          </cell>
          <cell r="BW24">
            <v>115660.47609756097</v>
          </cell>
          <cell r="BX24">
            <v>116360.05084952977</v>
          </cell>
          <cell r="BY24">
            <v>117114.95691800189</v>
          </cell>
          <cell r="BZ24">
            <v>118131.46642812107</v>
          </cell>
          <cell r="CA24">
            <v>119925.67705511811</v>
          </cell>
          <cell r="CB24">
            <v>122031.02936868685</v>
          </cell>
          <cell r="CC24">
            <v>124106.82694084149</v>
          </cell>
          <cell r="CD24">
            <v>127003.26361480077</v>
          </cell>
          <cell r="CE24">
            <v>128332.309918989</v>
          </cell>
          <cell r="CF24">
            <v>124286.88980320212</v>
          </cell>
          <cell r="CG24">
            <v>119116.22887295767</v>
          </cell>
          <cell r="CH24">
            <v>114984.00323097463</v>
          </cell>
          <cell r="CI24">
            <v>109766.98285616905</v>
          </cell>
          <cell r="CJ24">
            <v>105535.73587318088</v>
          </cell>
          <cell r="CK24">
            <v>102098.7588010204</v>
          </cell>
          <cell r="CL24">
            <v>100739.5719269919</v>
          </cell>
          <cell r="CM24">
            <v>95642.15787900107</v>
          </cell>
          <cell r="CN24">
            <v>91148.19070128119</v>
          </cell>
          <cell r="CO24">
            <v>85952.82758081704</v>
          </cell>
          <cell r="CP24">
            <v>82532.38243224933</v>
          </cell>
          <cell r="CQ24">
            <v>79616.97522177419</v>
          </cell>
          <cell r="CR24">
            <v>76496.72721502591</v>
          </cell>
          <cell r="CS24">
            <v>74012.68161227788</v>
          </cell>
          <cell r="CT24">
            <v>70298.95823248409</v>
          </cell>
          <cell r="CU24">
            <v>68760.14073093889</v>
          </cell>
          <cell r="CV24">
            <v>66314.75585538463</v>
          </cell>
          <cell r="CW24">
            <v>63535.11702942106</v>
          </cell>
          <cell r="CX24">
            <v>61606.02439545757</v>
          </cell>
          <cell r="CY24">
            <v>60470.346360601</v>
          </cell>
          <cell r="CZ24">
            <v>58859.616986710964</v>
          </cell>
          <cell r="DA24">
            <v>57073.72657736102</v>
          </cell>
          <cell r="DB24">
            <v>55951.619368849686</v>
          </cell>
          <cell r="DC24">
            <v>55071.264646324555</v>
          </cell>
          <cell r="DD24">
            <v>54789.3521177686</v>
          </cell>
          <cell r="DE24">
            <v>54847.11158333333</v>
          </cell>
          <cell r="DF24">
            <v>53008.09520415225</v>
          </cell>
          <cell r="DG24">
            <v>51290.325416666674</v>
          </cell>
          <cell r="DH24">
            <v>50970.348029504756</v>
          </cell>
          <cell r="DI24">
            <v>50781.24835269272</v>
          </cell>
          <cell r="DJ24">
            <v>51103.925593398875</v>
          </cell>
          <cell r="DK24">
            <v>51937.57951125176</v>
          </cell>
          <cell r="DL24">
            <v>51044.66402689313</v>
          </cell>
          <cell r="DM24">
            <v>23596.149486362025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216048.37579999998</v>
          </cell>
          <cell r="D25">
            <v>219402.43218</v>
          </cell>
          <cell r="E25">
            <v>226259.75273</v>
          </cell>
          <cell r="F25">
            <v>229297.5651</v>
          </cell>
          <cell r="G25">
            <v>232284.17195</v>
          </cell>
          <cell r="H25">
            <v>234882.17370999997</v>
          </cell>
          <cell r="I25">
            <v>235176.24990999998</v>
          </cell>
          <cell r="J25">
            <v>242737.40046</v>
          </cell>
          <cell r="K25">
            <v>250588.18394</v>
          </cell>
          <cell r="L25">
            <v>258343.99415</v>
          </cell>
          <cell r="M25">
            <v>265506.7958</v>
          </cell>
          <cell r="N25">
            <v>271107.19963000005</v>
          </cell>
          <cell r="O25">
            <v>275917.70645999996</v>
          </cell>
          <cell r="P25">
            <v>279904.25372000004</v>
          </cell>
          <cell r="Q25">
            <v>286203.60255999997</v>
          </cell>
          <cell r="R25">
            <v>291909.30189999996</v>
          </cell>
          <cell r="S25">
            <v>300407.01506</v>
          </cell>
          <cell r="T25">
            <v>309911.73073</v>
          </cell>
          <cell r="U25">
            <v>321555.27550999995</v>
          </cell>
          <cell r="V25">
            <v>341069.4504399999</v>
          </cell>
          <cell r="W25">
            <v>363093.17121</v>
          </cell>
          <cell r="X25">
            <v>384938.61302</v>
          </cell>
          <cell r="Y25">
            <v>398894.55832999997</v>
          </cell>
          <cell r="Z25">
            <v>411541.94856999995</v>
          </cell>
          <cell r="AA25">
            <v>427777.20703999995</v>
          </cell>
          <cell r="AB25">
            <v>444421.37434999994</v>
          </cell>
          <cell r="AC25">
            <v>453875.3876</v>
          </cell>
          <cell r="AD25">
            <v>458256.82929</v>
          </cell>
          <cell r="AE25">
            <v>464140.12357999996</v>
          </cell>
          <cell r="AF25">
            <v>468583.49208</v>
          </cell>
          <cell r="AG25">
            <v>471715.37246</v>
          </cell>
          <cell r="AH25">
            <v>483499.33557999996</v>
          </cell>
          <cell r="AI25">
            <v>498042.4598</v>
          </cell>
          <cell r="AJ25">
            <v>513045.41886000003</v>
          </cell>
          <cell r="AK25">
            <v>523745.6570700001</v>
          </cell>
          <cell r="AL25">
            <v>533418.1967900001</v>
          </cell>
          <cell r="AM25">
            <v>548265.98535</v>
          </cell>
          <cell r="AN25">
            <v>559975.75338</v>
          </cell>
          <cell r="AO25">
            <v>573607.29328</v>
          </cell>
          <cell r="AP25">
            <v>575120.29534</v>
          </cell>
          <cell r="AQ25">
            <v>569151.08943</v>
          </cell>
          <cell r="AR25">
            <v>569506.5546099999</v>
          </cell>
          <cell r="AS25">
            <v>564817.9378099999</v>
          </cell>
          <cell r="AT25">
            <v>571986.0787000001</v>
          </cell>
          <cell r="AU25">
            <v>586405.50012</v>
          </cell>
          <cell r="AV25">
            <v>597820.8691799999</v>
          </cell>
          <cell r="AW25">
            <v>610626.4903799999</v>
          </cell>
          <cell r="AX25">
            <v>626030.9097900001</v>
          </cell>
          <cell r="AY25">
            <v>637315.4473599999</v>
          </cell>
          <cell r="AZ25">
            <v>650604.6952600001</v>
          </cell>
          <cell r="BA25">
            <v>663601.85763</v>
          </cell>
          <cell r="BB25">
            <v>670364.85707</v>
          </cell>
          <cell r="BC25">
            <v>675704.76976</v>
          </cell>
          <cell r="BD25">
            <v>681432.13058</v>
          </cell>
          <cell r="BE25">
            <v>690167.15432</v>
          </cell>
          <cell r="BF25">
            <v>710115.5995700001</v>
          </cell>
          <cell r="BG25">
            <v>727941.14749</v>
          </cell>
          <cell r="BH25">
            <v>737565.37225</v>
          </cell>
          <cell r="BI25">
            <v>754579.9143200001</v>
          </cell>
          <cell r="BJ25">
            <v>767593.9093899999</v>
          </cell>
          <cell r="BK25">
            <v>775357.7048200001</v>
          </cell>
          <cell r="BL25">
            <v>781040.49839</v>
          </cell>
          <cell r="BM25">
            <v>789581.3870999999</v>
          </cell>
          <cell r="BN25">
            <v>796923.37029</v>
          </cell>
          <cell r="BO25">
            <v>807749.6882699999</v>
          </cell>
          <cell r="BP25">
            <v>814839.22939</v>
          </cell>
          <cell r="BQ25">
            <v>819749.55413</v>
          </cell>
          <cell r="BR25">
            <v>845668.0779400001</v>
          </cell>
          <cell r="BS25">
            <v>872301.06194</v>
          </cell>
          <cell r="BT25">
            <v>891608.3250600001</v>
          </cell>
          <cell r="BU25">
            <v>908886.1584900001</v>
          </cell>
          <cell r="BV25">
            <v>925648.12156</v>
          </cell>
          <cell r="BW25">
            <v>944655.9023899998</v>
          </cell>
          <cell r="BX25">
            <v>959441.12141</v>
          </cell>
          <cell r="BY25">
            <v>972413.50583</v>
          </cell>
          <cell r="BZ25">
            <v>987025.5675499999</v>
          </cell>
          <cell r="CA25">
            <v>1003815.1373000001</v>
          </cell>
          <cell r="CB25">
            <v>1021116.6045299999</v>
          </cell>
          <cell r="CC25">
            <v>1033070.9242799999</v>
          </cell>
          <cell r="CD25">
            <v>1053354.05676</v>
          </cell>
          <cell r="CE25">
            <v>1072557.28669</v>
          </cell>
          <cell r="CF25">
            <v>1093666.99205</v>
          </cell>
          <cell r="CG25">
            <v>1110389.6894899998</v>
          </cell>
          <cell r="CH25">
            <v>1123031.4674000002</v>
          </cell>
          <cell r="CI25">
            <v>1137519.188</v>
          </cell>
          <cell r="CJ25">
            <v>1150921.1607199998</v>
          </cell>
          <cell r="CK25">
            <v>1182727.77095</v>
          </cell>
          <cell r="CL25">
            <v>1183067.8356999997</v>
          </cell>
          <cell r="CM25">
            <v>1204465.0773500002</v>
          </cell>
          <cell r="CN25">
            <v>1227217.61453</v>
          </cell>
          <cell r="CO25">
            <v>1236365.42952</v>
          </cell>
          <cell r="CP25">
            <v>1262694.1319300001</v>
          </cell>
          <cell r="CQ25">
            <v>1284049.19416</v>
          </cell>
          <cell r="CR25">
            <v>1304551.0124499998</v>
          </cell>
          <cell r="CS25">
            <v>1319637.3607399997</v>
          </cell>
          <cell r="CT25">
            <v>1338167.3004</v>
          </cell>
          <cell r="CU25">
            <v>1357536.9203700002</v>
          </cell>
          <cell r="CV25">
            <v>1370572.1107099997</v>
          </cell>
          <cell r="CW25">
            <v>1375594.4933099998</v>
          </cell>
          <cell r="CX25">
            <v>1378273.67945</v>
          </cell>
          <cell r="CY25">
            <v>1382253.36996</v>
          </cell>
          <cell r="CZ25">
            <v>1387525.7631700002</v>
          </cell>
          <cell r="DA25">
            <v>1393148.97056</v>
          </cell>
          <cell r="DB25">
            <v>1408330.37848</v>
          </cell>
          <cell r="DC25">
            <v>1423456.79427</v>
          </cell>
          <cell r="DD25">
            <v>1439114.1411899999</v>
          </cell>
          <cell r="DE25">
            <v>1452946.70024</v>
          </cell>
          <cell r="DF25">
            <v>1460751.0793100002</v>
          </cell>
          <cell r="DG25">
            <v>1469259.4504799999</v>
          </cell>
          <cell r="DH25">
            <v>1489725.82442</v>
          </cell>
          <cell r="DI25">
            <v>1507544.0728100003</v>
          </cell>
          <cell r="DJ25">
            <v>1515191.54127</v>
          </cell>
          <cell r="DK25">
            <v>1523631.33774</v>
          </cell>
          <cell r="DL25">
            <v>1534566.1183</v>
          </cell>
          <cell r="DM25">
            <v>1543707.33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202965.42910999997</v>
          </cell>
          <cell r="D26">
            <v>205964.21652000002</v>
          </cell>
          <cell r="E26">
            <v>212165.1424</v>
          </cell>
          <cell r="F26">
            <v>214619.88939</v>
          </cell>
          <cell r="G26">
            <v>217057.60627999998</v>
          </cell>
          <cell r="H26">
            <v>219536.84672999996</v>
          </cell>
          <cell r="I26">
            <v>219062.85427999997</v>
          </cell>
          <cell r="J26">
            <v>225780.26969000002</v>
          </cell>
          <cell r="K26">
            <v>232808.77383999998</v>
          </cell>
          <cell r="L26">
            <v>240262.89018000002</v>
          </cell>
          <cell r="M26">
            <v>246505.35206000003</v>
          </cell>
          <cell r="N26">
            <v>251298.27121000004</v>
          </cell>
          <cell r="O26">
            <v>255303.83293999996</v>
          </cell>
          <cell r="P26">
            <v>258405.56880000004</v>
          </cell>
          <cell r="Q26">
            <v>264149.85919999995</v>
          </cell>
          <cell r="R26">
            <v>269026.21865999995</v>
          </cell>
          <cell r="S26">
            <v>276373.66267</v>
          </cell>
          <cell r="T26">
            <v>282936.56444</v>
          </cell>
          <cell r="U26">
            <v>294759.8699599999</v>
          </cell>
          <cell r="V26">
            <v>312671.2085499999</v>
          </cell>
          <cell r="W26">
            <v>333387.90889</v>
          </cell>
          <cell r="X26">
            <v>354433.45487</v>
          </cell>
          <cell r="Y26">
            <v>368733.76730999997</v>
          </cell>
          <cell r="Z26">
            <v>380317.95694999996</v>
          </cell>
          <cell r="AA26">
            <v>396587.30191999994</v>
          </cell>
          <cell r="AB26">
            <v>412241.40257999994</v>
          </cell>
          <cell r="AC26">
            <v>421785.85020000004</v>
          </cell>
          <cell r="AD26">
            <v>426082.97176000004</v>
          </cell>
          <cell r="AE26">
            <v>431339.37405999994</v>
          </cell>
          <cell r="AF26">
            <v>434947.40891</v>
          </cell>
          <cell r="AG26">
            <v>437203.41309</v>
          </cell>
          <cell r="AH26">
            <v>447504.45268999995</v>
          </cell>
          <cell r="AI26">
            <v>461118.32502</v>
          </cell>
          <cell r="AJ26">
            <v>474556.00058000005</v>
          </cell>
          <cell r="AK26">
            <v>483571.8331800001</v>
          </cell>
          <cell r="AL26">
            <v>493727.5981200001</v>
          </cell>
          <cell r="AM26">
            <v>506958.50466</v>
          </cell>
          <cell r="AN26">
            <v>518492.29955</v>
          </cell>
          <cell r="AO26">
            <v>532603.7857</v>
          </cell>
          <cell r="AP26">
            <v>533743.8794999999</v>
          </cell>
          <cell r="AQ26">
            <v>527878.16278</v>
          </cell>
          <cell r="AR26">
            <v>527834.3574299999</v>
          </cell>
          <cell r="AS26">
            <v>522151.13005999994</v>
          </cell>
          <cell r="AT26">
            <v>531283.3963100001</v>
          </cell>
          <cell r="AU26">
            <v>545307.81926</v>
          </cell>
          <cell r="AV26">
            <v>556738.55213</v>
          </cell>
          <cell r="AW26">
            <v>569945.5273299998</v>
          </cell>
          <cell r="AX26">
            <v>584963.4650900001</v>
          </cell>
          <cell r="AY26">
            <v>596645.9033299999</v>
          </cell>
          <cell r="AZ26">
            <v>610249.21918</v>
          </cell>
          <cell r="BA26">
            <v>623753.68822</v>
          </cell>
          <cell r="BB26">
            <v>631353.3466800001</v>
          </cell>
          <cell r="BC26">
            <v>637252.0020300001</v>
          </cell>
          <cell r="BD26">
            <v>643289.63048</v>
          </cell>
          <cell r="BE26">
            <v>652187.85359</v>
          </cell>
          <cell r="BF26">
            <v>669750.74936</v>
          </cell>
          <cell r="BG26">
            <v>684480.53284</v>
          </cell>
          <cell r="BH26">
            <v>691752.94312</v>
          </cell>
          <cell r="BI26">
            <v>707182.5198700001</v>
          </cell>
          <cell r="BJ26">
            <v>719142.64021</v>
          </cell>
          <cell r="BK26">
            <v>728953.0683200001</v>
          </cell>
          <cell r="BL26">
            <v>733692.10014</v>
          </cell>
          <cell r="BM26">
            <v>741923.96769</v>
          </cell>
          <cell r="BN26">
            <v>750116.34378</v>
          </cell>
          <cell r="BO26">
            <v>760502.4225199999</v>
          </cell>
          <cell r="BP26">
            <v>767440.4529</v>
          </cell>
          <cell r="BQ26">
            <v>771443.42968</v>
          </cell>
          <cell r="BR26">
            <v>794615.6116000001</v>
          </cell>
          <cell r="BS26">
            <v>819353.6833200001</v>
          </cell>
          <cell r="BT26">
            <v>836820.79917</v>
          </cell>
          <cell r="BU26">
            <v>853266.98412</v>
          </cell>
          <cell r="BV26">
            <v>868773.27516</v>
          </cell>
          <cell r="BW26">
            <v>885472.6851099998</v>
          </cell>
          <cell r="BX26">
            <v>898284.29626</v>
          </cell>
          <cell r="BY26">
            <v>909908.25395</v>
          </cell>
          <cell r="BZ26">
            <v>924816.1019599999</v>
          </cell>
          <cell r="CA26">
            <v>941481.54124</v>
          </cell>
          <cell r="CB26">
            <v>959329.56844</v>
          </cell>
          <cell r="CC26">
            <v>973011.6358099999</v>
          </cell>
          <cell r="CD26">
            <v>993994.8401200001</v>
          </cell>
          <cell r="CE26">
            <v>1015259.1100399999</v>
          </cell>
          <cell r="CF26">
            <v>1039507.1324</v>
          </cell>
          <cell r="CG26">
            <v>1057681.1616399998</v>
          </cell>
          <cell r="CH26">
            <v>1071862.5961700003</v>
          </cell>
          <cell r="CI26">
            <v>1088670.4029</v>
          </cell>
          <cell r="CJ26">
            <v>1104234.1812699998</v>
          </cell>
          <cell r="CK26">
            <v>1140012.00848</v>
          </cell>
          <cell r="CL26">
            <v>1148659.4897199997</v>
          </cell>
          <cell r="CM26">
            <v>1171466.98781</v>
          </cell>
          <cell r="CN26">
            <v>1194387.46379</v>
          </cell>
          <cell r="CO26">
            <v>1206627.81202</v>
          </cell>
          <cell r="CP26">
            <v>1231998.9312900002</v>
          </cell>
          <cell r="CQ26">
            <v>1253989.84724</v>
          </cell>
          <cell r="CR26">
            <v>1274331.9003399997</v>
          </cell>
          <cell r="CS26">
            <v>1290125.4244099997</v>
          </cell>
          <cell r="CT26">
            <v>1309250.9469100002</v>
          </cell>
          <cell r="CU26">
            <v>1328899.2868400002</v>
          </cell>
          <cell r="CV26">
            <v>1342292.3572199997</v>
          </cell>
          <cell r="CW26">
            <v>1348892.24867</v>
          </cell>
          <cell r="CX26">
            <v>1353950.1129299998</v>
          </cell>
          <cell r="CY26">
            <v>1358895.391</v>
          </cell>
          <cell r="CZ26">
            <v>1363752.3698000002</v>
          </cell>
          <cell r="DA26">
            <v>1369348.86712</v>
          </cell>
          <cell r="DB26">
            <v>1384260.18</v>
          </cell>
          <cell r="DC26">
            <v>1400032.61325</v>
          </cell>
          <cell r="DD26">
            <v>1415604.04518</v>
          </cell>
          <cell r="DE26">
            <v>1429202.8582799998</v>
          </cell>
          <cell r="DF26">
            <v>1436905.2506600001</v>
          </cell>
          <cell r="DG26">
            <v>1447216.30512</v>
          </cell>
          <cell r="DH26">
            <v>1467905.04191</v>
          </cell>
          <cell r="DI26">
            <v>1485707.4975600003</v>
          </cell>
          <cell r="DJ26">
            <v>1493153.72462</v>
          </cell>
          <cell r="DK26">
            <v>1501432.65195</v>
          </cell>
          <cell r="DL26">
            <v>1512310.01926</v>
          </cell>
          <cell r="DM26">
            <v>1521820.56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3702.0222665534807</v>
          </cell>
          <cell r="D27">
            <v>3814.4239738858923</v>
          </cell>
          <cell r="E27">
            <v>3999.6056555051077</v>
          </cell>
          <cell r="F27">
            <v>4091.908477836632</v>
          </cell>
          <cell r="G27">
            <v>4203.911007730536</v>
          </cell>
          <cell r="H27">
            <v>4368.154563051523</v>
          </cell>
          <cell r="I27">
            <v>4622.316589213999</v>
          </cell>
          <cell r="J27">
            <v>4869.9399109707065</v>
          </cell>
          <cell r="K27">
            <v>5104.625351708297</v>
          </cell>
          <cell r="L27">
            <v>5254.607372856728</v>
          </cell>
          <cell r="M27">
            <v>5531.715790393013</v>
          </cell>
          <cell r="N27">
            <v>5751.72137630662</v>
          </cell>
          <cell r="O27">
            <v>5928.637768190971</v>
          </cell>
          <cell r="P27">
            <v>6195.5864322766565</v>
          </cell>
          <cell r="Q27">
            <v>6401.66715820029</v>
          </cell>
          <cell r="R27">
            <v>6663.681782178217</v>
          </cell>
          <cell r="S27">
            <v>6944.048653568334</v>
          </cell>
          <cell r="T27">
            <v>7685.2325612535615</v>
          </cell>
          <cell r="U27">
            <v>7550.1283601014375</v>
          </cell>
          <cell r="V27">
            <v>7860.017129809022</v>
          </cell>
          <cell r="W27">
            <v>8151.828298572997</v>
          </cell>
          <cell r="X27">
            <v>8471.301902249375</v>
          </cell>
          <cell r="Y27">
            <v>8597.716938426456</v>
          </cell>
          <cell r="Z27">
            <v>8885.598070574844</v>
          </cell>
          <cell r="AA27">
            <v>8952.32638346728</v>
          </cell>
          <cell r="AB27">
            <v>9249.776306409887</v>
          </cell>
          <cell r="AC27">
            <v>9237.05739781232</v>
          </cell>
          <cell r="AD27">
            <v>9293.430829000577</v>
          </cell>
          <cell r="AE27">
            <v>9385.049934191702</v>
          </cell>
          <cell r="AF27">
            <v>9690.603045231921</v>
          </cell>
          <cell r="AG27">
            <v>9937.218361646994</v>
          </cell>
          <cell r="AH27">
            <v>10343.35715229885</v>
          </cell>
          <cell r="AI27">
            <v>10604.289138426193</v>
          </cell>
          <cell r="AJ27">
            <v>11085.661947004606</v>
          </cell>
          <cell r="AK27">
            <v>11544.202267241379</v>
          </cell>
          <cell r="AL27">
            <v>11461.33371931851</v>
          </cell>
          <cell r="AM27">
            <v>11805.510342955129</v>
          </cell>
          <cell r="AN27">
            <v>11947.999375</v>
          </cell>
          <cell r="AO27">
            <v>11850.724734104047</v>
          </cell>
          <cell r="AP27">
            <v>11879.533689348262</v>
          </cell>
          <cell r="AQ27">
            <v>11832.834475344038</v>
          </cell>
          <cell r="AR27">
            <v>12005.818836070293</v>
          </cell>
          <cell r="AS27">
            <v>12475.674780701753</v>
          </cell>
          <cell r="AT27">
            <v>12128.332058998809</v>
          </cell>
          <cell r="AU27">
            <v>12297.331196888092</v>
          </cell>
          <cell r="AV27">
            <v>12359.30115824308</v>
          </cell>
          <cell r="AW27">
            <v>12308.914689863843</v>
          </cell>
          <cell r="AX27">
            <v>12512.93257160268</v>
          </cell>
          <cell r="AY27">
            <v>12467.671376456165</v>
          </cell>
          <cell r="AZ27">
            <v>12390.382585201105</v>
          </cell>
          <cell r="BA27">
            <v>12219.61650107329</v>
          </cell>
          <cell r="BB27">
            <v>11977.743441817624</v>
          </cell>
          <cell r="BC27">
            <v>11817.076745543945</v>
          </cell>
          <cell r="BD27">
            <v>11725.330494927759</v>
          </cell>
          <cell r="BE27">
            <v>11671.573672403196</v>
          </cell>
          <cell r="BF27">
            <v>12291.36729902558</v>
          </cell>
          <cell r="BG27">
            <v>12996.595290071773</v>
          </cell>
          <cell r="BH27">
            <v>13561.99796625222</v>
          </cell>
          <cell r="BI27">
            <v>13899.529164222873</v>
          </cell>
          <cell r="BJ27">
            <v>14125.734454810494</v>
          </cell>
          <cell r="BK27">
            <v>14015.293415886441</v>
          </cell>
          <cell r="BL27">
            <v>14382.867026123939</v>
          </cell>
          <cell r="BM27">
            <v>14196.431161751565</v>
          </cell>
          <cell r="BN27">
            <v>14136.824678344912</v>
          </cell>
          <cell r="BO27">
            <v>14347.787959307621</v>
          </cell>
          <cell r="BP27">
            <v>14543.963329242099</v>
          </cell>
          <cell r="BQ27">
            <v>14913.90072553257</v>
          </cell>
          <cell r="BR27">
            <v>15752.072304844181</v>
          </cell>
          <cell r="BS27">
            <v>16296.51542628501</v>
          </cell>
          <cell r="BT27">
            <v>17041.221116640747</v>
          </cell>
          <cell r="BU27">
            <v>17262.31358472998</v>
          </cell>
          <cell r="BV27">
            <v>17795.634042553193</v>
          </cell>
          <cell r="BW27">
            <v>18506.321851156972</v>
          </cell>
          <cell r="BX27">
            <v>19171.41854231975</v>
          </cell>
          <cell r="BY27">
            <v>19637.21391140434</v>
          </cell>
          <cell r="BZ27">
            <v>19612.063552963427</v>
          </cell>
          <cell r="CA27">
            <v>19632.628680314963</v>
          </cell>
          <cell r="CB27">
            <v>19503.483614267672</v>
          </cell>
          <cell r="CC27">
            <v>19000.09125909522</v>
          </cell>
          <cell r="CD27">
            <v>18772.680784313725</v>
          </cell>
          <cell r="CE27">
            <v>18567.134364873622</v>
          </cell>
          <cell r="CF27">
            <v>18065.33010340227</v>
          </cell>
          <cell r="CG27">
            <v>17575.367739246416</v>
          </cell>
          <cell r="CH27">
            <v>17079.062493324433</v>
          </cell>
          <cell r="CI27">
            <v>16649.21100886162</v>
          </cell>
          <cell r="CJ27">
            <v>16177.054556479556</v>
          </cell>
          <cell r="CK27">
            <v>15566.968830174925</v>
          </cell>
          <cell r="CL27">
            <v>12077.341516321518</v>
          </cell>
          <cell r="CM27">
            <v>11606.78492437566</v>
          </cell>
          <cell r="CN27">
            <v>11068.83032366824</v>
          </cell>
          <cell r="CO27">
            <v>10563.984902309057</v>
          </cell>
          <cell r="CP27">
            <v>10398.103197831979</v>
          </cell>
          <cell r="CQ27">
            <v>10100.587002688173</v>
          </cell>
          <cell r="CR27">
            <v>9785.981900906736</v>
          </cell>
          <cell r="CS27">
            <v>9535.3590726979</v>
          </cell>
          <cell r="CT27">
            <v>9209.02977388535</v>
          </cell>
          <cell r="CU27">
            <v>9022.568850031506</v>
          </cell>
          <cell r="CV27">
            <v>8701.462612307692</v>
          </cell>
          <cell r="CW27">
            <v>8447.40418854793</v>
          </cell>
          <cell r="CX27">
            <v>8124.1037140948565</v>
          </cell>
          <cell r="CY27">
            <v>7798.991305509181</v>
          </cell>
          <cell r="CZ27">
            <v>7898.137332225913</v>
          </cell>
          <cell r="DA27">
            <v>7970.563777628934</v>
          </cell>
          <cell r="DB27">
            <v>8167.695446216491</v>
          </cell>
          <cell r="DC27">
            <v>8122.1154715672665</v>
          </cell>
          <cell r="DD27">
            <v>8095.763088842975</v>
          </cell>
          <cell r="DE27">
            <v>8244.389569444445</v>
          </cell>
          <cell r="DF27">
            <v>8251.151782006922</v>
          </cell>
          <cell r="DG27">
            <v>7718.188151260504</v>
          </cell>
          <cell r="DH27">
            <v>7664.482792413067</v>
          </cell>
          <cell r="DI27">
            <v>7686.228528687081</v>
          </cell>
          <cell r="DJ27">
            <v>7737.997419241575</v>
          </cell>
          <cell r="DK27">
            <v>7805.445073839663</v>
          </cell>
          <cell r="DL27">
            <v>7875.477367303609</v>
          </cell>
          <cell r="DM27">
            <v>7753.018065887354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0</v>
          </cell>
          <cell r="D31">
            <v>226.39824</v>
          </cell>
          <cell r="E31">
            <v>222.13852</v>
          </cell>
          <cell r="F31">
            <v>249.27689999999998</v>
          </cell>
          <cell r="G31">
            <v>286.01761</v>
          </cell>
          <cell r="H31">
            <v>273.10515000000004</v>
          </cell>
          <cell r="I31">
            <v>296.92311</v>
          </cell>
          <cell r="J31">
            <v>281.17811</v>
          </cell>
          <cell r="K31">
            <v>300.71662</v>
          </cell>
          <cell r="L31">
            <v>283.15317</v>
          </cell>
          <cell r="M31">
            <v>296.8433</v>
          </cell>
          <cell r="N31">
            <v>294.21112</v>
          </cell>
          <cell r="O31">
            <v>305.63012</v>
          </cell>
          <cell r="P31">
            <v>385.99974</v>
          </cell>
          <cell r="Q31">
            <v>677.72887</v>
          </cell>
          <cell r="R31">
            <v>1285.3673600000002</v>
          </cell>
          <cell r="S31">
            <v>1972.66394</v>
          </cell>
          <cell r="T31">
            <v>3328.72454</v>
          </cell>
          <cell r="U31">
            <v>4331.53659</v>
          </cell>
          <cell r="V31">
            <v>8096.73973</v>
          </cell>
          <cell r="W31">
            <v>11893.47265</v>
          </cell>
          <cell r="X31">
            <v>15006.57275</v>
          </cell>
          <cell r="Y31">
            <v>17308.68525</v>
          </cell>
          <cell r="Z31">
            <v>20611.89534</v>
          </cell>
          <cell r="AA31">
            <v>23170.213989999997</v>
          </cell>
          <cell r="AB31">
            <v>25503.3164</v>
          </cell>
          <cell r="AC31">
            <v>28005.792670000003</v>
          </cell>
          <cell r="AD31">
            <v>31110.93875</v>
          </cell>
          <cell r="AE31">
            <v>34707.43934</v>
          </cell>
          <cell r="AF31">
            <v>36143.31659</v>
          </cell>
          <cell r="AG31">
            <v>39263.208589999995</v>
          </cell>
          <cell r="AH31">
            <v>41776.33936</v>
          </cell>
          <cell r="AI31">
            <v>44803.93722</v>
          </cell>
          <cell r="AJ31">
            <v>48012.58732</v>
          </cell>
          <cell r="AK31">
            <v>50788.62112</v>
          </cell>
          <cell r="AL31">
            <v>55311.12984</v>
          </cell>
          <cell r="AM31">
            <v>59397.812829999995</v>
          </cell>
          <cell r="AN31">
            <v>63275.48353</v>
          </cell>
          <cell r="AO31">
            <v>67376.8202</v>
          </cell>
          <cell r="AP31">
            <v>72917.08991</v>
          </cell>
          <cell r="AQ31">
            <v>77778.92281</v>
          </cell>
          <cell r="AR31">
            <v>80534.19955</v>
          </cell>
          <cell r="AS31">
            <v>83745.67985999999</v>
          </cell>
          <cell r="AT31">
            <v>86155.75415000001</v>
          </cell>
          <cell r="AU31">
            <v>87973.20142</v>
          </cell>
          <cell r="AV31">
            <v>91273.07027999999</v>
          </cell>
          <cell r="AW31">
            <v>93658.60997</v>
          </cell>
          <cell r="AX31">
            <v>85576.31004000001</v>
          </cell>
          <cell r="AY31">
            <v>88805.28825999999</v>
          </cell>
          <cell r="AZ31">
            <v>91299.72557000001</v>
          </cell>
          <cell r="BA31">
            <v>94069.92380000002</v>
          </cell>
          <cell r="BB31">
            <v>96747.25852000002</v>
          </cell>
          <cell r="BC31">
            <v>99909.76839</v>
          </cell>
          <cell r="BD31">
            <v>103379.49476</v>
          </cell>
          <cell r="BE31">
            <v>105534.8311</v>
          </cell>
          <cell r="BF31">
            <v>108580.09573</v>
          </cell>
          <cell r="BG31">
            <v>113628.55153</v>
          </cell>
          <cell r="BH31">
            <v>116974.02362</v>
          </cell>
          <cell r="BI31">
            <v>120613.26099</v>
          </cell>
          <cell r="BJ31">
            <v>123272.56111</v>
          </cell>
          <cell r="BK31">
            <v>121193.36584999999</v>
          </cell>
          <cell r="BL31">
            <v>123110.94037000001</v>
          </cell>
          <cell r="BM31">
            <v>130558.27451999999</v>
          </cell>
          <cell r="BN31">
            <v>130705.12326000001</v>
          </cell>
          <cell r="BO31">
            <v>132007.40357999998</v>
          </cell>
          <cell r="BP31">
            <v>131069.88080000001</v>
          </cell>
          <cell r="BQ31">
            <v>131255.1728</v>
          </cell>
          <cell r="BR31">
            <v>134510.48196</v>
          </cell>
          <cell r="BS31">
            <v>136969.79877999998</v>
          </cell>
          <cell r="BT31">
            <v>138460.28629999998</v>
          </cell>
          <cell r="BU31">
            <v>140560.14194000003</v>
          </cell>
          <cell r="BV31">
            <v>142750.74879999997</v>
          </cell>
          <cell r="BW31">
            <v>144110.05225</v>
          </cell>
          <cell r="BX31">
            <v>145886.83406</v>
          </cell>
          <cell r="BY31">
            <v>147591.22595</v>
          </cell>
          <cell r="BZ31">
            <v>149181.32966999998</v>
          </cell>
          <cell r="CA31">
            <v>150632.25813000003</v>
          </cell>
          <cell r="CB31">
            <v>151648.97389</v>
          </cell>
          <cell r="CC31">
            <v>153382.83646000002</v>
          </cell>
          <cell r="CD31">
            <v>156203.38444999998</v>
          </cell>
          <cell r="CE31">
            <v>154876.03780000002</v>
          </cell>
          <cell r="CF31">
            <v>153142.11291</v>
          </cell>
          <cell r="CG31">
            <v>156316.79633</v>
          </cell>
          <cell r="CH31">
            <v>159822.6814</v>
          </cell>
          <cell r="CI31">
            <v>158694.28548</v>
          </cell>
          <cell r="CJ31">
            <v>158908.39409</v>
          </cell>
          <cell r="CK31">
            <v>158801.88952</v>
          </cell>
          <cell r="CL31">
            <v>166314.87990999996</v>
          </cell>
          <cell r="CM31">
            <v>168778.07362</v>
          </cell>
          <cell r="CN31">
            <v>180297.46904</v>
          </cell>
          <cell r="CO31">
            <v>175963.21891</v>
          </cell>
          <cell r="CP31">
            <v>188216.30761000002</v>
          </cell>
          <cell r="CQ31">
            <v>192483.27573999998</v>
          </cell>
          <cell r="CR31">
            <v>203154.71551</v>
          </cell>
          <cell r="CS31">
            <v>209275.17336</v>
          </cell>
          <cell r="CT31">
            <v>215272.6485</v>
          </cell>
          <cell r="CU31">
            <v>219280.23192</v>
          </cell>
          <cell r="CV31">
            <v>227497.35593000002</v>
          </cell>
          <cell r="CW31">
            <v>226534.89108999996</v>
          </cell>
          <cell r="CX31">
            <v>221959.08401999998</v>
          </cell>
          <cell r="CY31">
            <v>225696.44032000002</v>
          </cell>
          <cell r="CZ31">
            <v>231219.48247000002</v>
          </cell>
          <cell r="DA31">
            <v>234574.49933</v>
          </cell>
          <cell r="DB31">
            <v>237188.62357999998</v>
          </cell>
          <cell r="DC31">
            <v>239246.87881999998</v>
          </cell>
          <cell r="DD31">
            <v>246685.77279</v>
          </cell>
          <cell r="DE31">
            <v>250804.26205000002</v>
          </cell>
          <cell r="DF31">
            <v>260805.24072</v>
          </cell>
          <cell r="DG31">
            <v>263566.90635999996</v>
          </cell>
          <cell r="DH31">
            <v>266786.57279</v>
          </cell>
          <cell r="DI31">
            <v>272807.9891100001</v>
          </cell>
          <cell r="DJ31">
            <v>281115.31347000005</v>
          </cell>
          <cell r="DK31">
            <v>290653.3537999999</v>
          </cell>
          <cell r="DL31">
            <v>296689.88826</v>
          </cell>
          <cell r="DM31">
            <v>304577.26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38.42022999999608</v>
          </cell>
          <cell r="Z32">
            <v>70.52980000000025</v>
          </cell>
          <cell r="AA32">
            <v>190.41402999999627</v>
          </cell>
          <cell r="AB32">
            <v>242.71610999999757</v>
          </cell>
          <cell r="AC32">
            <v>243.62788</v>
          </cell>
          <cell r="AD32">
            <v>245.74275999999736</v>
          </cell>
          <cell r="AE32">
            <v>245.2103900000002</v>
          </cell>
          <cell r="AF32">
            <v>244.1940900000045</v>
          </cell>
          <cell r="AG32">
            <v>242.7289799999926</v>
          </cell>
          <cell r="AH32">
            <v>521.5966800000024</v>
          </cell>
          <cell r="AI32">
            <v>545.4047400000054</v>
          </cell>
          <cell r="AJ32">
            <v>593.5374399999928</v>
          </cell>
          <cell r="AK32">
            <v>701.7188200000019</v>
          </cell>
          <cell r="AL32">
            <v>830.047940000004</v>
          </cell>
          <cell r="AM32">
            <v>861.6616999999969</v>
          </cell>
          <cell r="AN32">
            <v>877.1347499999829</v>
          </cell>
          <cell r="AO32">
            <v>868.5585400000127</v>
          </cell>
          <cell r="AP32">
            <v>981.763690000007</v>
          </cell>
          <cell r="AQ32">
            <v>1072.7121800000023</v>
          </cell>
          <cell r="AR32">
            <v>1056.1720199999982</v>
          </cell>
          <cell r="AS32">
            <v>1068.0190100000036</v>
          </cell>
          <cell r="AT32">
            <v>1138.453600000008</v>
          </cell>
          <cell r="AU32">
            <v>1189.5219700000016</v>
          </cell>
          <cell r="AV32">
            <v>1254.5657899999933</v>
          </cell>
          <cell r="AW32">
            <v>1243.9650300000067</v>
          </cell>
          <cell r="AX32">
            <v>1246.2634000000107</v>
          </cell>
          <cell r="AY32">
            <v>1250.4408399999957</v>
          </cell>
          <cell r="AZ32">
            <v>1229.4989300000161</v>
          </cell>
          <cell r="BA32">
            <v>1306.2010900000023</v>
          </cell>
          <cell r="BB32">
            <v>1292.6048700000101</v>
          </cell>
          <cell r="BC32">
            <v>1316.5565999999963</v>
          </cell>
          <cell r="BD32">
            <v>1299.2979399999895</v>
          </cell>
          <cell r="BE32">
            <v>1366.9408999999869</v>
          </cell>
          <cell r="BF32">
            <v>1349.8285800000012</v>
          </cell>
          <cell r="BG32">
            <v>1330.151479999986</v>
          </cell>
          <cell r="BH32">
            <v>1406.1366799999814</v>
          </cell>
          <cell r="BI32">
            <v>1472.6572499999893</v>
          </cell>
          <cell r="BJ32">
            <v>1507.4663499999879</v>
          </cell>
          <cell r="BK32">
            <v>1501.668899999975</v>
          </cell>
          <cell r="BL32">
            <v>1516.463300000003</v>
          </cell>
          <cell r="BM32">
            <v>1499.8389299999835</v>
          </cell>
          <cell r="BN32">
            <v>1545.8251600000367</v>
          </cell>
          <cell r="BO32">
            <v>1628.853409999996</v>
          </cell>
          <cell r="BP32">
            <v>1623.2329800000007</v>
          </cell>
          <cell r="BQ32">
            <v>1833.9234999999899</v>
          </cell>
          <cell r="BR32">
            <v>3591.1024800000305</v>
          </cell>
          <cell r="BS32">
            <v>4886.8157699999865</v>
          </cell>
          <cell r="BT32">
            <v>5913.718409999972</v>
          </cell>
          <cell r="BU32">
            <v>6803.771150000044</v>
          </cell>
          <cell r="BV32">
            <v>8037.730509999994</v>
          </cell>
          <cell r="BW32">
            <v>9041.324160000047</v>
          </cell>
          <cell r="BX32">
            <v>9567.445719999989</v>
          </cell>
          <cell r="BY32">
            <v>9661.450450000004</v>
          </cell>
          <cell r="BZ32">
            <v>10330.716369999951</v>
          </cell>
          <cell r="CA32">
            <v>10464.722710000002</v>
          </cell>
          <cell r="CB32">
            <v>10991.107899999974</v>
          </cell>
          <cell r="CC32">
            <v>11562.017090000008</v>
          </cell>
          <cell r="CD32">
            <v>12026.231300000014</v>
          </cell>
          <cell r="CE32">
            <v>12508.641250000015</v>
          </cell>
          <cell r="CF32">
            <v>12723.899819999991</v>
          </cell>
          <cell r="CG32">
            <v>13204.919139999984</v>
          </cell>
          <cell r="CH32">
            <v>14463.18411999999</v>
          </cell>
          <cell r="CI32">
            <v>14881.57785999999</v>
          </cell>
          <cell r="CJ32">
            <v>15605.008979999984</v>
          </cell>
          <cell r="CK32">
            <v>20106.287319999974</v>
          </cell>
          <cell r="CL32">
            <v>22165.42883999995</v>
          </cell>
          <cell r="CM32">
            <v>24864.83515</v>
          </cell>
          <cell r="CN32">
            <v>29044.403890000016</v>
          </cell>
          <cell r="CO32">
            <v>32191.18351999999</v>
          </cell>
          <cell r="CP32">
            <v>36434.86484999998</v>
          </cell>
          <cell r="CQ32">
            <v>39171.545719999966</v>
          </cell>
          <cell r="CR32">
            <v>43227.40302000003</v>
          </cell>
          <cell r="CS32">
            <v>49139.24220999997</v>
          </cell>
          <cell r="CT32">
            <v>54028.81364000001</v>
          </cell>
          <cell r="CU32">
            <v>58242.30311000001</v>
          </cell>
          <cell r="CV32">
            <v>63202.79461000001</v>
          </cell>
          <cell r="CW32">
            <v>69212.68681999997</v>
          </cell>
          <cell r="CX32">
            <v>73652.06706999996</v>
          </cell>
          <cell r="CY32">
            <v>78390.53306000002</v>
          </cell>
          <cell r="CZ32">
            <v>84237.26457</v>
          </cell>
          <cell r="DA32">
            <v>89062.78380000003</v>
          </cell>
          <cell r="DB32">
            <v>94821.43484999999</v>
          </cell>
          <cell r="DC32">
            <v>100489.56418999998</v>
          </cell>
          <cell r="DD32">
            <v>106910.52403999999</v>
          </cell>
          <cell r="DE32">
            <v>112739.13841000001</v>
          </cell>
          <cell r="DF32">
            <v>121674.91452999998</v>
          </cell>
          <cell r="DG32">
            <v>126925.35753999997</v>
          </cell>
          <cell r="DH32">
            <v>131022.52151000002</v>
          </cell>
          <cell r="DI32">
            <v>137741.8186600001</v>
          </cell>
          <cell r="DJ32">
            <v>145984.74118000004</v>
          </cell>
          <cell r="DK32">
            <v>154578.18892999992</v>
          </cell>
          <cell r="DL32">
            <v>160762.56592999995</v>
          </cell>
          <cell r="DM32">
            <v>167925.02000000002</v>
          </cell>
        </row>
        <row r="33">
          <cell r="B33" t="str">
            <v>ME (US$ Miles)</v>
          </cell>
          <cell r="C33">
            <v>0</v>
          </cell>
          <cell r="D33">
            <v>64.26291229066136</v>
          </cell>
          <cell r="E33">
            <v>63.03590238365493</v>
          </cell>
          <cell r="F33">
            <v>69.49453582380819</v>
          </cell>
          <cell r="G33">
            <v>78.96676145775814</v>
          </cell>
          <cell r="H33">
            <v>77.74128949615714</v>
          </cell>
          <cell r="I33">
            <v>85.17587779690189</v>
          </cell>
          <cell r="J33">
            <v>80.75189833429063</v>
          </cell>
          <cell r="K33">
            <v>86.33839219064025</v>
          </cell>
          <cell r="L33">
            <v>82.2880470793374</v>
          </cell>
          <cell r="M33">
            <v>86.4172634643377</v>
          </cell>
          <cell r="N33">
            <v>85.42715447154471</v>
          </cell>
          <cell r="O33">
            <v>87.9005234397469</v>
          </cell>
          <cell r="P33">
            <v>111.23911815561958</v>
          </cell>
          <cell r="Q33">
            <v>196.7282641509434</v>
          </cell>
          <cell r="R33">
            <v>374.3061619103087</v>
          </cell>
          <cell r="S33">
            <v>569.9693556775499</v>
          </cell>
          <cell r="T33">
            <v>948.35456980057</v>
          </cell>
          <cell r="U33">
            <v>1220.4949535080304</v>
          </cell>
          <cell r="V33">
            <v>2241.001862717963</v>
          </cell>
          <cell r="W33">
            <v>3263.850891877058</v>
          </cell>
          <cell r="X33">
            <v>4167.334837545126</v>
          </cell>
          <cell r="Y33">
            <v>4923.108614595211</v>
          </cell>
          <cell r="Z33">
            <v>5845.579265793967</v>
          </cell>
          <cell r="AA33">
            <v>6595.8094029850745</v>
          </cell>
          <cell r="AB33">
            <v>7260.879646450129</v>
          </cell>
          <cell r="AC33">
            <v>7991.411856649395</v>
          </cell>
          <cell r="AD33">
            <v>8915.423451761988</v>
          </cell>
          <cell r="AE33">
            <v>9860.437467811158</v>
          </cell>
          <cell r="AF33">
            <v>10342.587870930567</v>
          </cell>
          <cell r="AG33">
            <v>11235.381402245897</v>
          </cell>
          <cell r="AH33">
            <v>11854.811114942528</v>
          </cell>
          <cell r="AI33">
            <v>12710.664124066627</v>
          </cell>
          <cell r="AJ33">
            <v>13657.560449308758</v>
          </cell>
          <cell r="AK33">
            <v>14392.78801724138</v>
          </cell>
          <cell r="AL33">
            <v>15732.336673404561</v>
          </cell>
          <cell r="AM33">
            <v>16729.394435553015</v>
          </cell>
          <cell r="AN33">
            <v>17971.874648617515</v>
          </cell>
          <cell r="AO33">
            <v>19222.04094219653</v>
          </cell>
          <cell r="AP33">
            <v>20653.266213034738</v>
          </cell>
          <cell r="AQ33">
            <v>21991.45946961009</v>
          </cell>
          <cell r="AR33">
            <v>22897.73193027946</v>
          </cell>
          <cell r="AS33">
            <v>24174.754634502922</v>
          </cell>
          <cell r="AT33">
            <v>25332.92626638856</v>
          </cell>
          <cell r="AU33">
            <v>25967.588105924595</v>
          </cell>
          <cell r="AV33">
            <v>27081.379208784594</v>
          </cell>
          <cell r="AW33">
            <v>27962.07108623298</v>
          </cell>
          <cell r="AX33">
            <v>25694.712565508835</v>
          </cell>
          <cell r="AY33">
            <v>26840.848381361124</v>
          </cell>
          <cell r="AZ33">
            <v>27654.352668099476</v>
          </cell>
          <cell r="BA33">
            <v>28446.403774915674</v>
          </cell>
          <cell r="BB33">
            <v>29307.53873196193</v>
          </cell>
          <cell r="BC33">
            <v>30299.081681007992</v>
          </cell>
          <cell r="BD33">
            <v>31380.32487549954</v>
          </cell>
          <cell r="BE33">
            <v>32012.258819913954</v>
          </cell>
          <cell r="BF33">
            <v>32652.33469853837</v>
          </cell>
          <cell r="BG33">
            <v>33582.0574312201</v>
          </cell>
          <cell r="BH33">
            <v>34211.92626998224</v>
          </cell>
          <cell r="BI33">
            <v>34938.59347214076</v>
          </cell>
          <cell r="BJ33">
            <v>35500.02762682216</v>
          </cell>
          <cell r="BK33">
            <v>36149.71215644821</v>
          </cell>
          <cell r="BL33">
            <v>36936.353909477526</v>
          </cell>
          <cell r="BM33">
            <v>38444.57420017873</v>
          </cell>
          <cell r="BN33">
            <v>39009.15073995771</v>
          </cell>
          <cell r="BO33">
            <v>39592.63594594594</v>
          </cell>
          <cell r="BP33">
            <v>39719.744651733665</v>
          </cell>
          <cell r="BQ33">
            <v>39957.16248842236</v>
          </cell>
          <cell r="BR33">
            <v>40394.748373958646</v>
          </cell>
          <cell r="BS33">
            <v>40653.42659587565</v>
          </cell>
          <cell r="BT33">
            <v>41227.548332814935</v>
          </cell>
          <cell r="BU33">
            <v>41513.46082867784</v>
          </cell>
          <cell r="BV33">
            <v>42150.506348560695</v>
          </cell>
          <cell r="BW33">
            <v>42235.374637273286</v>
          </cell>
          <cell r="BX33">
            <v>42733.350576802506</v>
          </cell>
          <cell r="BY33">
            <v>43333.26280238768</v>
          </cell>
          <cell r="BZ33">
            <v>43773.837736443886</v>
          </cell>
          <cell r="CA33">
            <v>44147.25525039371</v>
          </cell>
          <cell r="CB33">
            <v>44399.57891098485</v>
          </cell>
          <cell r="CC33">
            <v>44865.808089212274</v>
          </cell>
          <cell r="CD33">
            <v>45596.82262808348</v>
          </cell>
          <cell r="CE33">
            <v>46133.310612443296</v>
          </cell>
          <cell r="CF33">
            <v>46837.29589392928</v>
          </cell>
          <cell r="CG33">
            <v>47719.86568522842</v>
          </cell>
          <cell r="CH33">
            <v>48517.856234979976</v>
          </cell>
          <cell r="CI33">
            <v>49015.91943421949</v>
          </cell>
          <cell r="CJ33">
            <v>49654.67259528759</v>
          </cell>
          <cell r="CK33">
            <v>50545.0445335277</v>
          </cell>
          <cell r="CL33">
            <v>50596.50792207792</v>
          </cell>
          <cell r="CM33">
            <v>50620.20347168484</v>
          </cell>
          <cell r="CN33">
            <v>50995.63895819284</v>
          </cell>
          <cell r="CO33">
            <v>51073.54720781528</v>
          </cell>
          <cell r="CP33">
            <v>51416.477899729005</v>
          </cell>
          <cell r="CQ33">
            <v>51516.03831317205</v>
          </cell>
          <cell r="CR33">
            <v>51789.9328011658</v>
          </cell>
          <cell r="CS33">
            <v>51740.20392568659</v>
          </cell>
          <cell r="CT33">
            <v>51351.53976433121</v>
          </cell>
          <cell r="CU33">
            <v>50736.58752678008</v>
          </cell>
          <cell r="CV33">
            <v>50552.17271384616</v>
          </cell>
          <cell r="CW33">
            <v>49769.75775703891</v>
          </cell>
          <cell r="CX33">
            <v>49534.741800267206</v>
          </cell>
          <cell r="CY33">
            <v>49183.94232387312</v>
          </cell>
          <cell r="CZ33">
            <v>48831.301627906985</v>
          </cell>
          <cell r="DA33">
            <v>48731.317993971854</v>
          </cell>
          <cell r="DB33">
            <v>48309.19196810315</v>
          </cell>
          <cell r="DC33">
            <v>48112.79980235784</v>
          </cell>
          <cell r="DD33">
            <v>48131.972710055095</v>
          </cell>
          <cell r="DE33">
            <v>47939.27904166667</v>
          </cell>
          <cell r="DF33">
            <v>48141.98138062284</v>
          </cell>
          <cell r="DG33">
            <v>47843.679558823525</v>
          </cell>
          <cell r="DH33">
            <v>47686.705753424656</v>
          </cell>
          <cell r="DI33">
            <v>47541.77066173882</v>
          </cell>
          <cell r="DJ33">
            <v>47447.53240519664</v>
          </cell>
          <cell r="DK33">
            <v>47846.40114978904</v>
          </cell>
          <cell r="DL33">
            <v>48098.84017338996</v>
          </cell>
          <cell r="DM33">
            <v>48406.74459794544</v>
          </cell>
        </row>
        <row r="35">
          <cell r="B35" t="str">
            <v>Créditos atrasados tot. (S/. Miles)</v>
          </cell>
          <cell r="C35">
            <v>33165.94711</v>
          </cell>
          <cell r="D35">
            <v>34029.7278</v>
          </cell>
          <cell r="E35">
            <v>36046.97657</v>
          </cell>
          <cell r="F35">
            <v>39159.01271</v>
          </cell>
          <cell r="G35">
            <v>40849.55927</v>
          </cell>
          <cell r="H35">
            <v>42267.43588</v>
          </cell>
          <cell r="I35">
            <v>42449.99843</v>
          </cell>
          <cell r="J35">
            <v>41933.48132</v>
          </cell>
          <cell r="K35">
            <v>42988.96068</v>
          </cell>
          <cell r="L35">
            <v>44949.633239999996</v>
          </cell>
          <cell r="M35">
            <v>44607.79865999999</v>
          </cell>
          <cell r="N35">
            <v>43443.4717</v>
          </cell>
          <cell r="O35">
            <v>46705.92779000001</v>
          </cell>
          <cell r="P35">
            <v>48396.07779</v>
          </cell>
          <cell r="Q35">
            <v>51843.22642</v>
          </cell>
          <cell r="R35">
            <v>51957.00731</v>
          </cell>
          <cell r="S35">
            <v>53112.3295</v>
          </cell>
          <cell r="T35">
            <v>53095.06281</v>
          </cell>
          <cell r="U35">
            <v>53447.33465</v>
          </cell>
          <cell r="V35">
            <v>52397.57436</v>
          </cell>
          <cell r="W35">
            <v>52837.692670000004</v>
          </cell>
          <cell r="X35">
            <v>52889.348490000004</v>
          </cell>
          <cell r="Y35">
            <v>53525.28845</v>
          </cell>
          <cell r="Z35">
            <v>50700.42658</v>
          </cell>
          <cell r="AA35">
            <v>56665.32837999999</v>
          </cell>
          <cell r="AB35">
            <v>58123.81435</v>
          </cell>
          <cell r="AC35">
            <v>61842.13897</v>
          </cell>
          <cell r="AD35">
            <v>64554.51401</v>
          </cell>
          <cell r="AE35">
            <v>67340.26279</v>
          </cell>
          <cell r="AF35">
            <v>68884.86272</v>
          </cell>
          <cell r="AG35">
            <v>69981.82322</v>
          </cell>
          <cell r="AH35">
            <v>72349.78853</v>
          </cell>
          <cell r="AI35">
            <v>74636.40109</v>
          </cell>
          <cell r="AJ35">
            <v>75418.24086</v>
          </cell>
          <cell r="AK35">
            <v>75462.54216</v>
          </cell>
          <cell r="AL35">
            <v>72215.03791</v>
          </cell>
          <cell r="AM35">
            <v>79875.76321</v>
          </cell>
          <cell r="AN35">
            <v>85083.56984</v>
          </cell>
          <cell r="AO35">
            <v>89401.25735</v>
          </cell>
          <cell r="AP35">
            <v>93381.92361</v>
          </cell>
          <cell r="AQ35">
            <v>95819.22897</v>
          </cell>
          <cell r="AR35">
            <v>102331.49217</v>
          </cell>
          <cell r="AS35">
            <v>106919.05609999999</v>
          </cell>
          <cell r="AT35">
            <v>108079.07900999999</v>
          </cell>
          <cell r="AU35">
            <v>106752.71848000001</v>
          </cell>
          <cell r="AV35">
            <v>112820.88647</v>
          </cell>
          <cell r="AW35">
            <v>112332.51478</v>
          </cell>
          <cell r="AX35">
            <v>106007.74415000001</v>
          </cell>
          <cell r="AY35">
            <v>121256.71309</v>
          </cell>
          <cell r="AZ35">
            <v>124743.83718</v>
          </cell>
          <cell r="BA35">
            <v>126609.89976</v>
          </cell>
          <cell r="BB35">
            <v>129681.66298000001</v>
          </cell>
          <cell r="BC35">
            <v>133763.4674</v>
          </cell>
          <cell r="BD35">
            <v>128705.97300999999</v>
          </cell>
          <cell r="BE35">
            <v>132862.13515000002</v>
          </cell>
          <cell r="BF35">
            <v>132283.04087</v>
          </cell>
          <cell r="BG35">
            <v>134719.75511000003</v>
          </cell>
          <cell r="BH35">
            <v>138345.97534</v>
          </cell>
          <cell r="BI35">
            <v>133289.88944</v>
          </cell>
          <cell r="BJ35">
            <v>127432.34903</v>
          </cell>
          <cell r="BK35">
            <v>138845.36624</v>
          </cell>
          <cell r="BL35">
            <v>146271.16663999998</v>
          </cell>
          <cell r="BM35">
            <v>148529.97638</v>
          </cell>
          <cell r="BN35">
            <v>153823.61125999998</v>
          </cell>
          <cell r="BO35">
            <v>155057.78575</v>
          </cell>
          <cell r="BP35">
            <v>154907.79744999998</v>
          </cell>
          <cell r="BQ35">
            <v>159216.52565999998</v>
          </cell>
          <cell r="BR35">
            <v>160484.93609</v>
          </cell>
          <cell r="BS35">
            <v>161571.67343</v>
          </cell>
          <cell r="BT35">
            <v>168670.78145999997</v>
          </cell>
          <cell r="BU35">
            <v>166951.82307999997</v>
          </cell>
          <cell r="BV35">
            <v>147686.00646</v>
          </cell>
          <cell r="BW35">
            <v>168387.60003</v>
          </cell>
          <cell r="BX35">
            <v>171607.03409</v>
          </cell>
          <cell r="BY35">
            <v>173380.51537</v>
          </cell>
          <cell r="BZ35">
            <v>178672.88840999999</v>
          </cell>
          <cell r="CA35">
            <v>179678.52522</v>
          </cell>
          <cell r="CB35">
            <v>174414.15675999998</v>
          </cell>
          <cell r="CC35">
            <v>174896.178</v>
          </cell>
          <cell r="CD35">
            <v>179777.26552</v>
          </cell>
          <cell r="CE35">
            <v>179309.8577</v>
          </cell>
          <cell r="CF35">
            <v>179636.65947</v>
          </cell>
          <cell r="CG35">
            <v>173918.48153</v>
          </cell>
          <cell r="CH35">
            <v>165271.11872</v>
          </cell>
          <cell r="CI35">
            <v>177283.75847</v>
          </cell>
          <cell r="CJ35">
            <v>183322.87144999998</v>
          </cell>
          <cell r="CK35">
            <v>201848.39961000002</v>
          </cell>
          <cell r="CL35">
            <v>202573.97272</v>
          </cell>
          <cell r="CM35">
            <v>209368.10989</v>
          </cell>
          <cell r="CN35">
            <v>209987.09176999997</v>
          </cell>
          <cell r="CO35">
            <v>216009.6293</v>
          </cell>
          <cell r="CP35">
            <v>215782.30531</v>
          </cell>
          <cell r="CQ35">
            <v>218704.81506999998</v>
          </cell>
          <cell r="CR35">
            <v>229091.40974</v>
          </cell>
          <cell r="CS35">
            <v>236849.94546</v>
          </cell>
          <cell r="CT35">
            <v>229850.58208999998</v>
          </cell>
          <cell r="CU35">
            <v>261970.18237999998</v>
          </cell>
          <cell r="CV35">
            <v>274048.99526</v>
          </cell>
          <cell r="CW35">
            <v>274091.50594999996</v>
          </cell>
          <cell r="CX35">
            <v>288991.99052</v>
          </cell>
          <cell r="CY35">
            <v>298094.65068</v>
          </cell>
          <cell r="CZ35">
            <v>311633.57483</v>
          </cell>
          <cell r="DA35">
            <v>327697.44172</v>
          </cell>
          <cell r="DB35">
            <v>330416.86075</v>
          </cell>
          <cell r="DC35">
            <v>333294.35745</v>
          </cell>
          <cell r="DD35">
            <v>349818.19366999995</v>
          </cell>
          <cell r="DE35">
            <v>368901.40797</v>
          </cell>
          <cell r="DF35">
            <v>348052.94051</v>
          </cell>
          <cell r="DG35">
            <v>401414.03858000005</v>
          </cell>
          <cell r="DH35">
            <v>419163.26183000003</v>
          </cell>
          <cell r="DI35">
            <v>419586.27325</v>
          </cell>
          <cell r="DJ35">
            <v>437208.38484</v>
          </cell>
          <cell r="DK35">
            <v>448558.52574</v>
          </cell>
          <cell r="DL35">
            <v>455332.12797000003</v>
          </cell>
          <cell r="DM35">
            <v>467815.75</v>
          </cell>
        </row>
        <row r="36">
          <cell r="B36" t="str">
            <v>MN (S/. Miles)</v>
          </cell>
          <cell r="C36">
            <v>19079.171580000002</v>
          </cell>
          <cell r="D36">
            <v>20276.896090000002</v>
          </cell>
          <cell r="E36">
            <v>22302.38039</v>
          </cell>
          <cell r="F36">
            <v>24421.163090000002</v>
          </cell>
          <cell r="G36">
            <v>25610.50041</v>
          </cell>
          <cell r="H36">
            <v>27036.56039</v>
          </cell>
          <cell r="I36">
            <v>26063.653000000002</v>
          </cell>
          <cell r="J36">
            <v>26382.30899</v>
          </cell>
          <cell r="K36">
            <v>27418.867269999995</v>
          </cell>
          <cell r="L36">
            <v>28713.507849999995</v>
          </cell>
          <cell r="M36">
            <v>28175.708519999993</v>
          </cell>
          <cell r="N36">
            <v>27431.14742</v>
          </cell>
          <cell r="O36">
            <v>28937.64932000001</v>
          </cell>
          <cell r="P36">
            <v>29752.544210000004</v>
          </cell>
          <cell r="Q36">
            <v>32734.17381</v>
          </cell>
          <cell r="R36">
            <v>32597.33776</v>
          </cell>
          <cell r="S36">
            <v>33153.30575</v>
          </cell>
          <cell r="T36">
            <v>32737.335790000005</v>
          </cell>
          <cell r="U36">
            <v>32334.54513</v>
          </cell>
          <cell r="V36">
            <v>32457.383240000003</v>
          </cell>
          <cell r="W36">
            <v>32538.349960000003</v>
          </cell>
          <cell r="X36">
            <v>33261.41356</v>
          </cell>
          <cell r="Y36">
            <v>33440.9356</v>
          </cell>
          <cell r="Z36">
            <v>32367.37065</v>
          </cell>
          <cell r="AA36">
            <v>35530.26053999999</v>
          </cell>
          <cell r="AB36">
            <v>37095.42098</v>
          </cell>
          <cell r="AC36">
            <v>39067.14856</v>
          </cell>
          <cell r="AD36">
            <v>41752.69086</v>
          </cell>
          <cell r="AE36">
            <v>43608.37918999999</v>
          </cell>
          <cell r="AF36">
            <v>45168.45577000001</v>
          </cell>
          <cell r="AG36">
            <v>46091.86626000001</v>
          </cell>
          <cell r="AH36">
            <v>47571.112850000005</v>
          </cell>
          <cell r="AI36">
            <v>49200.83786</v>
          </cell>
          <cell r="AJ36">
            <v>50136.29944000001</v>
          </cell>
          <cell r="AK36">
            <v>48390.83495</v>
          </cell>
          <cell r="AL36">
            <v>47103.77086999999</v>
          </cell>
          <cell r="AM36">
            <v>51480.82302000001</v>
          </cell>
          <cell r="AN36">
            <v>54826.67092</v>
          </cell>
          <cell r="AO36">
            <v>57289.96242</v>
          </cell>
          <cell r="AP36">
            <v>60696.95168</v>
          </cell>
          <cell r="AQ36">
            <v>62509.98402999999</v>
          </cell>
          <cell r="AR36">
            <v>67384.22858</v>
          </cell>
          <cell r="AS36">
            <v>70498.71478999998</v>
          </cell>
          <cell r="AT36">
            <v>71264.02545999998</v>
          </cell>
          <cell r="AU36">
            <v>70862.91055</v>
          </cell>
          <cell r="AV36">
            <v>73523.61612999998</v>
          </cell>
          <cell r="AW36">
            <v>74171.7493</v>
          </cell>
          <cell r="AX36">
            <v>71376.62479</v>
          </cell>
          <cell r="AY36">
            <v>79682.57824999999</v>
          </cell>
          <cell r="AZ36">
            <v>81791.76968</v>
          </cell>
          <cell r="BA36">
            <v>83550.27779</v>
          </cell>
          <cell r="BB36">
            <v>86264.54073000001</v>
          </cell>
          <cell r="BC36">
            <v>89921.37224999999</v>
          </cell>
          <cell r="BD36">
            <v>84748.08807999999</v>
          </cell>
          <cell r="BE36">
            <v>88209.34090000001</v>
          </cell>
          <cell r="BF36">
            <v>86957.56826999999</v>
          </cell>
          <cell r="BG36">
            <v>86793.20614000002</v>
          </cell>
          <cell r="BH36">
            <v>88897.50155</v>
          </cell>
          <cell r="BI36">
            <v>84658.8462</v>
          </cell>
          <cell r="BJ36">
            <v>79936.05184</v>
          </cell>
          <cell r="BK36">
            <v>87015.11245000002</v>
          </cell>
          <cell r="BL36">
            <v>92838.85241999998</v>
          </cell>
          <cell r="BM36">
            <v>92820.79572000001</v>
          </cell>
          <cell r="BN36">
            <v>95556.59753999999</v>
          </cell>
          <cell r="BO36">
            <v>99380.76803</v>
          </cell>
          <cell r="BP36">
            <v>101153.51468999997</v>
          </cell>
          <cell r="BQ36">
            <v>104637.80260999998</v>
          </cell>
          <cell r="BR36">
            <v>106680.17194999999</v>
          </cell>
          <cell r="BS36">
            <v>108915.1575</v>
          </cell>
          <cell r="BT36">
            <v>113467.53359999997</v>
          </cell>
          <cell r="BU36">
            <v>110185.52285999997</v>
          </cell>
          <cell r="BV36">
            <v>99165.75434000001</v>
          </cell>
          <cell r="BW36">
            <v>109602.57496</v>
          </cell>
          <cell r="BX36">
            <v>115220.60617</v>
          </cell>
          <cell r="BY36">
            <v>116591.54896000001</v>
          </cell>
          <cell r="BZ36">
            <v>120008.58958999999</v>
          </cell>
          <cell r="CA36">
            <v>121070.49199000001</v>
          </cell>
          <cell r="CB36">
            <v>118446.89049999998</v>
          </cell>
          <cell r="CC36">
            <v>120825.07898000002</v>
          </cell>
          <cell r="CD36">
            <v>123188.66277</v>
          </cell>
          <cell r="CE36">
            <v>125421.74495999998</v>
          </cell>
          <cell r="CF36">
            <v>128189.46844</v>
          </cell>
          <cell r="CG36">
            <v>123103.20653</v>
          </cell>
          <cell r="CH36">
            <v>116952.12914</v>
          </cell>
          <cell r="CI36">
            <v>127956.81162999998</v>
          </cell>
          <cell r="CJ36">
            <v>134490.43971999997</v>
          </cell>
          <cell r="CK36">
            <v>149788.70755000002</v>
          </cell>
          <cell r="CL36">
            <v>151293.76251</v>
          </cell>
          <cell r="CM36">
            <v>157825.45716999998</v>
          </cell>
          <cell r="CN36">
            <v>158131.63964999997</v>
          </cell>
          <cell r="CO36">
            <v>166755.49791</v>
          </cell>
          <cell r="CP36">
            <v>164778.10791</v>
          </cell>
          <cell r="CQ36">
            <v>167621.32213</v>
          </cell>
          <cell r="CR36">
            <v>175477.31667</v>
          </cell>
          <cell r="CS36">
            <v>182175.48351</v>
          </cell>
          <cell r="CT36">
            <v>176887.62964</v>
          </cell>
          <cell r="CU36">
            <v>201627.20743999997</v>
          </cell>
          <cell r="CV36">
            <v>211494.56723</v>
          </cell>
          <cell r="CW36">
            <v>215055.13762999998</v>
          </cell>
          <cell r="CX36">
            <v>231634.51968</v>
          </cell>
          <cell r="CY36">
            <v>242904.88988000003</v>
          </cell>
          <cell r="CZ36">
            <v>253468.95885</v>
          </cell>
          <cell r="DA36">
            <v>270226.79124</v>
          </cell>
          <cell r="DB36">
            <v>275333.94771</v>
          </cell>
          <cell r="DC36">
            <v>280266.5811</v>
          </cell>
          <cell r="DD36">
            <v>296578.68000999995</v>
          </cell>
          <cell r="DE36">
            <v>313038.57884000003</v>
          </cell>
          <cell r="DF36">
            <v>296579.21486999997</v>
          </cell>
          <cell r="DG36">
            <v>344004.25599000003</v>
          </cell>
          <cell r="DH36">
            <v>365480.91369</v>
          </cell>
          <cell r="DI36">
            <v>369267.39094</v>
          </cell>
          <cell r="DJ36">
            <v>386462.63788</v>
          </cell>
          <cell r="DK36">
            <v>397841.5263</v>
          </cell>
          <cell r="DL36">
            <v>406345.19351</v>
          </cell>
          <cell r="DM36">
            <v>418695.7</v>
          </cell>
        </row>
        <row r="37">
          <cell r="B37" t="str">
            <v>ME (US$ Miles)</v>
          </cell>
          <cell r="C37">
            <v>3986.0711743067345</v>
          </cell>
          <cell r="D37">
            <v>3903.7274226511495</v>
          </cell>
          <cell r="E37">
            <v>3900.2826844494894</v>
          </cell>
          <cell r="F37">
            <v>4108.684031223864</v>
          </cell>
          <cell r="G37">
            <v>4207.360259525124</v>
          </cell>
          <cell r="H37">
            <v>4335.575146598349</v>
          </cell>
          <cell r="I37">
            <v>4700.615441767068</v>
          </cell>
          <cell r="J37">
            <v>4466.160921883974</v>
          </cell>
          <cell r="K37">
            <v>4470.311056560437</v>
          </cell>
          <cell r="L37">
            <v>4718.432255158385</v>
          </cell>
          <cell r="M37">
            <v>4783.723475982533</v>
          </cell>
          <cell r="N37">
            <v>4649.3392218350755</v>
          </cell>
          <cell r="O37">
            <v>5110.232519413287</v>
          </cell>
          <cell r="P37">
            <v>5372.776247838616</v>
          </cell>
          <cell r="Q37">
            <v>5546.8948069666185</v>
          </cell>
          <cell r="R37">
            <v>5637.644015725103</v>
          </cell>
          <cell r="S37">
            <v>5766.837258017915</v>
          </cell>
          <cell r="T37">
            <v>5799.922227920228</v>
          </cell>
          <cell r="U37">
            <v>5948.940411383488</v>
          </cell>
          <cell r="V37">
            <v>5519.01221145862</v>
          </cell>
          <cell r="W37">
            <v>5570.620941273326</v>
          </cell>
          <cell r="X37">
            <v>5450.690066648153</v>
          </cell>
          <cell r="Y37">
            <v>5725.300128278222</v>
          </cell>
          <cell r="Z37">
            <v>5217.147390438247</v>
          </cell>
          <cell r="AA37">
            <v>6066.322571756601</v>
          </cell>
          <cell r="AB37">
            <v>6044.378663409025</v>
          </cell>
          <cell r="AC37">
            <v>6555.840647668393</v>
          </cell>
          <cell r="AD37">
            <v>6586.315179087232</v>
          </cell>
          <cell r="AE37">
            <v>6790.238512160229</v>
          </cell>
          <cell r="AF37">
            <v>6832.73032267358</v>
          </cell>
          <cell r="AG37">
            <v>6878.766760725598</v>
          </cell>
          <cell r="AH37">
            <v>7120.309103448276</v>
          </cell>
          <cell r="AI37">
            <v>7304.8716915565765</v>
          </cell>
          <cell r="AJ37">
            <v>7281.665155529953</v>
          </cell>
          <cell r="AK37">
            <v>7779.226209770115</v>
          </cell>
          <cell r="AL37">
            <v>7251.304371931851</v>
          </cell>
          <cell r="AM37">
            <v>8115.15867104887</v>
          </cell>
          <cell r="AN37">
            <v>8714.544619815668</v>
          </cell>
          <cell r="AO37">
            <v>9280.721078034681</v>
          </cell>
          <cell r="AP37">
            <v>9384.143534309504</v>
          </cell>
          <cell r="AQ37">
            <v>9549.668847477065</v>
          </cell>
          <cell r="AR37">
            <v>10068.35597522328</v>
          </cell>
          <cell r="AS37">
            <v>10649.22260526316</v>
          </cell>
          <cell r="AT37">
            <v>10969.92060488677</v>
          </cell>
          <cell r="AU37">
            <v>10739.02092459605</v>
          </cell>
          <cell r="AV37">
            <v>11822.28349578821</v>
          </cell>
          <cell r="AW37">
            <v>11546.373821482603</v>
          </cell>
          <cell r="AX37">
            <v>10551.83405240707</v>
          </cell>
          <cell r="AY37">
            <v>12744.983090128757</v>
          </cell>
          <cell r="AZ37">
            <v>13187.61667178385</v>
          </cell>
          <cell r="BA37">
            <v>13204.422560564244</v>
          </cell>
          <cell r="BB37">
            <v>13330.402901443045</v>
          </cell>
          <cell r="BC37">
            <v>13473.292916410574</v>
          </cell>
          <cell r="BD37">
            <v>13513.029489701814</v>
          </cell>
          <cell r="BE37">
            <v>13722.432160417948</v>
          </cell>
          <cell r="BF37">
            <v>13801.910048721073</v>
          </cell>
          <cell r="BG37">
            <v>14332.10196471292</v>
          </cell>
          <cell r="BH37">
            <v>14638.387741267023</v>
          </cell>
          <cell r="BI37">
            <v>14261.30300293255</v>
          </cell>
          <cell r="BJ37">
            <v>13847.316965014576</v>
          </cell>
          <cell r="BK37">
            <v>15653.957653276955</v>
          </cell>
          <cell r="BL37">
            <v>16230.958147023088</v>
          </cell>
          <cell r="BM37">
            <v>16594.93019362526</v>
          </cell>
          <cell r="BN37">
            <v>17598.010788281485</v>
          </cell>
          <cell r="BO37">
            <v>16907.688344974187</v>
          </cell>
          <cell r="BP37">
            <v>16494.10333231053</v>
          </cell>
          <cell r="BQ37">
            <v>16850.485659154063</v>
          </cell>
          <cell r="BR37">
            <v>16601.284831842026</v>
          </cell>
          <cell r="BS37">
            <v>16206.991668205601</v>
          </cell>
          <cell r="BT37">
            <v>17170.528105754278</v>
          </cell>
          <cell r="BU37">
            <v>17618.34271260087</v>
          </cell>
          <cell r="BV37">
            <v>15181.555732165205</v>
          </cell>
          <cell r="BW37">
            <v>18381.80896497811</v>
          </cell>
          <cell r="BX37">
            <v>17675.996213166145</v>
          </cell>
          <cell r="BY37">
            <v>17841.33409048068</v>
          </cell>
          <cell r="BZ37">
            <v>18494.41955233291</v>
          </cell>
          <cell r="CA37">
            <v>18459.223064566933</v>
          </cell>
          <cell r="CB37">
            <v>17666.435056818184</v>
          </cell>
          <cell r="CC37">
            <v>17105.694090477693</v>
          </cell>
          <cell r="CD37">
            <v>17896.458807716634</v>
          </cell>
          <cell r="CE37">
            <v>17462.123376539213</v>
          </cell>
          <cell r="CF37">
            <v>17160.50401267512</v>
          </cell>
          <cell r="CG37">
            <v>16944.073024341444</v>
          </cell>
          <cell r="CH37">
            <v>16127.833638184246</v>
          </cell>
          <cell r="CI37">
            <v>16812.183653715067</v>
          </cell>
          <cell r="CJ37">
            <v>16920.454514899513</v>
          </cell>
          <cell r="CK37">
            <v>18972.190983965014</v>
          </cell>
          <cell r="CL37">
            <v>17999.37178308178</v>
          </cell>
          <cell r="CM37">
            <v>18129.67032008442</v>
          </cell>
          <cell r="CN37">
            <v>17483.294713418745</v>
          </cell>
          <cell r="CO37">
            <v>17497.02713676732</v>
          </cell>
          <cell r="CP37">
            <v>17277.844647696482</v>
          </cell>
          <cell r="CQ37">
            <v>17165.152197580643</v>
          </cell>
          <cell r="CR37">
            <v>17362.076771373057</v>
          </cell>
          <cell r="CS37">
            <v>17665.415815831984</v>
          </cell>
          <cell r="CT37">
            <v>16867.182308917196</v>
          </cell>
          <cell r="CU37">
            <v>19011.6493194707</v>
          </cell>
          <cell r="CV37">
            <v>19247.516316923076</v>
          </cell>
          <cell r="CW37">
            <v>18676.484757987975</v>
          </cell>
          <cell r="CX37">
            <v>19157.47189044756</v>
          </cell>
          <cell r="CY37">
            <v>18427.299098497497</v>
          </cell>
          <cell r="CZ37">
            <v>19323.792684385382</v>
          </cell>
          <cell r="DA37">
            <v>19246.701433355658</v>
          </cell>
          <cell r="DB37">
            <v>18691.18189345097</v>
          </cell>
          <cell r="DC37">
            <v>18386.885003467403</v>
          </cell>
          <cell r="DD37">
            <v>18333.16586088154</v>
          </cell>
          <cell r="DE37">
            <v>19396.815670138887</v>
          </cell>
          <cell r="DF37">
            <v>17810.977730103805</v>
          </cell>
          <cell r="DG37">
            <v>20101.46449229692</v>
          </cell>
          <cell r="DH37">
            <v>18855.759796276783</v>
          </cell>
          <cell r="DI37">
            <v>17711.67979936642</v>
          </cell>
          <cell r="DJ37">
            <v>17818.029129213486</v>
          </cell>
          <cell r="DK37">
            <v>17832.981518987344</v>
          </cell>
          <cell r="DL37">
            <v>17334.371712668082</v>
          </cell>
          <cell r="DM37">
            <v>17399.946865037193</v>
          </cell>
        </row>
        <row r="38">
          <cell r="B38" t="str">
            <v>Atrasados comerciales (S/. Miles)</v>
          </cell>
          <cell r="C38">
            <v>4399.5482999999995</v>
          </cell>
          <cell r="D38">
            <v>4732.20225</v>
          </cell>
          <cell r="E38">
            <v>5476.19054</v>
          </cell>
          <cell r="F38">
            <v>6329.6158</v>
          </cell>
          <cell r="G38">
            <v>7599.20043</v>
          </cell>
          <cell r="H38">
            <v>7706.554480000001</v>
          </cell>
          <cell r="I38">
            <v>6890.523</v>
          </cell>
          <cell r="J38">
            <v>6887.8850999999995</v>
          </cell>
          <cell r="K38">
            <v>7195.77993</v>
          </cell>
          <cell r="L38">
            <v>7601.17659</v>
          </cell>
          <cell r="M38">
            <v>7583.158399999999</v>
          </cell>
          <cell r="N38">
            <v>7452.7123599999995</v>
          </cell>
          <cell r="O38">
            <v>8730.81958</v>
          </cell>
          <cell r="P38">
            <v>9066.58577</v>
          </cell>
          <cell r="Q38">
            <v>9707.46389</v>
          </cell>
          <cell r="R38">
            <v>9836.83539</v>
          </cell>
          <cell r="S38">
            <v>10266.278119999999</v>
          </cell>
          <cell r="T38">
            <v>10366.19391</v>
          </cell>
          <cell r="U38">
            <v>10879.62954</v>
          </cell>
          <cell r="V38">
            <v>10488.528779999999</v>
          </cell>
          <cell r="W38">
            <v>10406.140300000001</v>
          </cell>
          <cell r="X38">
            <v>8997.67879</v>
          </cell>
          <cell r="Y38">
            <v>9879.60606</v>
          </cell>
          <cell r="Z38">
            <v>9212.71515</v>
          </cell>
          <cell r="AA38">
            <v>12389.888710000001</v>
          </cell>
          <cell r="AB38">
            <v>11957.300539999998</v>
          </cell>
          <cell r="AC38">
            <v>12605.44117</v>
          </cell>
          <cell r="AD38">
            <v>12931.76542</v>
          </cell>
          <cell r="AE38">
            <v>13604.172460000002</v>
          </cell>
          <cell r="AF38">
            <v>14473.025629999998</v>
          </cell>
          <cell r="AG38">
            <v>14124.700359999999</v>
          </cell>
          <cell r="AH38">
            <v>14353.21794</v>
          </cell>
          <cell r="AI38">
            <v>14233.91517</v>
          </cell>
          <cell r="AJ38">
            <v>14526.702399999998</v>
          </cell>
          <cell r="AK38">
            <v>15552.65768</v>
          </cell>
          <cell r="AL38">
            <v>13994.93409</v>
          </cell>
          <cell r="AM38">
            <v>15644.20585</v>
          </cell>
          <cell r="AN38">
            <v>16985.43564</v>
          </cell>
          <cell r="AO38">
            <v>16890.8601</v>
          </cell>
          <cell r="AP38">
            <v>16596.22714</v>
          </cell>
          <cell r="AQ38">
            <v>17184.17293</v>
          </cell>
          <cell r="AR38">
            <v>16733.801219999998</v>
          </cell>
          <cell r="AS38">
            <v>17766.647800000002</v>
          </cell>
          <cell r="AT38">
            <v>17383.09811</v>
          </cell>
          <cell r="AU38">
            <v>16711.20595</v>
          </cell>
          <cell r="AV38">
            <v>18922.27809</v>
          </cell>
          <cell r="AW38">
            <v>17918.178509999998</v>
          </cell>
          <cell r="AX38">
            <v>15463.703129999998</v>
          </cell>
          <cell r="AY38">
            <v>19611.73807</v>
          </cell>
          <cell r="AZ38">
            <v>19801.997700000004</v>
          </cell>
          <cell r="BA38">
            <v>19977.23685</v>
          </cell>
          <cell r="BB38">
            <v>19382.278240000003</v>
          </cell>
          <cell r="BC38">
            <v>19846.402990000002</v>
          </cell>
          <cell r="BD38">
            <v>19841.38864</v>
          </cell>
          <cell r="BE38">
            <v>19972.856219999998</v>
          </cell>
          <cell r="BF38">
            <v>21224.776369999996</v>
          </cell>
          <cell r="BG38">
            <v>22290.23296</v>
          </cell>
          <cell r="BH38">
            <v>23933.352179999998</v>
          </cell>
          <cell r="BI38">
            <v>23243.92193</v>
          </cell>
          <cell r="BJ38">
            <v>24853.91463</v>
          </cell>
          <cell r="BK38">
            <v>28639.326829999998</v>
          </cell>
          <cell r="BL38">
            <v>30469.378760000003</v>
          </cell>
          <cell r="BM38">
            <v>31845.6153</v>
          </cell>
          <cell r="BN38">
            <v>35850.5039</v>
          </cell>
          <cell r="BO38">
            <v>34505.66262</v>
          </cell>
          <cell r="BP38">
            <v>33673.621920000005</v>
          </cell>
          <cell r="BQ38">
            <v>34914.24899</v>
          </cell>
          <cell r="BR38">
            <v>34600.3699</v>
          </cell>
          <cell r="BS38">
            <v>33500.79657</v>
          </cell>
          <cell r="BT38">
            <v>36228.19614</v>
          </cell>
          <cell r="BU38">
            <v>38691.35982</v>
          </cell>
          <cell r="BV38">
            <v>31864.01944</v>
          </cell>
          <cell r="BW38">
            <v>39411.49978</v>
          </cell>
          <cell r="BX38">
            <v>37660.15925</v>
          </cell>
          <cell r="BY38">
            <v>38619.7707</v>
          </cell>
          <cell r="BZ38">
            <v>40230.42012</v>
          </cell>
          <cell r="CA38">
            <v>40521.45729</v>
          </cell>
          <cell r="CB38">
            <v>38307.27367</v>
          </cell>
          <cell r="CC38">
            <v>37101.862980000005</v>
          </cell>
          <cell r="CD38">
            <v>39051.545509999996</v>
          </cell>
          <cell r="CE38">
            <v>37427.334689999996</v>
          </cell>
          <cell r="CF38">
            <v>35248.30063</v>
          </cell>
          <cell r="CG38">
            <v>35396.622590000006</v>
          </cell>
          <cell r="CH38">
            <v>33589.31281</v>
          </cell>
          <cell r="CI38">
            <v>34306.987129999994</v>
          </cell>
          <cell r="CJ38">
            <v>36670.337629999995</v>
          </cell>
          <cell r="CK38">
            <v>42051.10256</v>
          </cell>
          <cell r="CL38">
            <v>40457.067590000006</v>
          </cell>
          <cell r="CM38">
            <v>42225.21028</v>
          </cell>
          <cell r="CN38">
            <v>43426.76947</v>
          </cell>
          <cell r="CO38">
            <v>44321.23054</v>
          </cell>
          <cell r="CP38">
            <v>44463.27061</v>
          </cell>
          <cell r="CQ38">
            <v>45722.638719999995</v>
          </cell>
          <cell r="CR38">
            <v>48648.256799999996</v>
          </cell>
          <cell r="CS38">
            <v>49091.82316</v>
          </cell>
          <cell r="CT38">
            <v>51973.19559</v>
          </cell>
          <cell r="CU38">
            <v>63287.78461</v>
          </cell>
          <cell r="CV38">
            <v>67976.35135</v>
          </cell>
          <cell r="CW38">
            <v>63898.8985</v>
          </cell>
          <cell r="CX38">
            <v>67112.46743</v>
          </cell>
          <cell r="CY38">
            <v>68567.10671000001</v>
          </cell>
          <cell r="CZ38">
            <v>74043.43103</v>
          </cell>
          <cell r="DA38">
            <v>79751.74535</v>
          </cell>
          <cell r="DB38">
            <v>78646.91262</v>
          </cell>
          <cell r="DC38">
            <v>77784.59777000001</v>
          </cell>
          <cell r="DD38">
            <v>81320.73126999999</v>
          </cell>
          <cell r="DE38">
            <v>90383.85859</v>
          </cell>
          <cell r="DF38">
            <v>85049.02217</v>
          </cell>
          <cell r="DG38">
            <v>107658.20547</v>
          </cell>
          <cell r="DH38">
            <v>112867.34417</v>
          </cell>
          <cell r="DI38">
            <v>112595.64813</v>
          </cell>
          <cell r="DJ38">
            <v>115720.01182</v>
          </cell>
          <cell r="DK38">
            <v>118573.07804</v>
          </cell>
          <cell r="DL38">
            <v>121812.28237999999</v>
          </cell>
        </row>
        <row r="39">
          <cell r="B39" t="str">
            <v>MN (S/. Miles)</v>
          </cell>
          <cell r="C39">
            <v>761.0661299999997</v>
          </cell>
          <cell r="D39">
            <v>729.0592899999997</v>
          </cell>
          <cell r="E39">
            <v>1444.1951999999992</v>
          </cell>
          <cell r="F39">
            <v>1632.2374499999996</v>
          </cell>
          <cell r="G39">
            <v>2444.5936</v>
          </cell>
          <cell r="H39">
            <v>2713.13317</v>
          </cell>
          <cell r="I39">
            <v>1190.205750000001</v>
          </cell>
          <cell r="J39">
            <v>1302.1645499999995</v>
          </cell>
          <cell r="K39">
            <v>1582.7903699999988</v>
          </cell>
          <cell r="L39">
            <v>1647.6604000000007</v>
          </cell>
          <cell r="M39">
            <v>1680.25288</v>
          </cell>
          <cell r="N39">
            <v>1649.65542</v>
          </cell>
          <cell r="O39">
            <v>1879.768079999999</v>
          </cell>
          <cell r="P39">
            <v>1940.7183599999998</v>
          </cell>
          <cell r="Q39">
            <v>2609.325560000001</v>
          </cell>
          <cell r="R39">
            <v>2608.186050000001</v>
          </cell>
          <cell r="S39">
            <v>2750.379719999999</v>
          </cell>
          <cell r="T39">
            <v>2991.731569999999</v>
          </cell>
          <cell r="U39">
            <v>2606.930589999998</v>
          </cell>
          <cell r="V39">
            <v>2881.0527999999986</v>
          </cell>
          <cell r="W39">
            <v>2899.1384300000027</v>
          </cell>
          <cell r="X39">
            <v>2407.113559999999</v>
          </cell>
          <cell r="Y39">
            <v>2583.8910400000004</v>
          </cell>
          <cell r="Z39">
            <v>2927.2989399999997</v>
          </cell>
          <cell r="AA39">
            <v>3689.03586</v>
          </cell>
          <cell r="AB39">
            <v>3682.8616199999997</v>
          </cell>
          <cell r="AC39">
            <v>3543.0346199999985</v>
          </cell>
          <cell r="AD39">
            <v>3841.0689299999995</v>
          </cell>
          <cell r="AE39">
            <v>4147.8896300000015</v>
          </cell>
          <cell r="AF39">
            <v>4706.724879999998</v>
          </cell>
          <cell r="AG39">
            <v>4219.1011199999975</v>
          </cell>
          <cell r="AH39">
            <v>4183.21226</v>
          </cell>
          <cell r="AI39">
            <v>4006.5433599999997</v>
          </cell>
          <cell r="AJ39">
            <v>4010.5377199999984</v>
          </cell>
          <cell r="AK39">
            <v>4043.999390000001</v>
          </cell>
          <cell r="AL39">
            <v>3995.1367100000007</v>
          </cell>
          <cell r="AM39">
            <v>3864.433360000001</v>
          </cell>
          <cell r="AN39">
            <v>3960.0885100000014</v>
          </cell>
          <cell r="AO39">
            <v>3426.4577100000006</v>
          </cell>
          <cell r="AP39">
            <v>3483.9025599999986</v>
          </cell>
          <cell r="AQ39">
            <v>3493.1808200000014</v>
          </cell>
          <cell r="AR39">
            <v>3284.146889999998</v>
          </cell>
          <cell r="AS39">
            <v>3564.4314200000026</v>
          </cell>
          <cell r="AT39">
            <v>3712.156799999997</v>
          </cell>
          <cell r="AU39">
            <v>3952.793310000001</v>
          </cell>
          <cell r="AV39">
            <v>4017.4309200000007</v>
          </cell>
          <cell r="AW39">
            <v>4301.7775</v>
          </cell>
          <cell r="AX39">
            <v>3905.806499999997</v>
          </cell>
          <cell r="AY39">
            <v>4216.0714499999995</v>
          </cell>
          <cell r="AZ39">
            <v>4387.934060000001</v>
          </cell>
          <cell r="BA39">
            <v>4373.446310000001</v>
          </cell>
          <cell r="BB39">
            <v>4648.466200000004</v>
          </cell>
          <cell r="BC39">
            <v>4454.285240000003</v>
          </cell>
          <cell r="BD39">
            <v>3997.591909999999</v>
          </cell>
          <cell r="BE39">
            <v>4235.16748</v>
          </cell>
          <cell r="BF39">
            <v>4621.225899999998</v>
          </cell>
          <cell r="BG39">
            <v>4322.576680000002</v>
          </cell>
          <cell r="BH39">
            <v>4756.177299999999</v>
          </cell>
          <cell r="BI39">
            <v>4211.87053</v>
          </cell>
          <cell r="BJ39">
            <v>4255.016359999998</v>
          </cell>
          <cell r="BK39">
            <v>5279.019030000003</v>
          </cell>
          <cell r="BL39">
            <v>5606.737590000001</v>
          </cell>
          <cell r="BM39">
            <v>5774.197410000001</v>
          </cell>
          <cell r="BN39">
            <v>6448.274250000006</v>
          </cell>
          <cell r="BO39">
            <v>7242.275190000004</v>
          </cell>
          <cell r="BP39">
            <v>7650.124220000005</v>
          </cell>
          <cell r="BQ39">
            <v>8345.248389999997</v>
          </cell>
          <cell r="BR39">
            <v>8421.014339999994</v>
          </cell>
          <cell r="BS39">
            <v>8294.196100000001</v>
          </cell>
          <cell r="BT39">
            <v>8492.013170000002</v>
          </cell>
          <cell r="BU39">
            <v>8687.79131</v>
          </cell>
          <cell r="BV39">
            <v>6940.272610000004</v>
          </cell>
          <cell r="BW39">
            <v>7788.619279999995</v>
          </cell>
          <cell r="BX39">
            <v>8731.874209999998</v>
          </cell>
          <cell r="BY39">
            <v>9130.131920000003</v>
          </cell>
          <cell r="BZ39">
            <v>8932.474760000001</v>
          </cell>
          <cell r="CA39">
            <v>8827.380229999995</v>
          </cell>
          <cell r="CB39">
            <v>8945.837850000007</v>
          </cell>
          <cell r="CC39">
            <v>9346.532500000008</v>
          </cell>
          <cell r="CD39">
            <v>9842.615879999994</v>
          </cell>
          <cell r="CE39">
            <v>9960.240509999996</v>
          </cell>
          <cell r="CF39">
            <v>9739.52664</v>
          </cell>
          <cell r="CG39">
            <v>10052.54022000001</v>
          </cell>
          <cell r="CH39">
            <v>9048.917240000006</v>
          </cell>
          <cell r="CI39">
            <v>9694.292679999995</v>
          </cell>
          <cell r="CJ39">
            <v>11854.517499999994</v>
          </cell>
          <cell r="CK39">
            <v>14226.189949999996</v>
          </cell>
          <cell r="CL39">
            <v>13984.219720000008</v>
          </cell>
          <cell r="CM39">
            <v>15193.808519999999</v>
          </cell>
          <cell r="CN39">
            <v>15619.575799999999</v>
          </cell>
          <cell r="CO39">
            <v>17379.322579999996</v>
          </cell>
          <cell r="CP39">
            <v>16404.73928</v>
          </cell>
          <cell r="CQ39">
            <v>17864.25265999999</v>
          </cell>
          <cell r="CR39">
            <v>18979.796349999993</v>
          </cell>
          <cell r="CS39">
            <v>19012.3262</v>
          </cell>
          <cell r="CT39">
            <v>22138.363080000006</v>
          </cell>
          <cell r="CU39">
            <v>28012.69653000001</v>
          </cell>
          <cell r="CV39">
            <v>30637.49742</v>
          </cell>
          <cell r="CW39">
            <v>29672.12077</v>
          </cell>
          <cell r="CX39">
            <v>33284.48411</v>
          </cell>
          <cell r="CY39">
            <v>37326.53730000001</v>
          </cell>
          <cell r="CZ39">
            <v>39592.94951000001</v>
          </cell>
          <cell r="DA39">
            <v>45888.76681999999</v>
          </cell>
          <cell r="DB39">
            <v>46285.58094</v>
          </cell>
          <cell r="DC39">
            <v>46172.15885000001</v>
          </cell>
          <cell r="DD39">
            <v>49376.30056999999</v>
          </cell>
          <cell r="DE39">
            <v>55791.03787000001</v>
          </cell>
          <cell r="DF39">
            <v>52406.49264</v>
          </cell>
          <cell r="DG39">
            <v>70165.19078</v>
          </cell>
          <cell r="DH39">
            <v>78339.88694</v>
          </cell>
          <cell r="DI39">
            <v>80609.29165</v>
          </cell>
          <cell r="DJ39">
            <v>83095.67813</v>
          </cell>
          <cell r="DK39">
            <v>86007.88764999999</v>
          </cell>
          <cell r="DL39">
            <v>90164.45163</v>
          </cell>
          <cell r="DM39">
            <v>0</v>
          </cell>
        </row>
        <row r="40">
          <cell r="B40" t="str">
            <v>ME (US$ Miles)</v>
          </cell>
          <cell r="C40">
            <v>1029.5648471986417</v>
          </cell>
          <cell r="D40">
            <v>1136.2880953732615</v>
          </cell>
          <cell r="E40">
            <v>1144.1530476730989</v>
          </cell>
          <cell r="F40">
            <v>1309.5562726512405</v>
          </cell>
          <cell r="G40">
            <v>1423.1382744340144</v>
          </cell>
          <cell r="H40">
            <v>1421.412271562767</v>
          </cell>
          <cell r="I40">
            <v>1635.2028829604128</v>
          </cell>
          <cell r="J40">
            <v>1604.1701751866742</v>
          </cell>
          <cell r="K40">
            <v>1611.5387769164515</v>
          </cell>
          <cell r="L40">
            <v>1730.1703545480964</v>
          </cell>
          <cell r="M40">
            <v>1718.4586666666664</v>
          </cell>
          <cell r="N40">
            <v>1684.975882694541</v>
          </cell>
          <cell r="O40">
            <v>1970.3915731952834</v>
          </cell>
          <cell r="P40">
            <v>2053.5640951008645</v>
          </cell>
          <cell r="Q40">
            <v>2060.41751233672</v>
          </cell>
          <cell r="R40">
            <v>2105.023104251601</v>
          </cell>
          <cell r="S40">
            <v>2171.597341808726</v>
          </cell>
          <cell r="T40">
            <v>2100.986421652422</v>
          </cell>
          <cell r="U40">
            <v>2330.994350521274</v>
          </cell>
          <cell r="V40">
            <v>2105.584273456961</v>
          </cell>
          <cell r="W40">
            <v>2060.0993057080127</v>
          </cell>
          <cell r="X40">
            <v>1830.2041738406</v>
          </cell>
          <cell r="Y40">
            <v>2079.736322690992</v>
          </cell>
          <cell r="Z40">
            <v>1788.6784889015369</v>
          </cell>
          <cell r="AA40">
            <v>2497.3745264064296</v>
          </cell>
          <cell r="AB40">
            <v>2378.3957803966655</v>
          </cell>
          <cell r="AC40">
            <v>2608.6374640184226</v>
          </cell>
          <cell r="AD40">
            <v>2625.851094742923</v>
          </cell>
          <cell r="AE40">
            <v>2705.660323319027</v>
          </cell>
          <cell r="AF40">
            <v>2813.6850331316623</v>
          </cell>
          <cell r="AG40">
            <v>2852.1736942124967</v>
          </cell>
          <cell r="AH40">
            <v>2922.4154252873564</v>
          </cell>
          <cell r="AI40">
            <v>2937.211892590465</v>
          </cell>
          <cell r="AJ40">
            <v>3028.8492741935484</v>
          </cell>
          <cell r="AK40">
            <v>3307.085715517241</v>
          </cell>
          <cell r="AL40">
            <v>2887.6111406295117</v>
          </cell>
          <cell r="AM40">
            <v>3366.6111717633607</v>
          </cell>
          <cell r="AN40">
            <v>3751.5400720046077</v>
          </cell>
          <cell r="AO40">
            <v>3891.4457774566476</v>
          </cell>
          <cell r="AP40">
            <v>3764.6639621016366</v>
          </cell>
          <cell r="AQ40">
            <v>3925.1697563073394</v>
          </cell>
          <cell r="AR40">
            <v>3874.8643993085566</v>
          </cell>
          <cell r="AS40">
            <v>4152.694847953217</v>
          </cell>
          <cell r="AT40">
            <v>4073.5820351609063</v>
          </cell>
          <cell r="AU40">
            <v>3817.5980371035303</v>
          </cell>
          <cell r="AV40">
            <v>4484.009377256318</v>
          </cell>
          <cell r="AW40">
            <v>4119.939791225415</v>
          </cell>
          <cell r="AX40">
            <v>3521.6016544789763</v>
          </cell>
          <cell r="AY40">
            <v>4719.701600245248</v>
          </cell>
          <cell r="AZ40">
            <v>4732.595529628493</v>
          </cell>
          <cell r="BA40">
            <v>4784.97103342533</v>
          </cell>
          <cell r="BB40">
            <v>4523.737193736567</v>
          </cell>
          <cell r="BC40">
            <v>4730.2144283958205</v>
          </cell>
          <cell r="BD40">
            <v>4870.518515216723</v>
          </cell>
          <cell r="BE40">
            <v>4836.413257529194</v>
          </cell>
          <cell r="BF40">
            <v>5055.892347746651</v>
          </cell>
          <cell r="BG40">
            <v>5373.102954545455</v>
          </cell>
          <cell r="BH40">
            <v>5677.079597394908</v>
          </cell>
          <cell r="BI40">
            <v>5581.2467448680345</v>
          </cell>
          <cell r="BJ40">
            <v>6005.509699708455</v>
          </cell>
          <cell r="BK40">
            <v>7055.363273935366</v>
          </cell>
          <cell r="BL40">
            <v>7552.442639732686</v>
          </cell>
          <cell r="BM40">
            <v>7766.28474530831</v>
          </cell>
          <cell r="BN40">
            <v>8880.166007248565</v>
          </cell>
          <cell r="BO40">
            <v>8279.194482235043</v>
          </cell>
          <cell r="BP40">
            <v>7985.117428659099</v>
          </cell>
          <cell r="BQ40">
            <v>8202.840568076568</v>
          </cell>
          <cell r="BR40">
            <v>8077.554939833385</v>
          </cell>
          <cell r="BS40">
            <v>7758.2642259156655</v>
          </cell>
          <cell r="BT40">
            <v>8627.117564541213</v>
          </cell>
          <cell r="BU40">
            <v>9312.094509621353</v>
          </cell>
          <cell r="BV40">
            <v>7798.418908010011</v>
          </cell>
          <cell r="BW40">
            <v>9888.330362726705</v>
          </cell>
          <cell r="BX40">
            <v>9068.427912225705</v>
          </cell>
          <cell r="BY40">
            <v>9264.731002199183</v>
          </cell>
          <cell r="BZ40">
            <v>9866.94368221942</v>
          </cell>
          <cell r="CA40">
            <v>9982.386475590552</v>
          </cell>
          <cell r="CB40">
            <v>9268.129993686867</v>
          </cell>
          <cell r="CC40">
            <v>8780.553774122112</v>
          </cell>
          <cell r="CD40">
            <v>9237.485651486402</v>
          </cell>
          <cell r="CE40">
            <v>8900.548988982502</v>
          </cell>
          <cell r="CF40">
            <v>8508.597061374248</v>
          </cell>
          <cell r="CG40">
            <v>8450.844404801599</v>
          </cell>
          <cell r="CH40">
            <v>8191.053261014686</v>
          </cell>
          <cell r="CI40">
            <v>8388.784747784593</v>
          </cell>
          <cell r="CJ40">
            <v>8598.690273735274</v>
          </cell>
          <cell r="CK40">
            <v>10140.27427478134</v>
          </cell>
          <cell r="CL40">
            <v>9291.978894348893</v>
          </cell>
          <cell r="CM40">
            <v>9508.05549067886</v>
          </cell>
          <cell r="CN40">
            <v>9375.318162508429</v>
          </cell>
          <cell r="CO40">
            <v>9570.837641207816</v>
          </cell>
          <cell r="CP40">
            <v>9504.922537262872</v>
          </cell>
          <cell r="CQ40">
            <v>9361.01682123656</v>
          </cell>
          <cell r="CR40">
            <v>9607.662062823834</v>
          </cell>
          <cell r="CS40">
            <v>9718.738920840064</v>
          </cell>
          <cell r="CT40">
            <v>9501.539015923565</v>
          </cell>
          <cell r="CU40">
            <v>11113.76436042848</v>
          </cell>
          <cell r="CV40">
            <v>11488.878132307691</v>
          </cell>
          <cell r="CW40">
            <v>10827.832246124644</v>
          </cell>
          <cell r="CX40">
            <v>11298.591623246493</v>
          </cell>
          <cell r="CY40">
            <v>10430.907983305508</v>
          </cell>
          <cell r="CZ40">
            <v>11445.342697674418</v>
          </cell>
          <cell r="DA40">
            <v>11340.582227059613</v>
          </cell>
          <cell r="DB40">
            <v>10981.110173057346</v>
          </cell>
          <cell r="DC40">
            <v>10961.317239944523</v>
          </cell>
          <cell r="DD40">
            <v>11000.148312672176</v>
          </cell>
          <cell r="DE40">
            <v>12011.396083333333</v>
          </cell>
          <cell r="DF40">
            <v>11294.992916955016</v>
          </cell>
          <cell r="DG40">
            <v>13127.806264005601</v>
          </cell>
          <cell r="DH40">
            <v>12127.663234984195</v>
          </cell>
          <cell r="DI40">
            <v>11258.837198169658</v>
          </cell>
          <cell r="DJ40">
            <v>11455.173346207866</v>
          </cell>
          <cell r="DK40">
            <v>11450.488885372715</v>
          </cell>
          <cell r="DL40">
            <v>11198.807767162067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44851.37</v>
          </cell>
        </row>
        <row r="48">
          <cell r="B48" t="str">
            <v>MN (S/. Miles)</v>
          </cell>
          <cell r="DM48">
            <v>29343.600000000002</v>
          </cell>
        </row>
        <row r="49">
          <cell r="B49" t="str">
            <v>ME (US$ Miles)</v>
          </cell>
          <cell r="DM49">
            <v>5493.365214311017</v>
          </cell>
        </row>
        <row r="50">
          <cell r="B50" t="str">
            <v>Atrasados pequeñas empresas (S/. Miles)</v>
          </cell>
          <cell r="DM50">
            <v>210582.68</v>
          </cell>
        </row>
        <row r="51">
          <cell r="B51" t="str">
            <v>MN (S/. Miles)</v>
          </cell>
          <cell r="DM51">
            <v>187520.72</v>
          </cell>
        </row>
        <row r="52">
          <cell r="B52" t="str">
            <v>ME (US$ Miles)</v>
          </cell>
          <cell r="DM52">
            <v>8169.309245483528</v>
          </cell>
        </row>
        <row r="53">
          <cell r="B53" t="str">
            <v>Atrasados MES (S/. Miles)</v>
          </cell>
          <cell r="C53">
            <v>24069.217780000003</v>
          </cell>
          <cell r="D53">
            <v>24555.698920000003</v>
          </cell>
          <cell r="E53">
            <v>25936.87912</v>
          </cell>
          <cell r="F53">
            <v>27752.78318</v>
          </cell>
          <cell r="G53">
            <v>28118.059149999997</v>
          </cell>
          <cell r="H53">
            <v>28993.61601</v>
          </cell>
          <cell r="I53">
            <v>29477.217479999996</v>
          </cell>
          <cell r="J53">
            <v>29047.59407</v>
          </cell>
          <cell r="K53">
            <v>29297.073829999998</v>
          </cell>
          <cell r="L53">
            <v>30341.68247</v>
          </cell>
          <cell r="M53">
            <v>30613.620519999997</v>
          </cell>
          <cell r="N53">
            <v>29498.3405</v>
          </cell>
          <cell r="O53">
            <v>31335.400919999996</v>
          </cell>
          <cell r="P53">
            <v>32874.16643</v>
          </cell>
          <cell r="Q53">
            <v>35358.350450000005</v>
          </cell>
          <cell r="R53">
            <v>35809.62743</v>
          </cell>
          <cell r="S53">
            <v>36264.75436</v>
          </cell>
          <cell r="T53">
            <v>36527.91038</v>
          </cell>
          <cell r="U53">
            <v>36122.79975</v>
          </cell>
          <cell r="V53">
            <v>35568.194859999996</v>
          </cell>
          <cell r="W53">
            <v>35815.42392</v>
          </cell>
          <cell r="X53">
            <v>37084.60297</v>
          </cell>
          <cell r="Y53">
            <v>36358.60918</v>
          </cell>
          <cell r="Z53">
            <v>34127.88828</v>
          </cell>
          <cell r="AA53">
            <v>36547.281390000004</v>
          </cell>
          <cell r="AB53">
            <v>38077.056619999996</v>
          </cell>
          <cell r="AC53">
            <v>40994.74973999999</v>
          </cell>
          <cell r="AD53">
            <v>42763.95991</v>
          </cell>
          <cell r="AE53">
            <v>44376.60194</v>
          </cell>
          <cell r="AF53">
            <v>45020.05413</v>
          </cell>
          <cell r="AG53">
            <v>45432.63068</v>
          </cell>
          <cell r="AH53">
            <v>47482.177560000004</v>
          </cell>
          <cell r="AI53">
            <v>49701.3633</v>
          </cell>
          <cell r="AJ53">
            <v>50088.662599999996</v>
          </cell>
          <cell r="AK53">
            <v>49796.31484000001</v>
          </cell>
          <cell r="AL53">
            <v>48370.408840000004</v>
          </cell>
          <cell r="AM53">
            <v>53564.45877</v>
          </cell>
          <cell r="AN53">
            <v>57432.105899999995</v>
          </cell>
          <cell r="AO53">
            <v>61037.390980000004</v>
          </cell>
          <cell r="AP53">
            <v>65152.509640000004</v>
          </cell>
          <cell r="AQ53">
            <v>66091.84946</v>
          </cell>
          <cell r="AR53">
            <v>72316.71678</v>
          </cell>
          <cell r="AS53">
            <v>75693.75018</v>
          </cell>
          <cell r="AT53">
            <v>76963.92946000001</v>
          </cell>
          <cell r="AU53">
            <v>76427.20617</v>
          </cell>
          <cell r="AV53">
            <v>79860.29533</v>
          </cell>
          <cell r="AW53">
            <v>80198.0725</v>
          </cell>
          <cell r="AX53">
            <v>76340.94635</v>
          </cell>
          <cell r="AY53">
            <v>86245.43064</v>
          </cell>
          <cell r="AZ53">
            <v>89610.44591999998</v>
          </cell>
          <cell r="BA53">
            <v>91362.34006999999</v>
          </cell>
          <cell r="BB53">
            <v>94503.52171000002</v>
          </cell>
          <cell r="BC53">
            <v>96213.21687</v>
          </cell>
          <cell r="BD53">
            <v>93110.68439</v>
          </cell>
          <cell r="BE53">
            <v>96519.83307</v>
          </cell>
          <cell r="BF53">
            <v>94758.12799000001</v>
          </cell>
          <cell r="BG53">
            <v>96089.05803</v>
          </cell>
          <cell r="BH53">
            <v>98000.09994999999</v>
          </cell>
          <cell r="BI53">
            <v>94949.35506</v>
          </cell>
          <cell r="BJ53">
            <v>88346.83102000001</v>
          </cell>
          <cell r="BK53">
            <v>95624.01084999999</v>
          </cell>
          <cell r="BL53">
            <v>100608.54606000001</v>
          </cell>
          <cell r="BM53">
            <v>101975.80501</v>
          </cell>
          <cell r="BN53">
            <v>103144.80227000001</v>
          </cell>
          <cell r="BO53">
            <v>104910.87916</v>
          </cell>
          <cell r="BP53">
            <v>105614.13193</v>
          </cell>
          <cell r="BQ53">
            <v>107099.99567</v>
          </cell>
          <cell r="BR53">
            <v>108909.66457</v>
          </cell>
          <cell r="BS53">
            <v>110948.20573999999</v>
          </cell>
          <cell r="BT53">
            <v>114475.08881999999</v>
          </cell>
          <cell r="BU53">
            <v>110902.97561</v>
          </cell>
          <cell r="BV53">
            <v>100579.07387000001</v>
          </cell>
          <cell r="BW53">
            <v>112217.63190000001</v>
          </cell>
          <cell r="BX53">
            <v>116773.37809</v>
          </cell>
          <cell r="BY53">
            <v>117204.86159</v>
          </cell>
          <cell r="BZ53">
            <v>120194.38615</v>
          </cell>
          <cell r="CA53">
            <v>120915.48067</v>
          </cell>
          <cell r="CB53">
            <v>117474.57519999999</v>
          </cell>
          <cell r="CC53">
            <v>118749.54031</v>
          </cell>
          <cell r="CD53">
            <v>121088.00265000001</v>
          </cell>
          <cell r="CE53">
            <v>121128.62616</v>
          </cell>
          <cell r="CF53">
            <v>122778.30403999999</v>
          </cell>
          <cell r="CG53">
            <v>117077.34843000001</v>
          </cell>
          <cell r="CH53">
            <v>111402.59006999999</v>
          </cell>
          <cell r="CI53">
            <v>120482.26219</v>
          </cell>
          <cell r="CJ53">
            <v>123855.03906</v>
          </cell>
          <cell r="CK53">
            <v>133029.71182</v>
          </cell>
          <cell r="CL53">
            <v>134243.88897</v>
          </cell>
          <cell r="CM53">
            <v>137320.52601</v>
          </cell>
          <cell r="CN53">
            <v>136004.14255000002</v>
          </cell>
          <cell r="CO53">
            <v>140328.1225</v>
          </cell>
          <cell r="CP53">
            <v>140023.02907999998</v>
          </cell>
          <cell r="CQ53">
            <v>140350.96993000002</v>
          </cell>
          <cell r="CR53">
            <v>146796.51046</v>
          </cell>
          <cell r="CS53">
            <v>152342.73282</v>
          </cell>
          <cell r="CT53">
            <v>143518.84513</v>
          </cell>
          <cell r="CU53">
            <v>161009.73097</v>
          </cell>
          <cell r="CV53">
            <v>167615.29145</v>
          </cell>
          <cell r="CW53">
            <v>171463.88372</v>
          </cell>
          <cell r="CX53">
            <v>181706.84723</v>
          </cell>
          <cell r="CY53">
            <v>187980.71612</v>
          </cell>
          <cell r="CZ53">
            <v>194993.41238</v>
          </cell>
          <cell r="DA53">
            <v>203893.67263999998</v>
          </cell>
          <cell r="DB53">
            <v>208597.48324</v>
          </cell>
          <cell r="DC53">
            <v>211977.1018</v>
          </cell>
          <cell r="DD53">
            <v>223943.61862999998</v>
          </cell>
          <cell r="DE53">
            <v>231796.42842</v>
          </cell>
          <cell r="DF53">
            <v>218580.5988</v>
          </cell>
          <cell r="DG53">
            <v>246102.98459</v>
          </cell>
          <cell r="DH53">
            <v>257749.44249000002</v>
          </cell>
          <cell r="DI53">
            <v>258185.74321</v>
          </cell>
          <cell r="DJ53">
            <v>272715.56413</v>
          </cell>
          <cell r="DK53">
            <v>279708.91375</v>
          </cell>
          <cell r="DL53">
            <v>284054.66747000004</v>
          </cell>
          <cell r="DM53">
            <v>161485.78</v>
          </cell>
          <cell r="DP53" t="str">
            <v>OBLIGACIONES CON EL PéBLICO</v>
          </cell>
        </row>
        <row r="54">
          <cell r="B54" t="str">
            <v>MN (S/. Miles)</v>
          </cell>
          <cell r="C54">
            <v>14018.430790000004</v>
          </cell>
          <cell r="D54">
            <v>15223.892440000003</v>
          </cell>
          <cell r="E54">
            <v>16623.27417</v>
          </cell>
          <cell r="F54">
            <v>18138.764049999998</v>
          </cell>
          <cell r="G54">
            <v>18482.938149999994</v>
          </cell>
          <cell r="H54">
            <v>19164.479680000004</v>
          </cell>
          <cell r="I54">
            <v>19240.818399999996</v>
          </cell>
          <cell r="J54">
            <v>19539.208</v>
          </cell>
          <cell r="K54">
            <v>19826.000699999997</v>
          </cell>
          <cell r="L54">
            <v>20563.146460000004</v>
          </cell>
          <cell r="M54">
            <v>20592.741109999995</v>
          </cell>
          <cell r="N54">
            <v>19778.86531</v>
          </cell>
          <cell r="O54">
            <v>20935.87951</v>
          </cell>
          <cell r="P54">
            <v>21915.529669999996</v>
          </cell>
          <cell r="Q54">
            <v>23923.923470000005</v>
          </cell>
          <cell r="R54">
            <v>24250.79713</v>
          </cell>
          <cell r="S54">
            <v>24395.94732</v>
          </cell>
          <cell r="T54">
            <v>24159.8186</v>
          </cell>
          <cell r="U54">
            <v>23983.99742</v>
          </cell>
          <cell r="V54">
            <v>23882.997639999994</v>
          </cell>
          <cell r="W54">
            <v>23810.96922</v>
          </cell>
          <cell r="X54">
            <v>24841.16392</v>
          </cell>
          <cell r="Y54">
            <v>24379.520249999998</v>
          </cell>
          <cell r="Z54">
            <v>22829.87279</v>
          </cell>
          <cell r="AA54">
            <v>24961.547150000006</v>
          </cell>
          <cell r="AB54">
            <v>26222.351639999993</v>
          </cell>
          <cell r="AC54">
            <v>28270.080579999994</v>
          </cell>
          <cell r="AD54">
            <v>30088.691199999997</v>
          </cell>
          <cell r="AE54">
            <v>31170.94747</v>
          </cell>
          <cell r="AF54">
            <v>32170.270509999995</v>
          </cell>
          <cell r="AG54">
            <v>32524.98395</v>
          </cell>
          <cell r="AH54">
            <v>34002.164500000006</v>
          </cell>
          <cell r="AI54">
            <v>35741.294429999994</v>
          </cell>
          <cell r="AJ54">
            <v>36576.93169</v>
          </cell>
          <cell r="AK54">
            <v>35547.05982000001</v>
          </cell>
          <cell r="AL54">
            <v>34500.381760000004</v>
          </cell>
          <cell r="AM54">
            <v>38352.92294</v>
          </cell>
          <cell r="AN54">
            <v>41559.33645</v>
          </cell>
          <cell r="AO54">
            <v>43917.6367</v>
          </cell>
          <cell r="AP54">
            <v>47142.4587</v>
          </cell>
          <cell r="AQ54">
            <v>47984.82966</v>
          </cell>
          <cell r="AR54">
            <v>52477.50202000001</v>
          </cell>
          <cell r="AS54">
            <v>55234.97671</v>
          </cell>
          <cell r="AT54">
            <v>55614.50856000002</v>
          </cell>
          <cell r="AU54">
            <v>55090.72618</v>
          </cell>
          <cell r="AV54">
            <v>57420.560079999996</v>
          </cell>
          <cell r="AW54">
            <v>57342.649699999994</v>
          </cell>
          <cell r="AX54">
            <v>54859.38765999999</v>
          </cell>
          <cell r="AY54">
            <v>61812.64125</v>
          </cell>
          <cell r="AZ54">
            <v>63958.69185999998</v>
          </cell>
          <cell r="BA54">
            <v>65729.92394</v>
          </cell>
          <cell r="BB54">
            <v>67692.99103000002</v>
          </cell>
          <cell r="BC54">
            <v>69616.96957</v>
          </cell>
          <cell r="BD54">
            <v>66984.60618999999</v>
          </cell>
          <cell r="BE54">
            <v>69629.31109</v>
          </cell>
          <cell r="BF54">
            <v>68185.38974000001</v>
          </cell>
          <cell r="BG54">
            <v>68549.86381</v>
          </cell>
          <cell r="BH54">
            <v>70068.90942999999</v>
          </cell>
          <cell r="BI54">
            <v>67550.03037</v>
          </cell>
          <cell r="BJ54">
            <v>63470.55953000001</v>
          </cell>
          <cell r="BK54">
            <v>69138.97954</v>
          </cell>
          <cell r="BL54">
            <v>73812.65824</v>
          </cell>
          <cell r="BM54">
            <v>74496.82718</v>
          </cell>
          <cell r="BN54">
            <v>76100.63171000002</v>
          </cell>
          <cell r="BO54">
            <v>78570.69023</v>
          </cell>
          <cell r="BP54">
            <v>79806.35659000001</v>
          </cell>
          <cell r="BQ54">
            <v>81572.71601</v>
          </cell>
          <cell r="BR54">
            <v>83463.57108</v>
          </cell>
          <cell r="BS54">
            <v>85717.99041999999</v>
          </cell>
          <cell r="BT54">
            <v>89383.87260999999</v>
          </cell>
          <cell r="BU54">
            <v>86721.55395</v>
          </cell>
          <cell r="BV54">
            <v>78825.98789</v>
          </cell>
          <cell r="BW54">
            <v>87048.67293</v>
          </cell>
          <cell r="BX54">
            <v>91352.27282</v>
          </cell>
          <cell r="BY54">
            <v>92064.35857</v>
          </cell>
          <cell r="BZ54">
            <v>94934.8567</v>
          </cell>
          <cell r="CA54">
            <v>96260.16514</v>
          </cell>
          <cell r="CB54">
            <v>93339.45588</v>
          </cell>
          <cell r="CC54">
            <v>94841.41532</v>
          </cell>
          <cell r="CD54">
            <v>96314.95316</v>
          </cell>
          <cell r="CE54">
            <v>97953.0846</v>
          </cell>
          <cell r="CF54">
            <v>99698.37881999998</v>
          </cell>
          <cell r="CG54">
            <v>94688.16873</v>
          </cell>
          <cell r="CH54">
            <v>90836.25845</v>
          </cell>
          <cell r="CI54">
            <v>99086.54466</v>
          </cell>
          <cell r="CJ54">
            <v>103151.08952</v>
          </cell>
          <cell r="CK54">
            <v>112260.60221</v>
          </cell>
          <cell r="CL54">
            <v>113251.59741</v>
          </cell>
          <cell r="CM54">
            <v>116285.15606000001</v>
          </cell>
          <cell r="CN54">
            <v>115504.79709000002</v>
          </cell>
          <cell r="CO54">
            <v>121406.69096</v>
          </cell>
          <cell r="CP54">
            <v>120572.94778999998</v>
          </cell>
          <cell r="CQ54">
            <v>120662.24147000002</v>
          </cell>
          <cell r="CR54">
            <v>126417.72614999999</v>
          </cell>
          <cell r="CS54">
            <v>131941.79069</v>
          </cell>
          <cell r="CT54">
            <v>124296.41693</v>
          </cell>
          <cell r="CU54">
            <v>140180.59962</v>
          </cell>
          <cell r="CV54">
            <v>146617.17557</v>
          </cell>
          <cell r="CW54">
            <v>151335.33488</v>
          </cell>
          <cell r="CX54">
            <v>162349.53148</v>
          </cell>
          <cell r="CY54">
            <v>168828.01513</v>
          </cell>
          <cell r="CZ54">
            <v>175957.44441</v>
          </cell>
          <cell r="DA54">
            <v>185009.64810999998</v>
          </cell>
          <cell r="DB54">
            <v>190296.1175</v>
          </cell>
          <cell r="DC54">
            <v>194602.63526</v>
          </cell>
          <cell r="DD54">
            <v>206702.86759999997</v>
          </cell>
          <cell r="DE54">
            <v>214719.23200000002</v>
          </cell>
          <cell r="DF54">
            <v>203501.0908</v>
          </cell>
          <cell r="DG54">
            <v>230228.50769</v>
          </cell>
          <cell r="DH54">
            <v>242234.73309000002</v>
          </cell>
          <cell r="DI54">
            <v>243736.20171</v>
          </cell>
          <cell r="DJ54">
            <v>258193.94905000002</v>
          </cell>
          <cell r="DK54">
            <v>265447.19464</v>
          </cell>
          <cell r="DL54">
            <v>270179.58972000005</v>
          </cell>
          <cell r="DM54">
            <v>154720.88999999998</v>
          </cell>
          <cell r="DP54" t="str">
            <v>OBLIGACIONES A LA VISTA</v>
          </cell>
        </row>
        <row r="55">
          <cell r="B55" t="str">
            <v>ME (US$ Miles)</v>
          </cell>
          <cell r="C55">
            <v>2844.0257470288625</v>
          </cell>
          <cell r="D55">
            <v>2648.8238660232755</v>
          </cell>
          <cell r="E55">
            <v>2642.9071935300794</v>
          </cell>
          <cell r="F55">
            <v>2680.239512127125</v>
          </cell>
          <cell r="G55">
            <v>2660.16593042518</v>
          </cell>
          <cell r="H55">
            <v>2797.932345573584</v>
          </cell>
          <cell r="I55">
            <v>2936.4311761331037</v>
          </cell>
          <cell r="J55">
            <v>2730.7254652498564</v>
          </cell>
          <cell r="K55">
            <v>2719.228575940281</v>
          </cell>
          <cell r="L55">
            <v>2841.771580935774</v>
          </cell>
          <cell r="M55">
            <v>2917.28658224163</v>
          </cell>
          <cell r="N55">
            <v>2822.1472677119627</v>
          </cell>
          <cell r="O55">
            <v>2990.9466235260284</v>
          </cell>
          <cell r="P55">
            <v>3158.1085763688757</v>
          </cell>
          <cell r="Q55">
            <v>3319.1370043541365</v>
          </cell>
          <cell r="R55">
            <v>3365.9960104834013</v>
          </cell>
          <cell r="S55">
            <v>3429.299924877203</v>
          </cell>
          <cell r="T55">
            <v>3523.6728717948727</v>
          </cell>
          <cell r="U55">
            <v>3420.34441532826</v>
          </cell>
          <cell r="V55">
            <v>3234.2090285081654</v>
          </cell>
          <cell r="W55">
            <v>3294.30699780461</v>
          </cell>
          <cell r="X55">
            <v>3400.010844209942</v>
          </cell>
          <cell r="Y55">
            <v>3414.7915992018247</v>
          </cell>
          <cell r="Z55">
            <v>3215.143850313034</v>
          </cell>
          <cell r="AA55">
            <v>3325.4116647531573</v>
          </cell>
          <cell r="AB55">
            <v>3407.503587237712</v>
          </cell>
          <cell r="AC55">
            <v>3662.82934945308</v>
          </cell>
          <cell r="AD55">
            <v>3661.2561265164645</v>
          </cell>
          <cell r="AE55">
            <v>3778.441908440629</v>
          </cell>
          <cell r="AF55">
            <v>3702.040800921925</v>
          </cell>
          <cell r="AG55">
            <v>3716.569746616758</v>
          </cell>
          <cell r="AH55">
            <v>3873.5669712643676</v>
          </cell>
          <cell r="AI55">
            <v>4009.209899483056</v>
          </cell>
          <cell r="AJ55">
            <v>3891.62756624424</v>
          </cell>
          <cell r="AK55">
            <v>4094.6135114942526</v>
          </cell>
          <cell r="AL55">
            <v>4005.2056251804793</v>
          </cell>
          <cell r="AM55">
            <v>4347.3952072020575</v>
          </cell>
          <cell r="AN55">
            <v>4571.650187211981</v>
          </cell>
          <cell r="AO55">
            <v>4947.905861271676</v>
          </cell>
          <cell r="AP55">
            <v>5170.844369796153</v>
          </cell>
          <cell r="AQ55">
            <v>5191.232740825688</v>
          </cell>
          <cell r="AR55">
            <v>5715.705779314318</v>
          </cell>
          <cell r="AS55">
            <v>5982.0975058479535</v>
          </cell>
          <cell r="AT55">
            <v>6361.567610250298</v>
          </cell>
          <cell r="AU55">
            <v>6384.344700777978</v>
          </cell>
          <cell r="AV55">
            <v>6750.822879061372</v>
          </cell>
          <cell r="AW55">
            <v>6915.407806354008</v>
          </cell>
          <cell r="AX55">
            <v>6545.264683120049</v>
          </cell>
          <cell r="AY55">
            <v>7490.125502759044</v>
          </cell>
          <cell r="AZ55">
            <v>7875.883960700032</v>
          </cell>
          <cell r="BA55">
            <v>7860.293201471942</v>
          </cell>
          <cell r="BB55">
            <v>8231.664316856002</v>
          </cell>
          <cell r="BC55">
            <v>8173.401137062077</v>
          </cell>
          <cell r="BD55">
            <v>8031.379711035966</v>
          </cell>
          <cell r="BE55">
            <v>8263.835888137675</v>
          </cell>
          <cell r="BF55">
            <v>8091.576811814861</v>
          </cell>
          <cell r="BG55">
            <v>8235.404970095695</v>
          </cell>
          <cell r="BH55">
            <v>8268.558472468918</v>
          </cell>
          <cell r="BI55">
            <v>8034.99257771261</v>
          </cell>
          <cell r="BJ55">
            <v>7252.557285714286</v>
          </cell>
          <cell r="BK55">
            <v>7999.103385684083</v>
          </cell>
          <cell r="BL55">
            <v>8139.698608748482</v>
          </cell>
          <cell r="BM55">
            <v>8185.5757610962155</v>
          </cell>
          <cell r="BN55">
            <v>8167.976611295682</v>
          </cell>
          <cell r="BO55">
            <v>7998.8426753720005</v>
          </cell>
          <cell r="BP55">
            <v>7918.924621049402</v>
          </cell>
          <cell r="BQ55">
            <v>7881.2224945970975</v>
          </cell>
          <cell r="BR55">
            <v>7851.309315026227</v>
          </cell>
          <cell r="BS55">
            <v>7765.532570021544</v>
          </cell>
          <cell r="BT55">
            <v>7804.421838258166</v>
          </cell>
          <cell r="BU55">
            <v>7505.0967287399135</v>
          </cell>
          <cell r="BV55">
            <v>6806.3473028785975</v>
          </cell>
          <cell r="BW55">
            <v>7870.218564727955</v>
          </cell>
          <cell r="BX55">
            <v>7968.99851724138</v>
          </cell>
          <cell r="BY55">
            <v>7898.367269871191</v>
          </cell>
          <cell r="BZ55">
            <v>7963.281667717529</v>
          </cell>
          <cell r="CA55">
            <v>7765.453710236222</v>
          </cell>
          <cell r="CB55">
            <v>7618.408876262626</v>
          </cell>
          <cell r="CC55">
            <v>7563.468835811453</v>
          </cell>
          <cell r="CD55">
            <v>7834.614006957622</v>
          </cell>
          <cell r="CE55">
            <v>7509.896811406352</v>
          </cell>
          <cell r="CF55">
            <v>7698.440700466977</v>
          </cell>
          <cell r="CG55">
            <v>7465.548416138713</v>
          </cell>
          <cell r="CH55">
            <v>6864.596668891856</v>
          </cell>
          <cell r="CI55">
            <v>7292.337263122017</v>
          </cell>
          <cell r="CJ55">
            <v>7173.925689535688</v>
          </cell>
          <cell r="CK55">
            <v>7568.917496355684</v>
          </cell>
          <cell r="CL55">
            <v>7368.301705861706</v>
          </cell>
          <cell r="CM55">
            <v>7399.004555047485</v>
          </cell>
          <cell r="CN55">
            <v>6911.444861766689</v>
          </cell>
          <cell r="CO55">
            <v>6721.645307282415</v>
          </cell>
          <cell r="CP55">
            <v>6588.780924796748</v>
          </cell>
          <cell r="CQ55">
            <v>6615.83617607527</v>
          </cell>
          <cell r="CR55">
            <v>6599.347250647669</v>
          </cell>
          <cell r="CS55">
            <v>6591.580655896608</v>
          </cell>
          <cell r="CT55">
            <v>6121.792420382166</v>
          </cell>
          <cell r="CU55">
            <v>6562.423235664776</v>
          </cell>
          <cell r="CV55">
            <v>6460.958732307693</v>
          </cell>
          <cell r="CW55">
            <v>6367.778816830118</v>
          </cell>
          <cell r="CX55">
            <v>6465.369321977288</v>
          </cell>
          <cell r="CY55">
            <v>6394.8918163606</v>
          </cell>
          <cell r="CZ55">
            <v>6324.241850498339</v>
          </cell>
          <cell r="DA55">
            <v>6324.187719357</v>
          </cell>
          <cell r="DB55">
            <v>6210.168218527316</v>
          </cell>
          <cell r="DC55">
            <v>6024.433613037448</v>
          </cell>
          <cell r="DD55">
            <v>5936.897737603307</v>
          </cell>
          <cell r="DE55">
            <v>5929.582090277779</v>
          </cell>
          <cell r="DF55">
            <v>5217.822837370242</v>
          </cell>
          <cell r="DG55">
            <v>5558.290231092437</v>
          </cell>
          <cell r="DH55">
            <v>5449.493993677556</v>
          </cell>
          <cell r="DI55">
            <v>5086.075853572685</v>
          </cell>
          <cell r="DJ55">
            <v>5098.881699438203</v>
          </cell>
          <cell r="DK55">
            <v>5014.669166666667</v>
          </cell>
          <cell r="DL55">
            <v>4909.793966737438</v>
          </cell>
          <cell r="DM55">
            <v>2396.3478568898336</v>
          </cell>
          <cell r="DO55">
            <v>21010100000000</v>
          </cell>
          <cell r="DP55" t="str">
            <v>Depósitos en cuenta corriente</v>
          </cell>
        </row>
        <row r="56">
          <cell r="B56" t="str">
            <v>Atrasados consumo (S/. Miles)</v>
          </cell>
          <cell r="C56">
            <v>4697.181030000001</v>
          </cell>
          <cell r="D56">
            <v>4741.82663</v>
          </cell>
          <cell r="E56">
            <v>4633.90691</v>
          </cell>
          <cell r="F56">
            <v>5076.61373</v>
          </cell>
          <cell r="G56">
            <v>5132.299690000001</v>
          </cell>
          <cell r="H56">
            <v>5567.2653900000005</v>
          </cell>
          <cell r="I56">
            <v>6082.25795</v>
          </cell>
          <cell r="J56">
            <v>5998.002149999999</v>
          </cell>
          <cell r="K56">
            <v>6496.10692</v>
          </cell>
          <cell r="L56">
            <v>7006.774179999999</v>
          </cell>
          <cell r="M56">
            <v>6411.019740000001</v>
          </cell>
          <cell r="N56">
            <v>6492.41884</v>
          </cell>
          <cell r="O56">
            <v>6639.70729</v>
          </cell>
          <cell r="P56">
            <v>6455.3255899999995</v>
          </cell>
          <cell r="Q56">
            <v>6777.41208</v>
          </cell>
          <cell r="R56">
            <v>6310.54449</v>
          </cell>
          <cell r="S56">
            <v>6581.29702</v>
          </cell>
          <cell r="T56">
            <v>6200.958519999999</v>
          </cell>
          <cell r="U56">
            <v>6444.905360000001</v>
          </cell>
          <cell r="V56">
            <v>6340.8507199999995</v>
          </cell>
          <cell r="W56">
            <v>6616.12845</v>
          </cell>
          <cell r="X56">
            <v>6807.0667300000005</v>
          </cell>
          <cell r="Y56">
            <v>7287.07321</v>
          </cell>
          <cell r="Z56">
            <v>7359.82315</v>
          </cell>
          <cell r="AA56">
            <v>7728.15828</v>
          </cell>
          <cell r="AB56">
            <v>8089.457189999999</v>
          </cell>
          <cell r="AC56">
            <v>8241.94806</v>
          </cell>
          <cell r="AD56">
            <v>8858.41817</v>
          </cell>
          <cell r="AE56">
            <v>9358.933449999999</v>
          </cell>
          <cell r="AF56">
            <v>9339.05225</v>
          </cell>
          <cell r="AG56">
            <v>10371.72835</v>
          </cell>
          <cell r="AH56">
            <v>10456.84957</v>
          </cell>
          <cell r="AI56">
            <v>10604.62518</v>
          </cell>
          <cell r="AJ56">
            <v>10705.67872</v>
          </cell>
          <cell r="AK56">
            <v>10012.461800000001</v>
          </cell>
          <cell r="AL56">
            <v>9801.06391</v>
          </cell>
          <cell r="AM56">
            <v>10624.749230000001</v>
          </cell>
          <cell r="AN56">
            <v>10622.4503</v>
          </cell>
          <cell r="AO56">
            <v>11336.70102</v>
          </cell>
          <cell r="AP56">
            <v>11495.958059999999</v>
          </cell>
          <cell r="AQ56">
            <v>12443.40686</v>
          </cell>
          <cell r="AR56">
            <v>13178.683359999999</v>
          </cell>
          <cell r="AS56">
            <v>13421.937039999999</v>
          </cell>
          <cell r="AT56">
            <v>13656.26104</v>
          </cell>
          <cell r="AU56">
            <v>13538.07089</v>
          </cell>
          <cell r="AV56">
            <v>13843.71625</v>
          </cell>
          <cell r="AW56">
            <v>14104.0167</v>
          </cell>
          <cell r="AX56">
            <v>14089.94363</v>
          </cell>
          <cell r="AY56">
            <v>15231.892609999999</v>
          </cell>
          <cell r="AZ56">
            <v>15085.406550000002</v>
          </cell>
          <cell r="BA56">
            <v>15009.55738</v>
          </cell>
          <cell r="BB56">
            <v>15525.284830000002</v>
          </cell>
          <cell r="BC56">
            <v>17433.595309999997</v>
          </cell>
          <cell r="BD56">
            <v>15410.430789999999</v>
          </cell>
          <cell r="BE56">
            <v>16001.742199999999</v>
          </cell>
          <cell r="BF56">
            <v>15728.804530000001</v>
          </cell>
          <cell r="BG56">
            <v>15576.82489</v>
          </cell>
          <cell r="BH56">
            <v>15657.82359</v>
          </cell>
          <cell r="BI56">
            <v>14357.514969999998</v>
          </cell>
          <cell r="BJ56">
            <v>13464.331510000002</v>
          </cell>
          <cell r="BK56">
            <v>13901.83483</v>
          </cell>
          <cell r="BL56">
            <v>14628.249969999999</v>
          </cell>
          <cell r="BM56">
            <v>13829.66367</v>
          </cell>
          <cell r="BN56">
            <v>14105.494309999998</v>
          </cell>
          <cell r="BO56">
            <v>14703.0648</v>
          </cell>
          <cell r="BP56">
            <v>14706.28318</v>
          </cell>
          <cell r="BQ56">
            <v>15714.900129999998</v>
          </cell>
          <cell r="BR56">
            <v>15766.32179</v>
          </cell>
          <cell r="BS56">
            <v>15934.96939</v>
          </cell>
          <cell r="BT56">
            <v>16609.94947</v>
          </cell>
          <cell r="BU56">
            <v>15789.952100000002</v>
          </cell>
          <cell r="BV56">
            <v>14309.13883</v>
          </cell>
          <cell r="BW56">
            <v>15726.99309</v>
          </cell>
          <cell r="BX56">
            <v>16119.253630000001</v>
          </cell>
          <cell r="BY56">
            <v>16396.0255</v>
          </cell>
          <cell r="BZ56">
            <v>17187.17143</v>
          </cell>
          <cell r="CA56">
            <v>17023.358190000003</v>
          </cell>
          <cell r="CB56">
            <v>17248.98707</v>
          </cell>
          <cell r="CC56">
            <v>17639.843820000002</v>
          </cell>
          <cell r="CD56">
            <v>18112.566609999998</v>
          </cell>
          <cell r="CE56">
            <v>18658.954429999998</v>
          </cell>
          <cell r="CF56">
            <v>19852.27237</v>
          </cell>
          <cell r="CG56">
            <v>19480.372119999996</v>
          </cell>
          <cell r="CH56">
            <v>18158.99359</v>
          </cell>
          <cell r="CI56">
            <v>20312.82448</v>
          </cell>
          <cell r="CJ56">
            <v>20584.41184</v>
          </cell>
          <cell r="CK56">
            <v>24036.92049</v>
          </cell>
          <cell r="CL56">
            <v>24525.16584</v>
          </cell>
          <cell r="CM56">
            <v>26886.98734</v>
          </cell>
          <cell r="CN56">
            <v>27356.51428</v>
          </cell>
          <cell r="CO56">
            <v>28285.006759999997</v>
          </cell>
          <cell r="CP56">
            <v>28385.37384</v>
          </cell>
          <cell r="CQ56">
            <v>29390.33807</v>
          </cell>
          <cell r="CR56">
            <v>30432.46247</v>
          </cell>
          <cell r="CS56">
            <v>31714.765259999996</v>
          </cell>
          <cell r="CT56">
            <v>30838.32718</v>
          </cell>
          <cell r="CU56">
            <v>33928.172009999995</v>
          </cell>
          <cell r="CV56">
            <v>34834.670439999994</v>
          </cell>
          <cell r="CW56">
            <v>34614.8324</v>
          </cell>
          <cell r="CX56">
            <v>36447.77929</v>
          </cell>
          <cell r="CY56">
            <v>37248.96644</v>
          </cell>
          <cell r="CZ56">
            <v>38406.97776000001</v>
          </cell>
          <cell r="DA56">
            <v>39829.35701000001</v>
          </cell>
          <cell r="DB56">
            <v>39132.59747</v>
          </cell>
          <cell r="DC56">
            <v>39789.43428</v>
          </cell>
          <cell r="DD56">
            <v>40819.07364</v>
          </cell>
          <cell r="DE56">
            <v>42774.37925</v>
          </cell>
          <cell r="DF56">
            <v>40857.46695</v>
          </cell>
          <cell r="DG56">
            <v>43882.12363</v>
          </cell>
          <cell r="DH56">
            <v>44974.293880000005</v>
          </cell>
          <cell r="DI56">
            <v>44956.356519999994</v>
          </cell>
          <cell r="DJ56">
            <v>44991.58209</v>
          </cell>
          <cell r="DK56">
            <v>46333.16005</v>
          </cell>
          <cell r="DL56">
            <v>45705.95286</v>
          </cell>
          <cell r="DM56">
            <v>46758.33</v>
          </cell>
          <cell r="DO56">
            <v>21010200000000</v>
          </cell>
          <cell r="DP56" t="str">
            <v>Cuentas corrientes sin movimiento</v>
          </cell>
        </row>
        <row r="57">
          <cell r="B57" t="str">
            <v>MN (S/. Miles)</v>
          </cell>
          <cell r="C57">
            <v>4299.674660000001</v>
          </cell>
          <cell r="D57">
            <v>4323.9443599999995</v>
          </cell>
          <cell r="E57">
            <v>4234.91102</v>
          </cell>
          <cell r="F57">
            <v>4650.16159</v>
          </cell>
          <cell r="G57">
            <v>4682.96866</v>
          </cell>
          <cell r="H57">
            <v>5158.94754</v>
          </cell>
          <cell r="I57">
            <v>5632.62885</v>
          </cell>
          <cell r="J57">
            <v>5540.9364399999995</v>
          </cell>
          <cell r="K57">
            <v>6010.0762</v>
          </cell>
          <cell r="L57">
            <v>6502.700989999999</v>
          </cell>
          <cell r="M57">
            <v>5902.71453</v>
          </cell>
          <cell r="N57">
            <v>6002.62669</v>
          </cell>
          <cell r="O57">
            <v>6122.00173</v>
          </cell>
          <cell r="P57">
            <v>5896.296179999999</v>
          </cell>
          <cell r="Q57">
            <v>6200.92478</v>
          </cell>
          <cell r="R57">
            <v>5738.35458</v>
          </cell>
          <cell r="S57">
            <v>6006.978709999999</v>
          </cell>
          <cell r="T57">
            <v>5585.785619999999</v>
          </cell>
          <cell r="U57">
            <v>5743.617120000001</v>
          </cell>
          <cell r="V57">
            <v>5693.332799999999</v>
          </cell>
          <cell r="W57">
            <v>5828.2423100000005</v>
          </cell>
          <cell r="X57">
            <v>6013.13608</v>
          </cell>
          <cell r="Y57">
            <v>6477.52431</v>
          </cell>
          <cell r="Z57">
            <v>6610.19892</v>
          </cell>
          <cell r="AA57">
            <v>6879.67753</v>
          </cell>
          <cell r="AB57">
            <v>7190.207719999999</v>
          </cell>
          <cell r="AC57">
            <v>7254.03336</v>
          </cell>
          <cell r="AD57">
            <v>7822.930730000001</v>
          </cell>
          <cell r="AE57">
            <v>8289.542089999999</v>
          </cell>
          <cell r="AF57">
            <v>8291.46038</v>
          </cell>
          <cell r="AG57">
            <v>9347.78119</v>
          </cell>
          <cell r="AH57">
            <v>9385.73609</v>
          </cell>
          <cell r="AI57">
            <v>9453.000069999998</v>
          </cell>
          <cell r="AJ57">
            <v>9548.83003</v>
          </cell>
          <cell r="AK57">
            <v>8799.775740000001</v>
          </cell>
          <cell r="AL57">
            <v>8608.252400000001</v>
          </cell>
          <cell r="AM57">
            <v>9263.46672</v>
          </cell>
          <cell r="AN57">
            <v>9307.24596</v>
          </cell>
          <cell r="AO57">
            <v>9945.86801</v>
          </cell>
          <cell r="AP57">
            <v>10070.590419999999</v>
          </cell>
          <cell r="AQ57">
            <v>11031.973549999999</v>
          </cell>
          <cell r="AR57">
            <v>11622.57967</v>
          </cell>
          <cell r="AS57">
            <v>11699.306659999998</v>
          </cell>
          <cell r="AT57">
            <v>11937.3601</v>
          </cell>
          <cell r="AU57">
            <v>11819.39106</v>
          </cell>
          <cell r="AV57">
            <v>12085.62513</v>
          </cell>
          <cell r="AW57">
            <v>12527.3221</v>
          </cell>
          <cell r="AX57">
            <v>12611.430629999999</v>
          </cell>
          <cell r="AY57">
            <v>13653.865549999999</v>
          </cell>
          <cell r="AZ57">
            <v>13445.14376</v>
          </cell>
          <cell r="BA57">
            <v>13446.90754</v>
          </cell>
          <cell r="BB57">
            <v>13923.083500000002</v>
          </cell>
          <cell r="BC57">
            <v>15850.117439999996</v>
          </cell>
          <cell r="BD57">
            <v>13765.889979999998</v>
          </cell>
          <cell r="BE57">
            <v>14344.862329999998</v>
          </cell>
          <cell r="BF57">
            <v>14150.952630000002</v>
          </cell>
          <cell r="BG57">
            <v>13920.76565</v>
          </cell>
          <cell r="BH57">
            <v>14072.41482</v>
          </cell>
          <cell r="BI57">
            <v>12896.9453</v>
          </cell>
          <cell r="BJ57">
            <v>12210.475950000002</v>
          </cell>
          <cell r="BK57">
            <v>12597.113879999999</v>
          </cell>
          <cell r="BL57">
            <v>13419.456589999998</v>
          </cell>
          <cell r="BM57">
            <v>12549.77113</v>
          </cell>
          <cell r="BN57">
            <v>13007.691579999999</v>
          </cell>
          <cell r="BO57">
            <v>13567.80261</v>
          </cell>
          <cell r="BP57">
            <v>13697.03388</v>
          </cell>
          <cell r="BQ57">
            <v>14719.838209999998</v>
          </cell>
          <cell r="BR57">
            <v>14795.58653</v>
          </cell>
          <cell r="BS57">
            <v>14902.97098</v>
          </cell>
          <cell r="BT57">
            <v>15591.64782</v>
          </cell>
          <cell r="BU57">
            <v>14776.177600000003</v>
          </cell>
          <cell r="BV57">
            <v>13399.49384</v>
          </cell>
          <cell r="BW57">
            <v>14765.28275</v>
          </cell>
          <cell r="BX57">
            <v>15136.45914</v>
          </cell>
          <cell r="BY57">
            <v>15396.12814</v>
          </cell>
          <cell r="BZ57">
            <v>16139.838429999998</v>
          </cell>
          <cell r="CA57">
            <v>15976.935410000002</v>
          </cell>
          <cell r="CB57">
            <v>16148.3223</v>
          </cell>
          <cell r="CC57">
            <v>16624.420100000003</v>
          </cell>
          <cell r="CD57">
            <v>17018.53462</v>
          </cell>
          <cell r="CE57">
            <v>17495.51418</v>
          </cell>
          <cell r="CF57">
            <v>18750.96615</v>
          </cell>
          <cell r="CG57">
            <v>18360.717659999995</v>
          </cell>
          <cell r="CH57">
            <v>17060.92929</v>
          </cell>
          <cell r="CI57">
            <v>19169.62367</v>
          </cell>
          <cell r="CJ57">
            <v>19478.6096</v>
          </cell>
          <cell r="CK57">
            <v>22914.687270000002</v>
          </cell>
          <cell r="CL57">
            <v>23360.061680000003</v>
          </cell>
          <cell r="CM57">
            <v>25704.867879999998</v>
          </cell>
          <cell r="CN57">
            <v>26215.14868</v>
          </cell>
          <cell r="CO57">
            <v>27146.600449999998</v>
          </cell>
          <cell r="CP57">
            <v>27177.34927</v>
          </cell>
          <cell r="CQ57">
            <v>28199.743420000003</v>
          </cell>
          <cell r="CR57">
            <v>29168.08689</v>
          </cell>
          <cell r="CS57">
            <v>30386.170689999995</v>
          </cell>
          <cell r="CT57">
            <v>29618.09457</v>
          </cell>
          <cell r="CU57">
            <v>32581.536989999993</v>
          </cell>
          <cell r="CV57">
            <v>33392.40650999999</v>
          </cell>
          <cell r="CW57">
            <v>33242.57846</v>
          </cell>
          <cell r="CX57">
            <v>35158.40453</v>
          </cell>
          <cell r="CY57">
            <v>35888.441289999995</v>
          </cell>
          <cell r="CZ57">
            <v>37027.41440000001</v>
          </cell>
          <cell r="DA57">
            <v>38357.478440000006</v>
          </cell>
          <cell r="DB57">
            <v>37726.51627</v>
          </cell>
          <cell r="DC57">
            <v>38489.91339</v>
          </cell>
          <cell r="DD57">
            <v>39512.254960000006</v>
          </cell>
          <cell r="DE57">
            <v>41492.20216</v>
          </cell>
          <cell r="DF57">
            <v>39677.08727</v>
          </cell>
          <cell r="DG57">
            <v>42580.118180000005</v>
          </cell>
          <cell r="DH57">
            <v>43831.501280000004</v>
          </cell>
          <cell r="DI57">
            <v>43805.794879999994</v>
          </cell>
          <cell r="DJ57">
            <v>43838.23979000001</v>
          </cell>
          <cell r="DK57">
            <v>45168.24378</v>
          </cell>
          <cell r="DL57">
            <v>44705.7569</v>
          </cell>
          <cell r="DM57">
            <v>45705.840000000004</v>
          </cell>
          <cell r="DO57">
            <v>21010300000000</v>
          </cell>
          <cell r="DP57" t="str">
            <v>Cheques certificados</v>
          </cell>
        </row>
        <row r="58">
          <cell r="B58" t="str">
            <v>ME (US$ Miles)</v>
          </cell>
          <cell r="C58">
            <v>112.48058007923034</v>
          </cell>
          <cell r="D58">
            <v>118.61546125461254</v>
          </cell>
          <cell r="E58">
            <v>113.22244324631102</v>
          </cell>
          <cell r="F58">
            <v>118.88824644549763</v>
          </cell>
          <cell r="G58">
            <v>124.05605466593042</v>
          </cell>
          <cell r="H58">
            <v>116.23052946199829</v>
          </cell>
          <cell r="I58">
            <v>128.98138267355134</v>
          </cell>
          <cell r="J58">
            <v>131.26528144744398</v>
          </cell>
          <cell r="K58">
            <v>139.54370370370367</v>
          </cell>
          <cell r="L58">
            <v>146.49031967451324</v>
          </cell>
          <cell r="M58">
            <v>147.97822707423583</v>
          </cell>
          <cell r="N58">
            <v>142.21607142857144</v>
          </cell>
          <cell r="O58">
            <v>148.89432269197587</v>
          </cell>
          <cell r="P58">
            <v>161.10357636887605</v>
          </cell>
          <cell r="Q58">
            <v>167.34029027576202</v>
          </cell>
          <cell r="R58">
            <v>166.62490099009898</v>
          </cell>
          <cell r="S58">
            <v>165.939991331985</v>
          </cell>
          <cell r="T58">
            <v>175.2629344729345</v>
          </cell>
          <cell r="U58">
            <v>197.60164553395325</v>
          </cell>
          <cell r="V58">
            <v>179.2189094934957</v>
          </cell>
          <cell r="W58">
            <v>216.21463776070252</v>
          </cell>
          <cell r="X58">
            <v>220.4750485976118</v>
          </cell>
          <cell r="Y58">
            <v>230.77220638540481</v>
          </cell>
          <cell r="Z58">
            <v>213.32505122367675</v>
          </cell>
          <cell r="AA58">
            <v>243.53638059701495</v>
          </cell>
          <cell r="AB58">
            <v>258.4792957746479</v>
          </cell>
          <cell r="AC58">
            <v>284.37383419689115</v>
          </cell>
          <cell r="AD58">
            <v>299.10093587521663</v>
          </cell>
          <cell r="AE58">
            <v>305.97749928469244</v>
          </cell>
          <cell r="AF58">
            <v>301.8126966292135</v>
          </cell>
          <cell r="AG58">
            <v>294.8307399942413</v>
          </cell>
          <cell r="AH58">
            <v>307.7912298850575</v>
          </cell>
          <cell r="AI58">
            <v>330.7366771970132</v>
          </cell>
          <cell r="AJ58">
            <v>333.19374711981567</v>
          </cell>
          <cell r="AK58">
            <v>348.4730057471265</v>
          </cell>
          <cell r="AL58">
            <v>344.44455963037825</v>
          </cell>
          <cell r="AM58">
            <v>389.0490168619605</v>
          </cell>
          <cell r="AN58">
            <v>378.8030933179723</v>
          </cell>
          <cell r="AO58">
            <v>401.97485838150294</v>
          </cell>
          <cell r="AP58">
            <v>409.23561297731834</v>
          </cell>
          <cell r="AQ58">
            <v>404.65404529816516</v>
          </cell>
          <cell r="AR58">
            <v>448.31566983578216</v>
          </cell>
          <cell r="AS58">
            <v>503.6930935672515</v>
          </cell>
          <cell r="AT58">
            <v>512.1874076281288</v>
          </cell>
          <cell r="AU58">
            <v>514.2668551765411</v>
          </cell>
          <cell r="AV58">
            <v>528.9082791817088</v>
          </cell>
          <cell r="AW58">
            <v>477.06341906202726</v>
          </cell>
          <cell r="AX58">
            <v>450.49146861669715</v>
          </cell>
          <cell r="AY58">
            <v>483.7605947271613</v>
          </cell>
          <cell r="AZ58">
            <v>503.61154129567086</v>
          </cell>
          <cell r="BA58">
            <v>479.1934498620055</v>
          </cell>
          <cell r="BB58">
            <v>491.9254927847713</v>
          </cell>
          <cell r="BC58">
            <v>486.625036877689</v>
          </cell>
          <cell r="BD58">
            <v>505.5458991699969</v>
          </cell>
          <cell r="BE58">
            <v>509.1825046097112</v>
          </cell>
          <cell r="BF58">
            <v>480.4664738124239</v>
          </cell>
          <cell r="BG58">
            <v>495.2330263157895</v>
          </cell>
          <cell r="BH58">
            <v>469.3335612788632</v>
          </cell>
          <cell r="BI58">
            <v>428.31955131964804</v>
          </cell>
          <cell r="BJ58">
            <v>365.55555685131196</v>
          </cell>
          <cell r="BK58">
            <v>394.0564633041378</v>
          </cell>
          <cell r="BL58">
            <v>367.191184690158</v>
          </cell>
          <cell r="BM58">
            <v>381.26081024724454</v>
          </cell>
          <cell r="BN58">
            <v>331.56228631833284</v>
          </cell>
          <cell r="BO58">
            <v>344.7501336167628</v>
          </cell>
          <cell r="BP58">
            <v>309.6806689168457</v>
          </cell>
          <cell r="BQ58">
            <v>307.2126952763199</v>
          </cell>
          <cell r="BR58">
            <v>299.51720456649184</v>
          </cell>
          <cell r="BS58">
            <v>317.6357063711911</v>
          </cell>
          <cell r="BT58">
            <v>316.7345723172628</v>
          </cell>
          <cell r="BU58">
            <v>314.64137181874617</v>
          </cell>
          <cell r="BV58">
            <v>284.61983416770966</v>
          </cell>
          <cell r="BW58">
            <v>300.7224327704816</v>
          </cell>
          <cell r="BX58">
            <v>308.08604702194356</v>
          </cell>
          <cell r="BY58">
            <v>314.13677662582467</v>
          </cell>
          <cell r="BZ58">
            <v>330.1806431273644</v>
          </cell>
          <cell r="CA58">
            <v>329.58197795275595</v>
          </cell>
          <cell r="CB58">
            <v>347.4320612373737</v>
          </cell>
          <cell r="CC58">
            <v>321.2349636191079</v>
          </cell>
          <cell r="CD58">
            <v>345.9936717267552</v>
          </cell>
          <cell r="CE58">
            <v>377.00591380427744</v>
          </cell>
          <cell r="CF58">
            <v>367.34697131420944</v>
          </cell>
          <cell r="CG58">
            <v>373.34260086695565</v>
          </cell>
          <cell r="CH58">
            <v>366.5101134846462</v>
          </cell>
          <cell r="CI58">
            <v>389.63899454669394</v>
          </cell>
          <cell r="CJ58">
            <v>383.1608593208593</v>
          </cell>
          <cell r="CK58">
            <v>408.97712099125357</v>
          </cell>
          <cell r="CL58">
            <v>408.95196911196905</v>
          </cell>
          <cell r="CM58">
            <v>415.8000211044671</v>
          </cell>
          <cell r="CN58">
            <v>384.8164531355361</v>
          </cell>
          <cell r="CO58">
            <v>404.40721492007106</v>
          </cell>
          <cell r="CP58">
            <v>409.22241531165315</v>
          </cell>
          <cell r="CQ58">
            <v>400.0654065860215</v>
          </cell>
          <cell r="CR58">
            <v>409.4480505181347</v>
          </cell>
          <cell r="CS58">
            <v>429.2712665589661</v>
          </cell>
          <cell r="CT58">
            <v>388.6091114649682</v>
          </cell>
          <cell r="CU58">
            <v>424.2706427221172</v>
          </cell>
          <cell r="CV58">
            <v>443.7735169230769</v>
          </cell>
          <cell r="CW58">
            <v>434.1201961404618</v>
          </cell>
          <cell r="CX58">
            <v>430.6528924515698</v>
          </cell>
          <cell r="CY58">
            <v>454.26549248747904</v>
          </cell>
          <cell r="CZ58">
            <v>458.32669767441854</v>
          </cell>
          <cell r="DA58">
            <v>492.9265137307434</v>
          </cell>
          <cell r="DB58">
            <v>477.1229046487954</v>
          </cell>
          <cell r="DC58">
            <v>450.59670249653266</v>
          </cell>
          <cell r="DD58">
            <v>450.00643250688705</v>
          </cell>
          <cell r="DE58">
            <v>445.2003784722222</v>
          </cell>
          <cell r="DF58">
            <v>408.43587543252596</v>
          </cell>
          <cell r="DG58">
            <v>455.88426120448185</v>
          </cell>
          <cell r="DH58">
            <v>401.4023884791008</v>
          </cell>
          <cell r="DI58">
            <v>404.9847377683913</v>
          </cell>
          <cell r="DJ58">
            <v>404.9656952247191</v>
          </cell>
          <cell r="DK58">
            <v>409.6048769338959</v>
          </cell>
          <cell r="DL58">
            <v>353.9263835810333</v>
          </cell>
          <cell r="DM58">
            <v>372.82678002125397</v>
          </cell>
          <cell r="DO58">
            <v>21020000000000</v>
          </cell>
          <cell r="DP58" t="str">
            <v>OBLIGACIONES POR CUENTAS DE AHORRO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DM59">
            <v>0</v>
          </cell>
          <cell r="DP59" t="str">
            <v>OBLIGACIONES POR CUENTAS A PLAZO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DM60">
            <v>0</v>
          </cell>
          <cell r="DO60">
            <v>21030100000000</v>
          </cell>
          <cell r="DP60" t="str">
            <v>Certificados bancarios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DM61">
            <v>0</v>
          </cell>
          <cell r="DO61">
            <v>21030200000000</v>
          </cell>
          <cell r="DP61" t="str">
            <v>Certificados de depósitos</v>
          </cell>
        </row>
        <row r="62">
          <cell r="B62" t="str">
            <v>Atrasados hipotecarios (S/. Miles)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0.37051</v>
          </cell>
          <cell r="AE62">
            <v>0.5549400000000001</v>
          </cell>
          <cell r="AF62">
            <v>52.73071</v>
          </cell>
          <cell r="AG62">
            <v>52.76383</v>
          </cell>
          <cell r="AH62">
            <v>57.543459999999996</v>
          </cell>
          <cell r="AI62">
            <v>96.49744</v>
          </cell>
          <cell r="AJ62">
            <v>97.19714</v>
          </cell>
          <cell r="AK62">
            <v>101.10784000000001</v>
          </cell>
          <cell r="AL62">
            <v>48.63107</v>
          </cell>
          <cell r="AM62">
            <v>42.34936</v>
          </cell>
          <cell r="AN62">
            <v>43.578</v>
          </cell>
          <cell r="AO62">
            <v>136.30525</v>
          </cell>
          <cell r="AP62">
            <v>137.22877000000003</v>
          </cell>
          <cell r="AQ62">
            <v>99.79972000000001</v>
          </cell>
          <cell r="AR62">
            <v>102.29081</v>
          </cell>
          <cell r="AS62">
            <v>36.72108</v>
          </cell>
          <cell r="AT62">
            <v>75.79039999999999</v>
          </cell>
          <cell r="AU62">
            <v>76.23547</v>
          </cell>
          <cell r="AV62">
            <v>194.5968</v>
          </cell>
          <cell r="AW62">
            <v>112.24707000000001</v>
          </cell>
          <cell r="AX62">
            <v>113.15104000000001</v>
          </cell>
          <cell r="AY62">
            <v>167.65177000000003</v>
          </cell>
          <cell r="AZ62">
            <v>245.98701</v>
          </cell>
          <cell r="BA62">
            <v>260.76546</v>
          </cell>
          <cell r="BB62">
            <v>270.57820000000004</v>
          </cell>
          <cell r="BC62">
            <v>270.25223</v>
          </cell>
          <cell r="BD62">
            <v>343.46919</v>
          </cell>
          <cell r="BE62">
            <v>367.70366</v>
          </cell>
          <cell r="BF62">
            <v>571.3319799999999</v>
          </cell>
          <cell r="BG62">
            <v>763.63923</v>
          </cell>
          <cell r="BH62">
            <v>754.69962</v>
          </cell>
          <cell r="BI62">
            <v>739.09748</v>
          </cell>
          <cell r="BJ62">
            <v>767.27187</v>
          </cell>
          <cell r="BK62">
            <v>680.19373</v>
          </cell>
          <cell r="BL62">
            <v>564.99185</v>
          </cell>
          <cell r="BM62">
            <v>878.8924000000001</v>
          </cell>
          <cell r="BN62">
            <v>722.81078</v>
          </cell>
          <cell r="BO62">
            <v>938.1791699999999</v>
          </cell>
          <cell r="BP62">
            <v>913.76042</v>
          </cell>
          <cell r="BQ62">
            <v>1487.38087</v>
          </cell>
          <cell r="BR62">
            <v>1208.5798300000001</v>
          </cell>
          <cell r="BS62">
            <v>1187.70173</v>
          </cell>
          <cell r="BT62">
            <v>1357.54703</v>
          </cell>
          <cell r="BU62">
            <v>1567.53555</v>
          </cell>
          <cell r="BV62">
            <v>933.7743200000001</v>
          </cell>
          <cell r="BW62">
            <v>1031.47526</v>
          </cell>
          <cell r="BX62">
            <v>1054.2431199999999</v>
          </cell>
          <cell r="BY62">
            <v>1159.85758</v>
          </cell>
          <cell r="BZ62">
            <v>1060.9107099999999</v>
          </cell>
          <cell r="CA62">
            <v>1218.22907</v>
          </cell>
          <cell r="CB62">
            <v>1383.32082</v>
          </cell>
          <cell r="CC62">
            <v>1404.93089</v>
          </cell>
          <cell r="CD62">
            <v>1525.15075</v>
          </cell>
          <cell r="CE62">
            <v>2094.94242</v>
          </cell>
          <cell r="CF62">
            <v>1757.78243</v>
          </cell>
          <cell r="CG62">
            <v>1964.1383899999998</v>
          </cell>
          <cell r="CH62">
            <v>2120.22225</v>
          </cell>
          <cell r="CI62">
            <v>2181.68467</v>
          </cell>
          <cell r="CJ62">
            <v>2213.08292</v>
          </cell>
          <cell r="CK62">
            <v>2730.66474</v>
          </cell>
          <cell r="CL62">
            <v>3347.8503200000005</v>
          </cell>
          <cell r="CM62">
            <v>2935.38626</v>
          </cell>
          <cell r="CN62">
            <v>3199.6654700000004</v>
          </cell>
          <cell r="CO62">
            <v>3075.2695</v>
          </cell>
          <cell r="CP62">
            <v>2910.63178</v>
          </cell>
          <cell r="CQ62">
            <v>3240.86835</v>
          </cell>
          <cell r="CR62">
            <v>3214.1800099999996</v>
          </cell>
          <cell r="CS62">
            <v>3700.62422</v>
          </cell>
          <cell r="CT62">
            <v>3520.2141899999997</v>
          </cell>
          <cell r="CU62">
            <v>3744.49479</v>
          </cell>
          <cell r="CV62">
            <v>3622.68202</v>
          </cell>
          <cell r="CW62">
            <v>4113.89133</v>
          </cell>
          <cell r="CX62">
            <v>3724.8965700000003</v>
          </cell>
          <cell r="CY62">
            <v>4297.86141</v>
          </cell>
          <cell r="CZ62">
            <v>4189.75366</v>
          </cell>
          <cell r="DA62">
            <v>4222.66672</v>
          </cell>
          <cell r="DB62">
            <v>4039.86742</v>
          </cell>
          <cell r="DC62">
            <v>3743.2236000000003</v>
          </cell>
          <cell r="DD62">
            <v>3734.77013</v>
          </cell>
          <cell r="DE62">
            <v>3946.74171</v>
          </cell>
          <cell r="DF62">
            <v>3565.85259</v>
          </cell>
          <cell r="DG62">
            <v>3770.7248899999995</v>
          </cell>
          <cell r="DH62">
            <v>3572.18129</v>
          </cell>
          <cell r="DI62">
            <v>3848.52539</v>
          </cell>
          <cell r="DJ62">
            <v>3781.2268</v>
          </cell>
          <cell r="DK62">
            <v>3943.3739000000005</v>
          </cell>
          <cell r="DL62">
            <v>3759.2252599999997</v>
          </cell>
          <cell r="DM62">
            <v>4137.59</v>
          </cell>
          <cell r="DO62">
            <v>21030300000000</v>
          </cell>
          <cell r="DP62" t="str">
            <v>Cuentas a plazo</v>
          </cell>
        </row>
        <row r="63">
          <cell r="B63" t="str">
            <v>MN (S/. Miles)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0.9303299999999126</v>
          </cell>
          <cell r="BZ63">
            <v>1.4196999999996933</v>
          </cell>
          <cell r="CA63">
            <v>6.011209999999892</v>
          </cell>
          <cell r="CB63">
            <v>13.274469999999837</v>
          </cell>
          <cell r="CC63">
            <v>12.711060000000089</v>
          </cell>
          <cell r="CD63">
            <v>12.559109999999919</v>
          </cell>
          <cell r="CE63">
            <v>12.9056700000001</v>
          </cell>
          <cell r="CF63">
            <v>0.5968300000001818</v>
          </cell>
          <cell r="CG63">
            <v>1.7799199999999473</v>
          </cell>
          <cell r="CH63">
            <v>6.024159999999938</v>
          </cell>
          <cell r="CI63">
            <v>6.350620000000163</v>
          </cell>
          <cell r="CJ63">
            <v>6.223099999999704</v>
          </cell>
          <cell r="CK63">
            <v>387.22811999999976</v>
          </cell>
          <cell r="CL63">
            <v>697.8837000000003</v>
          </cell>
          <cell r="CM63">
            <v>641.6247100000005</v>
          </cell>
          <cell r="CN63">
            <v>792.1180800000002</v>
          </cell>
          <cell r="CO63">
            <v>822.8839199999998</v>
          </cell>
          <cell r="CP63">
            <v>623.0715700000001</v>
          </cell>
          <cell r="CQ63">
            <v>895.0845800000002</v>
          </cell>
          <cell r="CR63">
            <v>911.7072799999996</v>
          </cell>
          <cell r="CS63">
            <v>835.1959300000003</v>
          </cell>
          <cell r="CT63">
            <v>834.75506</v>
          </cell>
          <cell r="CU63">
            <v>852.3743</v>
          </cell>
          <cell r="CV63">
            <v>847.4877300000003</v>
          </cell>
          <cell r="CW63">
            <v>805.1035200000001</v>
          </cell>
          <cell r="CX63">
            <v>842.0995600000006</v>
          </cell>
          <cell r="CY63">
            <v>861.8961600000002</v>
          </cell>
          <cell r="CZ63">
            <v>891.1505300000003</v>
          </cell>
          <cell r="DA63">
            <v>970.8978700000002</v>
          </cell>
          <cell r="DB63">
            <v>1025.7330000000002</v>
          </cell>
          <cell r="DC63">
            <v>1001.8736000000004</v>
          </cell>
          <cell r="DD63">
            <v>987.2568799999999</v>
          </cell>
          <cell r="DE63">
            <v>1036.1068100000002</v>
          </cell>
          <cell r="DF63">
            <v>994.5441599999999</v>
          </cell>
          <cell r="DG63">
            <v>1030.4393399999994</v>
          </cell>
          <cell r="DH63">
            <v>1074.7923799999999</v>
          </cell>
          <cell r="DI63">
            <v>1116.1027</v>
          </cell>
          <cell r="DJ63">
            <v>1334.7709099999997</v>
          </cell>
          <cell r="DK63">
            <v>1218.2002300000004</v>
          </cell>
          <cell r="DL63">
            <v>1295.3952599999998</v>
          </cell>
          <cell r="DM63">
            <v>1404.65</v>
          </cell>
          <cell r="DO63">
            <v>21030500000000</v>
          </cell>
          <cell r="DP63" t="str">
            <v>CTS</v>
          </cell>
        </row>
        <row r="64">
          <cell r="B64" t="str">
            <v>ME (US$ Miles)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0.10702195262853842</v>
          </cell>
          <cell r="AE64">
            <v>0.15878111587982835</v>
          </cell>
          <cell r="AF64">
            <v>15.191791990780754</v>
          </cell>
          <cell r="AG64">
            <v>15.19257990210193</v>
          </cell>
          <cell r="AH64">
            <v>16.53547701149425</v>
          </cell>
          <cell r="AI64">
            <v>27.7132222860425</v>
          </cell>
          <cell r="AJ64">
            <v>27.99456797235023</v>
          </cell>
          <cell r="AK64">
            <v>29.053977011494254</v>
          </cell>
          <cell r="AL64">
            <v>14.043046491481375</v>
          </cell>
          <cell r="AM64">
            <v>12.103275221491854</v>
          </cell>
          <cell r="AN64">
            <v>12.551267281105991</v>
          </cell>
          <cell r="AO64">
            <v>39.3945809248555</v>
          </cell>
          <cell r="AP64">
            <v>39.39958943439564</v>
          </cell>
          <cell r="AQ64">
            <v>28.612305045871558</v>
          </cell>
          <cell r="AR64">
            <v>29.470126764621146</v>
          </cell>
          <cell r="AS64">
            <v>10.737157894736843</v>
          </cell>
          <cell r="AT64">
            <v>22.583551847437427</v>
          </cell>
          <cell r="AU64">
            <v>22.811331538001195</v>
          </cell>
          <cell r="AV64">
            <v>58.542960288808665</v>
          </cell>
          <cell r="AW64">
            <v>33.962804841149776</v>
          </cell>
          <cell r="AX64">
            <v>34.47624619134674</v>
          </cell>
          <cell r="AY64">
            <v>51.395392397302274</v>
          </cell>
          <cell r="AZ64">
            <v>75.52564015965612</v>
          </cell>
          <cell r="BA64">
            <v>79.9648758049678</v>
          </cell>
          <cell r="BB64">
            <v>83.07589806570464</v>
          </cell>
          <cell r="BC64">
            <v>83.05231407498464</v>
          </cell>
          <cell r="BD64">
            <v>105.58536427912695</v>
          </cell>
          <cell r="BE64">
            <v>113.00051014136449</v>
          </cell>
          <cell r="BF64">
            <v>173.97441534713764</v>
          </cell>
          <cell r="BG64">
            <v>228.36101375598088</v>
          </cell>
          <cell r="BH64">
            <v>223.4161101243339</v>
          </cell>
          <cell r="BI64">
            <v>216.74412903225806</v>
          </cell>
          <cell r="BJ64">
            <v>223.69442274052477</v>
          </cell>
          <cell r="BK64">
            <v>205.43453035336756</v>
          </cell>
          <cell r="BL64">
            <v>171.62571385176187</v>
          </cell>
          <cell r="BM64">
            <v>261.8088769734882</v>
          </cell>
          <cell r="BN64">
            <v>218.3058834189067</v>
          </cell>
          <cell r="BO64">
            <v>284.90105375037956</v>
          </cell>
          <cell r="BP64">
            <v>280.3806136851795</v>
          </cell>
          <cell r="BQ64">
            <v>459.2099012040753</v>
          </cell>
          <cell r="BR64">
            <v>372.903372415921</v>
          </cell>
          <cell r="BS64">
            <v>365.55916589719914</v>
          </cell>
          <cell r="BT64">
            <v>422.25413063763614</v>
          </cell>
          <cell r="BU64">
            <v>486.51010242085664</v>
          </cell>
          <cell r="BV64">
            <v>292.16968710888614</v>
          </cell>
          <cell r="BW64">
            <v>322.53760475297065</v>
          </cell>
          <cell r="BX64">
            <v>330.483736677116</v>
          </cell>
          <cell r="BY64">
            <v>364.0990417844801</v>
          </cell>
          <cell r="BZ64">
            <v>334.01355926860026</v>
          </cell>
          <cell r="CA64">
            <v>381.80090078740164</v>
          </cell>
          <cell r="CB64">
            <v>432.46412563131315</v>
          </cell>
          <cell r="CC64">
            <v>440.43651692502374</v>
          </cell>
          <cell r="CD64">
            <v>478.36547754585706</v>
          </cell>
          <cell r="CE64">
            <v>674.6716623460791</v>
          </cell>
          <cell r="CF64">
            <v>586.1192795196797</v>
          </cell>
          <cell r="CG64">
            <v>654.337602534178</v>
          </cell>
          <cell r="CH64">
            <v>705.6735947930574</v>
          </cell>
          <cell r="CI64">
            <v>741.4226482617586</v>
          </cell>
          <cell r="CJ64">
            <v>764.6776923076923</v>
          </cell>
          <cell r="CK64">
            <v>854.0220918367347</v>
          </cell>
          <cell r="CL64">
            <v>930.1392137592137</v>
          </cell>
          <cell r="CM64">
            <v>806.8102532536053</v>
          </cell>
          <cell r="CN64">
            <v>811.7152360080917</v>
          </cell>
          <cell r="CO64">
            <v>800.136973357016</v>
          </cell>
          <cell r="CP64">
            <v>774.9187703252032</v>
          </cell>
          <cell r="CQ64">
            <v>788.2337936827957</v>
          </cell>
          <cell r="CR64">
            <v>745.6194073834197</v>
          </cell>
          <cell r="CS64">
            <v>925.8249725363488</v>
          </cell>
          <cell r="CT64">
            <v>855.2417611464967</v>
          </cell>
          <cell r="CU64">
            <v>911.1910806553246</v>
          </cell>
          <cell r="CV64">
            <v>853.9059353846154</v>
          </cell>
          <cell r="CW64">
            <v>1046.7534988927555</v>
          </cell>
          <cell r="CX64">
            <v>962.858052772211</v>
          </cell>
          <cell r="CY64">
            <v>1147.2338063439065</v>
          </cell>
          <cell r="CZ64">
            <v>1095.881438538206</v>
          </cell>
          <cell r="DA64">
            <v>1089.0049732083053</v>
          </cell>
          <cell r="DB64">
            <v>1022.7805972175092</v>
          </cell>
          <cell r="DC64">
            <v>950.5374479889043</v>
          </cell>
          <cell r="DD64">
            <v>946.1133780991736</v>
          </cell>
          <cell r="DE64">
            <v>1010.6371180555554</v>
          </cell>
          <cell r="DF64">
            <v>889.7261003460208</v>
          </cell>
          <cell r="DG64">
            <v>959.4837359943978</v>
          </cell>
          <cell r="DH64">
            <v>877.2001791359326</v>
          </cell>
          <cell r="DI64">
            <v>961.7820098556846</v>
          </cell>
          <cell r="DJ64">
            <v>859.0083883426967</v>
          </cell>
          <cell r="DK64">
            <v>958.2185900140647</v>
          </cell>
          <cell r="DL64">
            <v>871.8435951875442</v>
          </cell>
          <cell r="DM64">
            <v>968.0977683315622</v>
          </cell>
          <cell r="DO64">
            <v>21030400000000</v>
          </cell>
          <cell r="DP64" t="str">
            <v>Depósitos para planes progresivos</v>
          </cell>
        </row>
        <row r="65">
          <cell r="DO65">
            <v>21030600000000</v>
          </cell>
          <cell r="DP65" t="str">
            <v>Depósitos con contratos swap y/o compras a futuro de moneda extranjera</v>
          </cell>
        </row>
        <row r="66">
          <cell r="B66" t="str">
            <v>Provisiones totales (S/. Miles)</v>
          </cell>
          <cell r="C66">
            <v>-42954.73307</v>
          </cell>
          <cell r="D66">
            <v>-44501.70607</v>
          </cell>
          <cell r="E66">
            <v>-47294.9116</v>
          </cell>
          <cell r="F66">
            <v>-50318.77798</v>
          </cell>
          <cell r="G66">
            <v>-52846.25415</v>
          </cell>
          <cell r="H66">
            <v>-54124.740549999995</v>
          </cell>
          <cell r="I66">
            <v>-55130.26839</v>
          </cell>
          <cell r="J66">
            <v>-55909.52414</v>
          </cell>
          <cell r="K66">
            <v>-57564.64559</v>
          </cell>
          <cell r="L66">
            <v>-60107.93931</v>
          </cell>
          <cell r="M66">
            <v>-60323.95309</v>
          </cell>
          <cell r="N66">
            <v>-61308.6896</v>
          </cell>
          <cell r="O66">
            <v>-62751.79389</v>
          </cell>
          <cell r="P66">
            <v>-64558.60218</v>
          </cell>
          <cell r="Q66">
            <v>-67041.60854999999</v>
          </cell>
          <cell r="R66">
            <v>-67982.74848000001</v>
          </cell>
          <cell r="S66">
            <v>-70258.02291</v>
          </cell>
          <cell r="T66">
            <v>-70759.99098</v>
          </cell>
          <cell r="U66">
            <v>-72509.66515</v>
          </cell>
          <cell r="V66">
            <v>-74656.56161</v>
          </cell>
          <cell r="W66">
            <v>-75256.73057</v>
          </cell>
          <cell r="X66">
            <v>-76459.4671</v>
          </cell>
          <cell r="Y66">
            <v>-77543.44892</v>
          </cell>
          <cell r="Z66">
            <v>-78216.61826</v>
          </cell>
          <cell r="AA66">
            <v>-80217.21869</v>
          </cell>
          <cell r="AB66">
            <v>-82732.09747</v>
          </cell>
          <cell r="AC66">
            <v>-83660.71041</v>
          </cell>
          <cell r="AD66">
            <v>-86650.33679</v>
          </cell>
          <cell r="AE66">
            <v>-90940.76251999999</v>
          </cell>
          <cell r="AF66">
            <v>-94610.06735</v>
          </cell>
          <cell r="AG66">
            <v>-96600.28231000001</v>
          </cell>
          <cell r="AH66">
            <v>-102388.3727</v>
          </cell>
          <cell r="AI66">
            <v>-105917.61768000001</v>
          </cell>
          <cell r="AJ66">
            <v>-107344.90764</v>
          </cell>
          <cell r="AK66">
            <v>-107994.12054</v>
          </cell>
          <cell r="AL66">
            <v>-107239.64043000001</v>
          </cell>
          <cell r="AM66">
            <v>-110541.85115</v>
          </cell>
          <cell r="AN66">
            <v>-114698.98954000001</v>
          </cell>
          <cell r="AO66">
            <v>-119292.72459</v>
          </cell>
          <cell r="AP66">
            <v>-123214.14873</v>
          </cell>
          <cell r="AQ66">
            <v>-127205.61807</v>
          </cell>
          <cell r="AR66">
            <v>-131688.04044</v>
          </cell>
          <cell r="AS66">
            <v>-133319.49405</v>
          </cell>
          <cell r="AT66">
            <v>-135353.68003999998</v>
          </cell>
          <cell r="AU66">
            <v>-138795.69903</v>
          </cell>
          <cell r="AV66">
            <v>-143214.26926</v>
          </cell>
          <cell r="AW66">
            <v>-144543.9205</v>
          </cell>
          <cell r="AX66">
            <v>-138005.03853999998</v>
          </cell>
          <cell r="AY66">
            <v>-144188.07937999998</v>
          </cell>
          <cell r="AZ66">
            <v>-147327.51224</v>
          </cell>
          <cell r="BA66">
            <v>-149053.77326</v>
          </cell>
          <cell r="BB66">
            <v>-154365.75519</v>
          </cell>
          <cell r="BC66">
            <v>-160869.96884000002</v>
          </cell>
          <cell r="BD66">
            <v>-157766.41591</v>
          </cell>
          <cell r="BE66">
            <v>-163272.50129</v>
          </cell>
          <cell r="BF66">
            <v>-167881.05644999997</v>
          </cell>
          <cell r="BG66">
            <v>-171415.4823</v>
          </cell>
          <cell r="BH66">
            <v>-177114.57241</v>
          </cell>
          <cell r="BI66">
            <v>-177435.08844999998</v>
          </cell>
          <cell r="BJ66">
            <v>-175269.85044</v>
          </cell>
          <cell r="BK66">
            <v>-180070.91767</v>
          </cell>
          <cell r="BL66">
            <v>-186960.40206</v>
          </cell>
          <cell r="BM66">
            <v>-190108.69921000002</v>
          </cell>
          <cell r="BN66">
            <v>-192070.64347</v>
          </cell>
          <cell r="BO66">
            <v>-197607.86593</v>
          </cell>
          <cell r="BP66">
            <v>-199964.33784</v>
          </cell>
          <cell r="BQ66">
            <v>-204855.98803</v>
          </cell>
          <cell r="BR66">
            <v>-209634.84991999998</v>
          </cell>
          <cell r="BS66">
            <v>-215024.71664</v>
          </cell>
          <cell r="BT66">
            <v>-222164.79241999998</v>
          </cell>
          <cell r="BU66">
            <v>-219910.21188999998</v>
          </cell>
          <cell r="BV66">
            <v>-211653.09762000002</v>
          </cell>
          <cell r="BW66">
            <v>-221146.78697</v>
          </cell>
          <cell r="BX66">
            <v>-227385.07478999998</v>
          </cell>
          <cell r="BY66">
            <v>-228087.53131</v>
          </cell>
          <cell r="BZ66">
            <v>-234721.69183000003</v>
          </cell>
          <cell r="CA66">
            <v>-242793.62949000002</v>
          </cell>
          <cell r="CB66">
            <v>-241377.71863999998</v>
          </cell>
          <cell r="CC66">
            <v>-248704.91011000003</v>
          </cell>
          <cell r="CD66">
            <v>-250809.30701</v>
          </cell>
          <cell r="CE66">
            <v>-250771.70171</v>
          </cell>
          <cell r="CF66">
            <v>-253998.60472</v>
          </cell>
          <cell r="CG66">
            <v>-256638.94121000002</v>
          </cell>
          <cell r="CH66">
            <v>-252997.95388999998</v>
          </cell>
          <cell r="CI66">
            <v>-258032.34222</v>
          </cell>
          <cell r="CJ66">
            <v>-264075.44523</v>
          </cell>
          <cell r="CK66">
            <v>-285960.7303</v>
          </cell>
          <cell r="CL66">
            <v>-290258.81355</v>
          </cell>
          <cell r="CM66">
            <v>-296897.00306</v>
          </cell>
          <cell r="CN66">
            <v>-301415.77224</v>
          </cell>
          <cell r="CO66">
            <v>-303698.30695</v>
          </cell>
          <cell r="CP66">
            <v>-310244.74276999995</v>
          </cell>
          <cell r="CQ66">
            <v>-312144.269</v>
          </cell>
          <cell r="CR66">
            <v>-326047.22841000004</v>
          </cell>
          <cell r="CS66">
            <v>-342956.27083999995</v>
          </cell>
          <cell r="CT66">
            <v>-355439.15476</v>
          </cell>
          <cell r="CU66">
            <v>-376497.6798</v>
          </cell>
          <cell r="CV66">
            <v>-393430.96557999996</v>
          </cell>
          <cell r="CW66">
            <v>-398338.66262</v>
          </cell>
          <cell r="CX66">
            <v>-413098.12651</v>
          </cell>
          <cell r="CY66">
            <v>-423512.3997</v>
          </cell>
          <cell r="CZ66">
            <v>-438253.4203</v>
          </cell>
          <cell r="DA66">
            <v>-457531.37646</v>
          </cell>
          <cell r="DB66">
            <v>-466631.33733</v>
          </cell>
          <cell r="DC66">
            <v>-466980.40988</v>
          </cell>
          <cell r="DD66">
            <v>-482206.85967000003</v>
          </cell>
          <cell r="DE66">
            <v>-500640.15743</v>
          </cell>
          <cell r="DF66">
            <v>-490850.96956</v>
          </cell>
          <cell r="DG66">
            <v>-513188.80464999995</v>
          </cell>
          <cell r="DH66">
            <v>-528888.37738</v>
          </cell>
          <cell r="DI66">
            <v>-536116.9040099999</v>
          </cell>
          <cell r="DJ66">
            <v>-557507.48388</v>
          </cell>
          <cell r="DK66">
            <v>-573496.9870900001</v>
          </cell>
          <cell r="DL66">
            <v>-587566.07221</v>
          </cell>
          <cell r="DM66">
            <v>-609162.75</v>
          </cell>
          <cell r="DO66">
            <v>21030900000000</v>
          </cell>
          <cell r="DP66" t="str">
            <v>otras obligaciones por ctas a plazo</v>
          </cell>
        </row>
        <row r="67">
          <cell r="B67" t="str">
            <v>MN (S/. Miles)</v>
          </cell>
          <cell r="C67">
            <v>-26341.776380000003</v>
          </cell>
          <cell r="D67">
            <v>-27135.295879999998</v>
          </cell>
          <cell r="E67">
            <v>-29691.80247</v>
          </cell>
          <cell r="F67">
            <v>-31311.614299999997</v>
          </cell>
          <cell r="G67">
            <v>-33074.608640000006</v>
          </cell>
          <cell r="H67">
            <v>-33561.14437999999</v>
          </cell>
          <cell r="I67">
            <v>-33886.99995</v>
          </cell>
          <cell r="J67">
            <v>-34664.892949999994</v>
          </cell>
          <cell r="K67">
            <v>-35832.96673</v>
          </cell>
          <cell r="L67">
            <v>-38834.573560000004</v>
          </cell>
          <cell r="M67">
            <v>-38841.247220000005</v>
          </cell>
          <cell r="N67">
            <v>-39098.73611</v>
          </cell>
          <cell r="O67">
            <v>-39926.34622000001</v>
          </cell>
          <cell r="P67">
            <v>-41260.34526</v>
          </cell>
          <cell r="Q67">
            <v>-43238.04597999999</v>
          </cell>
          <cell r="R67">
            <v>-43492.38410000001</v>
          </cell>
          <cell r="S67">
            <v>-45125.97159</v>
          </cell>
          <cell r="T67">
            <v>-44330.625400000004</v>
          </cell>
          <cell r="U67">
            <v>-45628.93304</v>
          </cell>
          <cell r="V67">
            <v>-46315.55973000001</v>
          </cell>
          <cell r="W67">
            <v>-46305.318490000005</v>
          </cell>
          <cell r="X67">
            <v>-47426.350889999994</v>
          </cell>
          <cell r="Y67">
            <v>-48049.623669999986</v>
          </cell>
          <cell r="Z67">
            <v>-48827.92301</v>
          </cell>
          <cell r="AA67">
            <v>-51182.87067</v>
          </cell>
          <cell r="AB67">
            <v>-53832.68853999999</v>
          </cell>
          <cell r="AC67">
            <v>-54396.21875</v>
          </cell>
          <cell r="AD67">
            <v>-56101.47744</v>
          </cell>
          <cell r="AE67">
            <v>-58158.39187999999</v>
          </cell>
          <cell r="AF67">
            <v>-59851.76771</v>
          </cell>
          <cell r="AG67">
            <v>-62528.132430000005</v>
          </cell>
          <cell r="AH67">
            <v>-67539.22181</v>
          </cell>
          <cell r="AI67">
            <v>-69610.73343000002</v>
          </cell>
          <cell r="AJ67">
            <v>-70586.77067</v>
          </cell>
          <cell r="AK67">
            <v>-70733.88736</v>
          </cell>
          <cell r="AL67">
            <v>-70781.79888000002</v>
          </cell>
          <cell r="AM67">
            <v>-73548.87630999999</v>
          </cell>
          <cell r="AN67">
            <v>-76548.03991</v>
          </cell>
          <cell r="AO67">
            <v>-80581.38896</v>
          </cell>
          <cell r="AP67">
            <v>-82615.94385</v>
          </cell>
          <cell r="AQ67">
            <v>-84712.75539</v>
          </cell>
          <cell r="AR67">
            <v>-88023.05623000002</v>
          </cell>
          <cell r="AS67">
            <v>-89207.12603000001</v>
          </cell>
          <cell r="AT67">
            <v>-90134.72976999998</v>
          </cell>
          <cell r="AU67">
            <v>-91681.82500999999</v>
          </cell>
          <cell r="AV67">
            <v>-94447.80348</v>
          </cell>
          <cell r="AW67">
            <v>-94392.94095000002</v>
          </cell>
          <cell r="AX67">
            <v>-92121.20011999998</v>
          </cell>
          <cell r="AY67">
            <v>-97189.03955999998</v>
          </cell>
          <cell r="AZ67">
            <v>-98905.09283000001</v>
          </cell>
          <cell r="BA67">
            <v>-100696.98718</v>
          </cell>
          <cell r="BB67">
            <v>-104661.55069</v>
          </cell>
          <cell r="BC67">
            <v>-109728.98768000002</v>
          </cell>
          <cell r="BD67">
            <v>-106419.978</v>
          </cell>
          <cell r="BE67">
            <v>-110352.89213</v>
          </cell>
          <cell r="BF67">
            <v>-113181.03892999997</v>
          </cell>
          <cell r="BG67">
            <v>-113518.56844</v>
          </cell>
          <cell r="BH67">
            <v>-116986.06008999998</v>
          </cell>
          <cell r="BI67">
            <v>-118014.18130999999</v>
          </cell>
          <cell r="BJ67">
            <v>-117350.98053</v>
          </cell>
          <cell r="BK67">
            <v>-122024.71596999999</v>
          </cell>
          <cell r="BL67">
            <v>-128376.49212</v>
          </cell>
          <cell r="BM67">
            <v>-128509.26618000004</v>
          </cell>
          <cell r="BN67">
            <v>-130275.46775000001</v>
          </cell>
          <cell r="BO67">
            <v>-134789.65814</v>
          </cell>
          <cell r="BP67">
            <v>-136095.62571</v>
          </cell>
          <cell r="BQ67">
            <v>-140676.06379000001</v>
          </cell>
          <cell r="BR67">
            <v>-146138.57496</v>
          </cell>
          <cell r="BS67">
            <v>-149355.82778</v>
          </cell>
          <cell r="BT67">
            <v>-154869.53940999997</v>
          </cell>
          <cell r="BU67">
            <v>-151322.84194999997</v>
          </cell>
          <cell r="BV67">
            <v>-144364.40656000003</v>
          </cell>
          <cell r="BW67">
            <v>-150663.08399999997</v>
          </cell>
          <cell r="BX67">
            <v>-155439.31835</v>
          </cell>
          <cell r="BY67">
            <v>-158521.53832</v>
          </cell>
          <cell r="BZ67">
            <v>-164531.50795000003</v>
          </cell>
          <cell r="CA67">
            <v>-169478.44856</v>
          </cell>
          <cell r="CB67">
            <v>-169393.43404</v>
          </cell>
          <cell r="CC67">
            <v>-175852.48493000004</v>
          </cell>
          <cell r="CD67">
            <v>-177799.01961999998</v>
          </cell>
          <cell r="CE67">
            <v>-178432.91468</v>
          </cell>
          <cell r="CF67">
            <v>-183302.83113</v>
          </cell>
          <cell r="CG67">
            <v>-184608.03906</v>
          </cell>
          <cell r="CH67">
            <v>-184276.32768</v>
          </cell>
          <cell r="CI67">
            <v>-192524.57099</v>
          </cell>
          <cell r="CJ67">
            <v>-199113.44139</v>
          </cell>
          <cell r="CK67">
            <v>-217783.51997</v>
          </cell>
          <cell r="CL67">
            <v>-220294.85492</v>
          </cell>
          <cell r="CM67">
            <v>-228927.68064000004</v>
          </cell>
          <cell r="CN67">
            <v>-231542.62538000004</v>
          </cell>
          <cell r="CO67">
            <v>-237616.00196999998</v>
          </cell>
          <cell r="CP67">
            <v>-241026.34725999995</v>
          </cell>
          <cell r="CQ67">
            <v>-243862.63276999997</v>
          </cell>
          <cell r="CR67">
            <v>-255769.66252000004</v>
          </cell>
          <cell r="CS67">
            <v>-270844.29446999996</v>
          </cell>
          <cell r="CT67">
            <v>-282898.7415</v>
          </cell>
          <cell r="CU67">
            <v>-301784.49770999997</v>
          </cell>
          <cell r="CV67">
            <v>-316704.18562999996</v>
          </cell>
          <cell r="CW67">
            <v>-325079.8685</v>
          </cell>
          <cell r="CX67">
            <v>-343333.40747999994</v>
          </cell>
          <cell r="CY67">
            <v>-354666.11444000003</v>
          </cell>
          <cell r="CZ67">
            <v>-368901.44654</v>
          </cell>
          <cell r="DA67">
            <v>-387604.57124</v>
          </cell>
          <cell r="DB67">
            <v>-398031.62124</v>
          </cell>
          <cell r="DC67">
            <v>-399222.68581</v>
          </cell>
          <cell r="DD67">
            <v>-412784.86476</v>
          </cell>
          <cell r="DE67">
            <v>-432516.88206000003</v>
          </cell>
          <cell r="DF67">
            <v>-423845.51681</v>
          </cell>
          <cell r="DG67">
            <v>-449289.00681999995</v>
          </cell>
          <cell r="DH67">
            <v>-465574.29524999997</v>
          </cell>
          <cell r="DI67">
            <v>-474150.91889</v>
          </cell>
          <cell r="DJ67">
            <v>-495103.93968999997</v>
          </cell>
          <cell r="DK67">
            <v>-511303.92939000006</v>
          </cell>
          <cell r="DL67">
            <v>-524053.29557</v>
          </cell>
          <cell r="DM67">
            <v>-545349.77</v>
          </cell>
          <cell r="DO67">
            <v>21010900000000</v>
          </cell>
          <cell r="DP67" t="str">
            <v>depósitos del público vencidos</v>
          </cell>
        </row>
        <row r="68">
          <cell r="B68" t="str">
            <v>ME (US$ Miles)</v>
          </cell>
          <cell r="C68">
            <v>-4700.893234295416</v>
          </cell>
          <cell r="D68">
            <v>-4929.438032926483</v>
          </cell>
          <cell r="E68">
            <v>-4995.206904086266</v>
          </cell>
          <cell r="F68">
            <v>-5298.902614998606</v>
          </cell>
          <cell r="G68">
            <v>-5458.764635560464</v>
          </cell>
          <cell r="H68">
            <v>-5853.5713549672655</v>
          </cell>
          <cell r="I68">
            <v>-6093.880791738383</v>
          </cell>
          <cell r="J68">
            <v>-6101.272599080989</v>
          </cell>
          <cell r="K68">
            <v>-6239.356548952052</v>
          </cell>
          <cell r="L68">
            <v>-6182.320764312701</v>
          </cell>
          <cell r="M68">
            <v>-6254.062844250364</v>
          </cell>
          <cell r="N68">
            <v>-6448.883127177701</v>
          </cell>
          <cell r="O68">
            <v>-6564.6959073914295</v>
          </cell>
          <cell r="P68">
            <v>-6714.195077809799</v>
          </cell>
          <cell r="Q68">
            <v>-6909.597262699565</v>
          </cell>
          <cell r="R68">
            <v>-7131.731036691904</v>
          </cell>
          <cell r="S68">
            <v>-7261.499947991911</v>
          </cell>
          <cell r="T68">
            <v>-7529.733783475784</v>
          </cell>
          <cell r="U68">
            <v>-7574.170783319245</v>
          </cell>
          <cell r="V68">
            <v>-7844.174337115969</v>
          </cell>
          <cell r="W68">
            <v>-7944.9539187705805</v>
          </cell>
          <cell r="X68">
            <v>-8062.514915301305</v>
          </cell>
          <cell r="Y68">
            <v>-8407.589866020526</v>
          </cell>
          <cell r="Z68">
            <v>-8363.316804211725</v>
          </cell>
          <cell r="AA68">
            <v>-8333.624575200918</v>
          </cell>
          <cell r="AB68">
            <v>-8306.814869215292</v>
          </cell>
          <cell r="AC68">
            <v>-8423.86058146229</v>
          </cell>
          <cell r="AD68">
            <v>-8824.049494511843</v>
          </cell>
          <cell r="AE68">
            <v>-9379.79131330472</v>
          </cell>
          <cell r="AF68">
            <v>-10013.915194468453</v>
          </cell>
          <cell r="AG68">
            <v>-9810.581595162685</v>
          </cell>
          <cell r="AH68">
            <v>-10014.123818965518</v>
          </cell>
          <cell r="AI68">
            <v>-10427.020175186673</v>
          </cell>
          <cell r="AJ68">
            <v>-10587.02101670507</v>
          </cell>
          <cell r="AK68">
            <v>-10706.963557471265</v>
          </cell>
          <cell r="AL68">
            <v>-10527.820257002597</v>
          </cell>
          <cell r="AM68">
            <v>-10572.442080594456</v>
          </cell>
          <cell r="AN68">
            <v>-10988.176736751153</v>
          </cell>
          <cell r="AO68">
            <v>-11188.247291907515</v>
          </cell>
          <cell r="AP68">
            <v>-11656.102463393627</v>
          </cell>
          <cell r="AQ68">
            <v>-12182.586777522936</v>
          </cell>
          <cell r="AR68">
            <v>-12579.943592624604</v>
          </cell>
          <cell r="AS68">
            <v>-12898.353222222224</v>
          </cell>
          <cell r="AT68">
            <v>-13474.061463051252</v>
          </cell>
          <cell r="AU68">
            <v>-14097.5086834231</v>
          </cell>
          <cell r="AV68">
            <v>-14671.018586040916</v>
          </cell>
          <cell r="AW68">
            <v>-15174.275204236004</v>
          </cell>
          <cell r="AX68">
            <v>-13980.450463132236</v>
          </cell>
          <cell r="AY68">
            <v>-14408.044089515633</v>
          </cell>
          <cell r="AZ68">
            <v>-14867.184344488793</v>
          </cell>
          <cell r="BA68">
            <v>-14828.821245016865</v>
          </cell>
          <cell r="BB68">
            <v>-15260.73211544366</v>
          </cell>
          <cell r="BC68">
            <v>-15716.343318992009</v>
          </cell>
          <cell r="BD68">
            <v>-15784.33381801414</v>
          </cell>
          <cell r="BE68">
            <v>-16262.94073755378</v>
          </cell>
          <cell r="BF68">
            <v>-16656.521778319126</v>
          </cell>
          <cell r="BG68">
            <v>-17313.670412679425</v>
          </cell>
          <cell r="BH68">
            <v>-17800.033250444052</v>
          </cell>
          <cell r="BI68">
            <v>-17425.485964809384</v>
          </cell>
          <cell r="BJ68">
            <v>-16885.967903790086</v>
          </cell>
          <cell r="BK68">
            <v>-17531.320356387798</v>
          </cell>
          <cell r="BL68">
            <v>-17795.841415552855</v>
          </cell>
          <cell r="BM68">
            <v>-18349.548117366692</v>
          </cell>
          <cell r="BN68">
            <v>-18663.598828148595</v>
          </cell>
          <cell r="BO68">
            <v>-19076.28539022168</v>
          </cell>
          <cell r="BP68">
            <v>-19597.64103405953</v>
          </cell>
          <cell r="BQ68">
            <v>-19814.734251312133</v>
          </cell>
          <cell r="BR68">
            <v>-19591.568947855598</v>
          </cell>
          <cell r="BS68">
            <v>-20212.03104339797</v>
          </cell>
          <cell r="BT68">
            <v>-20931.64945878694</v>
          </cell>
          <cell r="BU68">
            <v>-21287.20358162632</v>
          </cell>
          <cell r="BV68">
            <v>-21054.03349812265</v>
          </cell>
          <cell r="BW68">
            <v>-22039.93213570982</v>
          </cell>
          <cell r="BX68">
            <v>-22553.528664576803</v>
          </cell>
          <cell r="BY68">
            <v>-21855.480047125355</v>
          </cell>
          <cell r="BZ68">
            <v>-22128.05292559899</v>
          </cell>
          <cell r="CA68">
            <v>-23091.395568503944</v>
          </cell>
          <cell r="CB68">
            <v>-22722.312058080803</v>
          </cell>
          <cell r="CC68">
            <v>-23047.2714900348</v>
          </cell>
          <cell r="CD68">
            <v>-23089.907460468057</v>
          </cell>
          <cell r="CE68">
            <v>-23440.954967595597</v>
          </cell>
          <cell r="CF68">
            <v>-23580.978515677118</v>
          </cell>
          <cell r="CG68">
            <v>-24018.306818939647</v>
          </cell>
          <cell r="CH68">
            <v>-22937.792459946595</v>
          </cell>
          <cell r="CI68">
            <v>-22327.12039195637</v>
          </cell>
          <cell r="CJ68">
            <v>-22509.35683991684</v>
          </cell>
          <cell r="CK68">
            <v>-24845.9221319242</v>
          </cell>
          <cell r="CL68">
            <v>-24557.374036504036</v>
          </cell>
          <cell r="CM68">
            <v>-23907.605494196272</v>
          </cell>
          <cell r="CN68">
            <v>-23558.04007417397</v>
          </cell>
          <cell r="CO68">
            <v>-23475.06393605684</v>
          </cell>
          <cell r="CP68">
            <v>-23447.965958672088</v>
          </cell>
          <cell r="CQ68">
            <v>-22944.098195564515</v>
          </cell>
          <cell r="CR68">
            <v>-22758.279109455958</v>
          </cell>
          <cell r="CS68">
            <v>-23299.50771243942</v>
          </cell>
          <cell r="CT68">
            <v>-23102.042439490444</v>
          </cell>
          <cell r="CU68">
            <v>-23539.124792060495</v>
          </cell>
          <cell r="CV68">
            <v>-23608.239984615386</v>
          </cell>
          <cell r="CW68">
            <v>-23175.828573236322</v>
          </cell>
          <cell r="CX68">
            <v>-23301.509362057448</v>
          </cell>
          <cell r="CY68">
            <v>-22987.073542570954</v>
          </cell>
          <cell r="CZ68">
            <v>-23040.522843853825</v>
          </cell>
          <cell r="DA68">
            <v>-23418.22010046885</v>
          </cell>
          <cell r="DB68">
            <v>-23277.813400067866</v>
          </cell>
          <cell r="DC68">
            <v>-23494.35647364771</v>
          </cell>
          <cell r="DD68">
            <v>-23905.64563016529</v>
          </cell>
          <cell r="DE68">
            <v>-23653.91505902778</v>
          </cell>
          <cell r="DF68">
            <v>-23185.27776816609</v>
          </cell>
          <cell r="DG68">
            <v>-22373.878792016807</v>
          </cell>
          <cell r="DH68">
            <v>-22238.876757990867</v>
          </cell>
          <cell r="DI68">
            <v>-21811.328799718405</v>
          </cell>
          <cell r="DJ68">
            <v>-21911.356808286517</v>
          </cell>
          <cell r="DK68">
            <v>-21868.163748241917</v>
          </cell>
          <cell r="DL68">
            <v>-22474.44325548478</v>
          </cell>
          <cell r="DM68">
            <v>-22604.668792065182</v>
          </cell>
          <cell r="DO68">
            <v>21070000000000</v>
          </cell>
          <cell r="DP68" t="str">
            <v>OBLIGACIONES CON EL PéBLICO RESTRINGIDAS</v>
          </cell>
        </row>
        <row r="69">
          <cell r="B69" t="str">
            <v>Provisiones comerciales (S/. Miles)</v>
          </cell>
          <cell r="C69">
            <v>-6859.87447</v>
          </cell>
          <cell r="D69">
            <v>-7567.40845</v>
          </cell>
          <cell r="E69">
            <v>-7705.94806</v>
          </cell>
          <cell r="F69">
            <v>-8680.90906</v>
          </cell>
          <cell r="G69">
            <v>-9204.67009</v>
          </cell>
          <cell r="H69">
            <v>-9206.39413</v>
          </cell>
          <cell r="I69">
            <v>-9292.699849999999</v>
          </cell>
          <cell r="J69">
            <v>-9366.5844</v>
          </cell>
          <cell r="K69">
            <v>-9824.143820000001</v>
          </cell>
          <cell r="L69">
            <v>-9410.609390000001</v>
          </cell>
          <cell r="M69">
            <v>-9493.31948</v>
          </cell>
          <cell r="N69">
            <v>-9966.60441</v>
          </cell>
          <cell r="O69">
            <v>-10615.70492</v>
          </cell>
          <cell r="P69">
            <v>-11331.78255</v>
          </cell>
          <cell r="Q69">
            <v>-11484.0474</v>
          </cell>
          <cell r="R69">
            <v>-11986.213189999999</v>
          </cell>
          <cell r="S69">
            <v>-12657.96832</v>
          </cell>
          <cell r="T69">
            <v>-13158.72251</v>
          </cell>
          <cell r="U69">
            <v>-12977.48736</v>
          </cell>
          <cell r="V69">
            <v>-14572.426099999999</v>
          </cell>
          <cell r="W69">
            <v>-14532.237529999999</v>
          </cell>
          <cell r="X69">
            <v>-14417.81279</v>
          </cell>
          <cell r="Y69">
            <v>-15371.62594</v>
          </cell>
          <cell r="Z69">
            <v>-15292.574859999999</v>
          </cell>
          <cell r="AA69">
            <v>-15351.70355</v>
          </cell>
          <cell r="AB69">
            <v>-15429.19216</v>
          </cell>
          <cell r="AC69">
            <v>-15312.1218</v>
          </cell>
          <cell r="AD69">
            <v>-15305.12476</v>
          </cell>
          <cell r="AE69">
            <v>-15789.65944</v>
          </cell>
          <cell r="AF69">
            <v>-17159.65351</v>
          </cell>
          <cell r="AG69">
            <v>-18469.38023</v>
          </cell>
          <cell r="AH69">
            <v>-18684.37518</v>
          </cell>
          <cell r="AI69">
            <v>-19274.25665</v>
          </cell>
          <cell r="AJ69">
            <v>-19149.32298</v>
          </cell>
          <cell r="AK69">
            <v>-19959.2955</v>
          </cell>
          <cell r="AL69">
            <v>-18889.49318</v>
          </cell>
          <cell r="AM69">
            <v>-18507.66275</v>
          </cell>
          <cell r="AN69">
            <v>-18787.84909</v>
          </cell>
          <cell r="AO69">
            <v>-18235.94879</v>
          </cell>
          <cell r="AP69">
            <v>-19161.760489999997</v>
          </cell>
          <cell r="AQ69">
            <v>-19834.23474</v>
          </cell>
          <cell r="AR69">
            <v>-20050.731760000002</v>
          </cell>
          <cell r="AS69">
            <v>-20264.240510000003</v>
          </cell>
          <cell r="AT69">
            <v>-20593.84836</v>
          </cell>
          <cell r="AU69">
            <v>-21163.82184</v>
          </cell>
          <cell r="AV69">
            <v>-21780.82911</v>
          </cell>
          <cell r="AW69">
            <v>-22799.4958</v>
          </cell>
          <cell r="AX69">
            <v>-20204.52743</v>
          </cell>
          <cell r="AY69">
            <v>-20652.87204</v>
          </cell>
          <cell r="AZ69">
            <v>-21375.91498</v>
          </cell>
          <cell r="BA69">
            <v>-21835.3992</v>
          </cell>
          <cell r="BB69">
            <v>-22573.784030000003</v>
          </cell>
          <cell r="BC69">
            <v>-23446.52264</v>
          </cell>
          <cell r="BD69">
            <v>-23676.979</v>
          </cell>
          <cell r="BE69">
            <v>-24610.600120000003</v>
          </cell>
          <cell r="BF69">
            <v>-25505.74117</v>
          </cell>
          <cell r="BG69">
            <v>-26501.782489999998</v>
          </cell>
          <cell r="BH69">
            <v>-27794.227440000002</v>
          </cell>
          <cell r="BI69">
            <v>-28590.78526</v>
          </cell>
          <cell r="BJ69">
            <v>-29025.22191</v>
          </cell>
          <cell r="BK69">
            <v>-29298.151489999997</v>
          </cell>
          <cell r="BL69">
            <v>-30142.16096</v>
          </cell>
          <cell r="BM69">
            <v>-32750.628969999998</v>
          </cell>
          <cell r="BN69">
            <v>-34942.70083</v>
          </cell>
          <cell r="BO69">
            <v>-36327.97153</v>
          </cell>
          <cell r="BP69">
            <v>-37523.130320000004</v>
          </cell>
          <cell r="BQ69">
            <v>-38551.60517</v>
          </cell>
          <cell r="BR69">
            <v>-39397.115560000006</v>
          </cell>
          <cell r="BS69">
            <v>-40350.60626</v>
          </cell>
          <cell r="BT69">
            <v>-41914.458979999996</v>
          </cell>
          <cell r="BU69">
            <v>-43964.17862</v>
          </cell>
          <cell r="BV69">
            <v>-42943.50559</v>
          </cell>
          <cell r="BW69">
            <v>-46021.496289999995</v>
          </cell>
          <cell r="BX69">
            <v>-47028.33571</v>
          </cell>
          <cell r="BY69">
            <v>-46606.238829999995</v>
          </cell>
          <cell r="BZ69">
            <v>-47161.83023</v>
          </cell>
          <cell r="CA69">
            <v>-50983.97079</v>
          </cell>
          <cell r="CB69">
            <v>-50026.670130000006</v>
          </cell>
          <cell r="CC69">
            <v>-50857.53133</v>
          </cell>
          <cell r="CD69">
            <v>-50703.28645</v>
          </cell>
          <cell r="CE69">
            <v>-50969.760070000004</v>
          </cell>
          <cell r="CF69">
            <v>-50369.58253</v>
          </cell>
          <cell r="CG69">
            <v>-51975.62302000001</v>
          </cell>
          <cell r="CH69">
            <v>-51808.24021</v>
          </cell>
          <cell r="CI69">
            <v>-49329.26329</v>
          </cell>
          <cell r="CJ69">
            <v>-50365.23397</v>
          </cell>
          <cell r="CK69">
            <v>-56872.95253</v>
          </cell>
          <cell r="CL69">
            <v>-58647.10576</v>
          </cell>
          <cell r="CM69">
            <v>-58592.80497</v>
          </cell>
          <cell r="CN69">
            <v>-61476.63229</v>
          </cell>
          <cell r="CO69">
            <v>-61443.73292</v>
          </cell>
          <cell r="CP69">
            <v>-65358.03409</v>
          </cell>
          <cell r="CQ69">
            <v>-66285.25888000001</v>
          </cell>
          <cell r="CR69">
            <v>-68269.1833</v>
          </cell>
          <cell r="CS69">
            <v>-71870.78616</v>
          </cell>
          <cell r="CT69">
            <v>-73189.66393000001</v>
          </cell>
          <cell r="CU69">
            <v>-76250.80662</v>
          </cell>
          <cell r="CV69">
            <v>-79571.19017</v>
          </cell>
          <cell r="CW69">
            <v>-79020.60899</v>
          </cell>
          <cell r="CX69">
            <v>-80092.00659</v>
          </cell>
          <cell r="CY69">
            <v>-80455.01851000001</v>
          </cell>
          <cell r="CZ69">
            <v>-83742.19003</v>
          </cell>
          <cell r="DA69">
            <v>-88696.50598</v>
          </cell>
          <cell r="DB69">
            <v>-91271.73528000001</v>
          </cell>
          <cell r="DC69">
            <v>-96023.22404999999</v>
          </cell>
          <cell r="DD69">
            <v>-101727.13599</v>
          </cell>
          <cell r="DE69">
            <v>-107211.88078</v>
          </cell>
          <cell r="DF69">
            <v>-111052.95208</v>
          </cell>
          <cell r="DG69">
            <v>-112563.07435</v>
          </cell>
          <cell r="DH69">
            <v>-117362.99168</v>
          </cell>
          <cell r="DI69">
            <v>-122436.06667</v>
          </cell>
          <cell r="DJ69">
            <v>-127617.82002</v>
          </cell>
          <cell r="DK69">
            <v>-131618.15088</v>
          </cell>
          <cell r="DL69">
            <v>-137808.63308</v>
          </cell>
          <cell r="DP69" t="str">
            <v>DEPÓSITOS DE EMPRESAS DEL SISTEMA FINANCIERO Y ORGANISMOS FINANCIEROS INTERNACIONALES</v>
          </cell>
        </row>
        <row r="70">
          <cell r="B70" t="str">
            <v>MN (S/. Miles)</v>
          </cell>
          <cell r="C70">
            <v>-1740.7137199999997</v>
          </cell>
          <cell r="D70">
            <v>-1843.26332</v>
          </cell>
          <cell r="E70">
            <v>-1899.6332499999999</v>
          </cell>
          <cell r="F70">
            <v>-2146.6690200000003</v>
          </cell>
          <cell r="G70">
            <v>-2397.3160799999996</v>
          </cell>
          <cell r="H70">
            <v>-1916.5044699999999</v>
          </cell>
          <cell r="I70">
            <v>-1911.213709999999</v>
          </cell>
          <cell r="J70">
            <v>-1935.4291000000003</v>
          </cell>
          <cell r="K70">
            <v>-2047.1650500000014</v>
          </cell>
          <cell r="L70">
            <v>-2068.4157200000027</v>
          </cell>
          <cell r="M70">
            <v>-2048.6672799999997</v>
          </cell>
          <cell r="N70">
            <v>-2110.8977800000002</v>
          </cell>
          <cell r="O70">
            <v>-2637.8805299999995</v>
          </cell>
          <cell r="P70">
            <v>-3046.99223</v>
          </cell>
          <cell r="Q70">
            <v>-3172.306709999999</v>
          </cell>
          <cell r="R70">
            <v>-3229.392599999999</v>
          </cell>
          <cell r="S70">
            <v>-3547.0960699999996</v>
          </cell>
          <cell r="T70">
            <v>-3737.675949999999</v>
          </cell>
          <cell r="U70">
            <v>-3817.0198199999995</v>
          </cell>
          <cell r="V70">
            <v>-4303.137060000001</v>
          </cell>
          <cell r="W70">
            <v>-4100.275679999999</v>
          </cell>
          <cell r="X70">
            <v>-4093.88292</v>
          </cell>
          <cell r="Y70">
            <v>-4204.524309999999</v>
          </cell>
          <cell r="Z70">
            <v>-4367.895699999999</v>
          </cell>
          <cell r="AA70">
            <v>-4634.4849699999995</v>
          </cell>
          <cell r="AB70">
            <v>-4979.528540000001</v>
          </cell>
          <cell r="AC70">
            <v>-4842.326440000001</v>
          </cell>
          <cell r="AD70">
            <v>-4112.02693</v>
          </cell>
          <cell r="AE70">
            <v>-4067.0299399999985</v>
          </cell>
          <cell r="AF70">
            <v>-4888.98466</v>
          </cell>
          <cell r="AG70">
            <v>-4984.58</v>
          </cell>
          <cell r="AH70">
            <v>-4894.114829999999</v>
          </cell>
          <cell r="AI70">
            <v>-4794.03829</v>
          </cell>
          <cell r="AJ70">
            <v>-4296.474340000001</v>
          </cell>
          <cell r="AK70">
            <v>-4299.461880000001</v>
          </cell>
          <cell r="AL70">
            <v>-4319.25086</v>
          </cell>
          <cell r="AM70">
            <v>-4141.099779999999</v>
          </cell>
          <cell r="AN70">
            <v>-4206.281809999999</v>
          </cell>
          <cell r="AO70">
            <v>-4060.955079999998</v>
          </cell>
          <cell r="AP70">
            <v>-4099.535409999997</v>
          </cell>
          <cell r="AQ70">
            <v>-3548.537529999998</v>
          </cell>
          <cell r="AR70">
            <v>-3567.6348</v>
          </cell>
          <cell r="AS70">
            <v>-3534.5089700000026</v>
          </cell>
          <cell r="AT70">
            <v>-3711.65423</v>
          </cell>
          <cell r="AU70">
            <v>-3849.9278900000027</v>
          </cell>
          <cell r="AV70">
            <v>-4064.9677699999993</v>
          </cell>
          <cell r="AW70">
            <v>-3798.833050000001</v>
          </cell>
          <cell r="AX70">
            <v>-3875.5180599999985</v>
          </cell>
          <cell r="AY70">
            <v>-4212.857409999997</v>
          </cell>
          <cell r="AZ70">
            <v>-4678.188340000001</v>
          </cell>
          <cell r="BA70">
            <v>-5058.01197</v>
          </cell>
          <cell r="BB70">
            <v>-5243.060830000002</v>
          </cell>
          <cell r="BC70">
            <v>-5463.745319999998</v>
          </cell>
          <cell r="BD70">
            <v>-5377.211380000001</v>
          </cell>
          <cell r="BE70">
            <v>-5632.183400000005</v>
          </cell>
          <cell r="BF70">
            <v>-5814.078770000004</v>
          </cell>
          <cell r="BG70">
            <v>-5424.3726899999965</v>
          </cell>
          <cell r="BH70">
            <v>-5610.5501600000025</v>
          </cell>
          <cell r="BI70">
            <v>-5633.171930000004</v>
          </cell>
          <cell r="BJ70">
            <v>-6155.894120000001</v>
          </cell>
          <cell r="BK70">
            <v>-6413.369039999994</v>
          </cell>
          <cell r="BL70">
            <v>-6988.575720000001</v>
          </cell>
          <cell r="BM70">
            <v>-7744.27145</v>
          </cell>
          <cell r="BN70">
            <v>-8718.276300000001</v>
          </cell>
          <cell r="BO70">
            <v>-9261.86882</v>
          </cell>
          <cell r="BP70">
            <v>-8992.984230000005</v>
          </cell>
          <cell r="BQ70">
            <v>-9550.622180000002</v>
          </cell>
          <cell r="BR70">
            <v>-10629.458660000004</v>
          </cell>
          <cell r="BS70">
            <v>-10130.039040000003</v>
          </cell>
          <cell r="BT70">
            <v>-10232.540819999998</v>
          </cell>
          <cell r="BU70">
            <v>-10570.785279999996</v>
          </cell>
          <cell r="BV70">
            <v>-9196.297510000004</v>
          </cell>
          <cell r="BW70">
            <v>-9611.58438</v>
          </cell>
          <cell r="BX70">
            <v>-9435.966919999999</v>
          </cell>
          <cell r="BY70">
            <v>-11291.144529999998</v>
          </cell>
          <cell r="BZ70">
            <v>-12062.136550000003</v>
          </cell>
          <cell r="CA70">
            <v>-12848.048310000006</v>
          </cell>
          <cell r="CB70">
            <v>-13685.241630000004</v>
          </cell>
          <cell r="CC70">
            <v>-13769.437259999999</v>
          </cell>
          <cell r="CD70">
            <v>-13790.961969999997</v>
          </cell>
          <cell r="CE70">
            <v>-13384.52246</v>
          </cell>
          <cell r="CF70">
            <v>-13242.962969999993</v>
          </cell>
          <cell r="CG70">
            <v>-13533.620700000007</v>
          </cell>
          <cell r="CH70">
            <v>-15029.641250000008</v>
          </cell>
          <cell r="CI70">
            <v>-15487.8335</v>
          </cell>
          <cell r="CJ70">
            <v>-16539.349799999996</v>
          </cell>
          <cell r="CK70">
            <v>-19488.6385</v>
          </cell>
          <cell r="CL70">
            <v>-20352.057179999996</v>
          </cell>
          <cell r="CM70">
            <v>-21815.826519999995</v>
          </cell>
          <cell r="CN70">
            <v>-22957.69479</v>
          </cell>
          <cell r="CO70">
            <v>-24560.020620000003</v>
          </cell>
          <cell r="CP70">
            <v>-26232.407370000008</v>
          </cell>
          <cell r="CQ70">
            <v>-27740.613160000008</v>
          </cell>
          <cell r="CR70">
            <v>-28789.036940000005</v>
          </cell>
          <cell r="CS70">
            <v>-31164.19391</v>
          </cell>
          <cell r="CT70">
            <v>-32374.91410000001</v>
          </cell>
          <cell r="CU70">
            <v>-34355.465879999996</v>
          </cell>
          <cell r="CV70">
            <v>-36492.17119000001</v>
          </cell>
          <cell r="CW70">
            <v>-38437.54510999999</v>
          </cell>
          <cell r="CX70">
            <v>-41572.85648000001</v>
          </cell>
          <cell r="CY70">
            <v>-42939.51945000001</v>
          </cell>
          <cell r="CZ70">
            <v>-45524.5155</v>
          </cell>
          <cell r="DA70">
            <v>-49670.14135</v>
          </cell>
          <cell r="DB70">
            <v>-53155.717500000006</v>
          </cell>
          <cell r="DC70">
            <v>-57052.90593999999</v>
          </cell>
          <cell r="DD70">
            <v>-60458.02091</v>
          </cell>
          <cell r="DE70">
            <v>-67126.74498000002</v>
          </cell>
          <cell r="DF70">
            <v>-70220.83993</v>
          </cell>
          <cell r="DG70">
            <v>-74531.24700999999</v>
          </cell>
          <cell r="DH70">
            <v>-79564.24802000001</v>
          </cell>
          <cell r="DI70">
            <v>-84802.60845</v>
          </cell>
          <cell r="DJ70">
            <v>-89730.03054</v>
          </cell>
          <cell r="DK70">
            <v>-93872.94370999999</v>
          </cell>
          <cell r="DL70">
            <v>-98503.91766</v>
          </cell>
          <cell r="DM70">
            <v>0</v>
          </cell>
          <cell r="DO70">
            <v>23010000000000</v>
          </cell>
          <cell r="DP70" t="str">
            <v>DEPÓSITOS A LA VISTA</v>
          </cell>
        </row>
        <row r="71">
          <cell r="B71" t="str">
            <v>ME (US$ Miles)</v>
          </cell>
          <cell r="C71">
            <v>-1448.5457696661008</v>
          </cell>
          <cell r="D71">
            <v>-1624.7928271359635</v>
          </cell>
          <cell r="E71">
            <v>-1647.6489245175935</v>
          </cell>
          <cell r="F71">
            <v>-1821.6448396989126</v>
          </cell>
          <cell r="G71">
            <v>-1879.4461651021536</v>
          </cell>
          <cell r="H71">
            <v>-2075.1180358667807</v>
          </cell>
          <cell r="I71">
            <v>-2117.4659036144576</v>
          </cell>
          <cell r="J71">
            <v>-2134.162923607122</v>
          </cell>
          <cell r="K71">
            <v>-2232.8391530289978</v>
          </cell>
          <cell r="L71">
            <v>-2133.7383522231908</v>
          </cell>
          <cell r="M71">
            <v>-2167.2932168850075</v>
          </cell>
          <cell r="N71">
            <v>-2280.9833420441346</v>
          </cell>
          <cell r="O71">
            <v>-2294.4562525165375</v>
          </cell>
          <cell r="P71">
            <v>-2387.547642651297</v>
          </cell>
          <cell r="Q71">
            <v>-2412.6968621190135</v>
          </cell>
          <cell r="R71">
            <v>-2550.0351164822364</v>
          </cell>
          <cell r="S71">
            <v>-2632.43925166137</v>
          </cell>
          <cell r="T71">
            <v>-2684.0588490028495</v>
          </cell>
          <cell r="U71">
            <v>-2581.140473372781</v>
          </cell>
          <cell r="V71">
            <v>-2842.3163686686958</v>
          </cell>
          <cell r="W71">
            <v>-2862.777675631174</v>
          </cell>
          <cell r="X71">
            <v>-2866.9619189114132</v>
          </cell>
          <cell r="Y71">
            <v>-3183.3242958950973</v>
          </cell>
          <cell r="Z71">
            <v>-3108.901297666477</v>
          </cell>
          <cell r="AA71">
            <v>-3076.124735935706</v>
          </cell>
          <cell r="AB71">
            <v>-3003.640017246335</v>
          </cell>
          <cell r="AC71">
            <v>-3013.758019573978</v>
          </cell>
          <cell r="AD71">
            <v>-3233.130511265165</v>
          </cell>
          <cell r="AE71">
            <v>-3354.1143061516455</v>
          </cell>
          <cell r="AF71">
            <v>-3535.197018150389</v>
          </cell>
          <cell r="AG71">
            <v>-3882.7527296285634</v>
          </cell>
          <cell r="AH71">
            <v>-3962.7184913793103</v>
          </cell>
          <cell r="AI71">
            <v>-4158.592291786329</v>
          </cell>
          <cell r="AJ71">
            <v>-4277.894193548387</v>
          </cell>
          <cell r="AK71">
            <v>-4499.952189655172</v>
          </cell>
          <cell r="AL71">
            <v>-4207.404654923477</v>
          </cell>
          <cell r="AM71">
            <v>-4105.90539296942</v>
          </cell>
          <cell r="AN71">
            <v>-4199.760161290323</v>
          </cell>
          <cell r="AO71">
            <v>-4096.81899132948</v>
          </cell>
          <cell r="AP71">
            <v>-4324.497582543784</v>
          </cell>
          <cell r="AQ71">
            <v>-4669.064567087156</v>
          </cell>
          <cell r="AR71">
            <v>-4748.803503313166</v>
          </cell>
          <cell r="AS71">
            <v>-4891.734368421053</v>
          </cell>
          <cell r="AT71">
            <v>-5030.451171036949</v>
          </cell>
          <cell r="AU71">
            <v>-5180.698369239975</v>
          </cell>
          <cell r="AV71">
            <v>-5329.68151022864</v>
          </cell>
          <cell r="AW71">
            <v>-5749.065885022693</v>
          </cell>
          <cell r="AX71">
            <v>-4975.322781840341</v>
          </cell>
          <cell r="AY71">
            <v>-5039.85733599019</v>
          </cell>
          <cell r="AZ71">
            <v>-5126.719877187596</v>
          </cell>
          <cell r="BA71">
            <v>-5144.859622815087</v>
          </cell>
          <cell r="BB71">
            <v>-5321.069450414492</v>
          </cell>
          <cell r="BC71">
            <v>-5526.360577750461</v>
          </cell>
          <cell r="BD71">
            <v>-5625.50495542576</v>
          </cell>
          <cell r="BE71">
            <v>-5832.334578979717</v>
          </cell>
          <cell r="BF71">
            <v>-5996.243118148599</v>
          </cell>
          <cell r="BG71">
            <v>-6303.05316985646</v>
          </cell>
          <cell r="BH71">
            <v>-6567.103990526939</v>
          </cell>
          <cell r="BI71">
            <v>-6732.437926686216</v>
          </cell>
          <cell r="BJ71">
            <v>-6667.442504373177</v>
          </cell>
          <cell r="BK71">
            <v>-6911.74341588644</v>
          </cell>
          <cell r="BL71">
            <v>-7033.288347509113</v>
          </cell>
          <cell r="BM71">
            <v>-7449.0192195412565</v>
          </cell>
          <cell r="BN71">
            <v>-7920.393998791906</v>
          </cell>
          <cell r="BO71">
            <v>-8219.284151229882</v>
          </cell>
          <cell r="BP71">
            <v>-8754.26391224302</v>
          </cell>
          <cell r="BQ71">
            <v>-8953.684158690954</v>
          </cell>
          <cell r="BR71">
            <v>-8876.16689293428</v>
          </cell>
          <cell r="BS71">
            <v>-9301.498067097567</v>
          </cell>
          <cell r="BT71">
            <v>-9854.406892690513</v>
          </cell>
          <cell r="BU71">
            <v>-10364.181669770329</v>
          </cell>
          <cell r="BV71">
            <v>-10559.201526908635</v>
          </cell>
          <cell r="BW71">
            <v>-11385.21323014384</v>
          </cell>
          <cell r="BX71">
            <v>-11784.441626959248</v>
          </cell>
          <cell r="BY71">
            <v>-11094.908671065032</v>
          </cell>
          <cell r="BZ71">
            <v>-11065.477200504412</v>
          </cell>
          <cell r="CA71">
            <v>-12011.314166929133</v>
          </cell>
          <cell r="CB71">
            <v>-11471.410511363636</v>
          </cell>
          <cell r="CC71">
            <v>-11733.025646947168</v>
          </cell>
          <cell r="CD71">
            <v>-11673.726907020873</v>
          </cell>
          <cell r="CE71">
            <v>-12179.273366817888</v>
          </cell>
          <cell r="CF71">
            <v>-12383.795717144763</v>
          </cell>
          <cell r="CG71">
            <v>-12818.27353117706</v>
          </cell>
          <cell r="CH71">
            <v>-12275.90085447263</v>
          </cell>
          <cell r="CI71">
            <v>-11534.229648943421</v>
          </cell>
          <cell r="CJ71">
            <v>-11720.680585585586</v>
          </cell>
          <cell r="CK71">
            <v>-13624.021147959184</v>
          </cell>
          <cell r="CL71">
            <v>-13441.575493155493</v>
          </cell>
          <cell r="CM71">
            <v>-12935.975536405207</v>
          </cell>
          <cell r="CN71">
            <v>-12986.829905596764</v>
          </cell>
          <cell r="CO71">
            <v>-13102.562095914742</v>
          </cell>
          <cell r="CP71">
            <v>-13253.938590785907</v>
          </cell>
          <cell r="CQ71">
            <v>-12951.829879032259</v>
          </cell>
          <cell r="CR71">
            <v>-12785.021489637305</v>
          </cell>
          <cell r="CS71">
            <v>-13152.372294022616</v>
          </cell>
          <cell r="CT71">
            <v>-12998.32797133758</v>
          </cell>
          <cell r="CU71">
            <v>-13199.540245746693</v>
          </cell>
          <cell r="CV71">
            <v>-13255.082763076922</v>
          </cell>
          <cell r="CW71">
            <v>-12838.678861119899</v>
          </cell>
          <cell r="CX71">
            <v>-12865.447598530392</v>
          </cell>
          <cell r="CY71">
            <v>-12526.0430918197</v>
          </cell>
          <cell r="CZ71">
            <v>-12696.901837209303</v>
          </cell>
          <cell r="DA71">
            <v>-13069.780519089083</v>
          </cell>
          <cell r="DB71">
            <v>-12933.837047845267</v>
          </cell>
          <cell r="DC71">
            <v>-13512.592964632455</v>
          </cell>
          <cell r="DD71">
            <v>-14211.127782369145</v>
          </cell>
          <cell r="DE71">
            <v>-13918.449930555555</v>
          </cell>
          <cell r="DF71">
            <v>-14128.758529411763</v>
          </cell>
          <cell r="DG71">
            <v>-13316.466155462187</v>
          </cell>
          <cell r="DH71">
            <v>-13276.692539515278</v>
          </cell>
          <cell r="DI71">
            <v>-13246.553403731079</v>
          </cell>
          <cell r="DJ71">
            <v>-13303.296867977528</v>
          </cell>
          <cell r="DK71">
            <v>-13271.873125879045</v>
          </cell>
          <cell r="DL71">
            <v>-13908.250325548479</v>
          </cell>
          <cell r="DO71">
            <v>23020000000000</v>
          </cell>
          <cell r="DP71" t="str">
            <v>DEPÓSITOS DE AHORRO</v>
          </cell>
        </row>
        <row r="72">
          <cell r="B72" t="str">
            <v>Provisiones corporativas (S/. Miles)</v>
          </cell>
          <cell r="DM72">
            <v>-268.71</v>
          </cell>
        </row>
        <row r="73">
          <cell r="B73" t="str">
            <v>MN (S/. Miles)</v>
          </cell>
          <cell r="DM73">
            <v>-268.71</v>
          </cell>
        </row>
        <row r="74">
          <cell r="B74" t="str">
            <v>ME (US$ Miles)</v>
          </cell>
          <cell r="DM74">
            <v>0</v>
          </cell>
        </row>
        <row r="75">
          <cell r="B75" t="str">
            <v>Provisiones grandes empresas (S/. Miles)</v>
          </cell>
          <cell r="DM75">
            <v>-88.72</v>
          </cell>
          <cell r="DO75">
            <v>23030000000000</v>
          </cell>
          <cell r="DP75" t="str">
            <v>DEPÓSITOS A PLAZO</v>
          </cell>
        </row>
        <row r="76">
          <cell r="B76" t="str">
            <v>MN (S/. Miles)</v>
          </cell>
          <cell r="DM76">
            <v>-52.81</v>
          </cell>
        </row>
        <row r="77">
          <cell r="B77" t="str">
            <v>ME (US$ Miles)</v>
          </cell>
          <cell r="DM77">
            <v>-12.720510095642933</v>
          </cell>
          <cell r="DO77">
            <v>24040000000000</v>
          </cell>
          <cell r="DP77" t="str">
            <v> ADEUDOS Y OBLIGACIONES CON INSTITUCIONES FINANCIERAS DEL EXTERIOR</v>
          </cell>
        </row>
        <row r="78">
          <cell r="B78" t="str">
            <v>Provisiones medianas empresas (S/. Miles)</v>
          </cell>
          <cell r="DM78">
            <v>-52715.63</v>
          </cell>
          <cell r="DO78">
            <v>24050000000000</v>
          </cell>
          <cell r="DP78" t="str">
            <v> ADEUDOS Y OBLIGACIONES CON ORGANISMOS FINANCIEROS INTERNACIONALES</v>
          </cell>
        </row>
        <row r="79">
          <cell r="B79" t="str">
            <v>MN (S/. Miles)</v>
          </cell>
          <cell r="DM79">
            <v>-34667.2</v>
          </cell>
          <cell r="DO79">
            <v>24070000000000</v>
          </cell>
          <cell r="DP79" t="str">
            <v> OTROS ADEUDOS Y OBLIGACIONES DEL EXTERIOR</v>
          </cell>
        </row>
        <row r="80">
          <cell r="B80" t="str">
            <v>ME (US$ Miles)</v>
          </cell>
          <cell r="DM80">
            <v>-6393.351044987602</v>
          </cell>
          <cell r="DO80">
            <v>26040000000000</v>
          </cell>
          <cell r="DP80" t="str">
            <v> ADEUDOS Y OBLIGACIONES CON INSTITUCIONES FINANCIERAS DEL EXTERIOR</v>
          </cell>
        </row>
        <row r="81">
          <cell r="B81" t="str">
            <v>Provisiones pequeñas empresas (S/. Miles)</v>
          </cell>
          <cell r="DM81">
            <v>-250727.03</v>
          </cell>
          <cell r="DO81">
            <v>26050000000000</v>
          </cell>
          <cell r="DP81" t="str">
            <v> ADEUDOS Y OBLIGACIONES CON ORGANISMOS FINANCIEROS INTERNACIONALES</v>
          </cell>
        </row>
        <row r="82">
          <cell r="B82" t="str">
            <v>MN (S/. Miles)</v>
          </cell>
          <cell r="DM82">
            <v>-221104.79</v>
          </cell>
          <cell r="DO82">
            <v>26070000000000</v>
          </cell>
          <cell r="DP82" t="str">
            <v> OTROS ADEUDOS Y OBLIGACIONES DEL EXTERIOR.</v>
          </cell>
        </row>
        <row r="83">
          <cell r="B83" t="str">
            <v>ME (US$ Miles)</v>
          </cell>
          <cell r="DM83">
            <v>-10493.17747077577</v>
          </cell>
        </row>
        <row r="84">
          <cell r="B84" t="str">
            <v>Provisiones MES (S/. Miles)</v>
          </cell>
          <cell r="C84">
            <v>-27962.64005</v>
          </cell>
          <cell r="D84">
            <v>-28621.69275</v>
          </cell>
          <cell r="E84">
            <v>-30339.756739999997</v>
          </cell>
          <cell r="F84">
            <v>-31972.47698</v>
          </cell>
          <cell r="G84">
            <v>-33537.42233</v>
          </cell>
          <cell r="H84">
            <v>-34220.93424</v>
          </cell>
          <cell r="I84">
            <v>-34993.71834000001</v>
          </cell>
          <cell r="J84">
            <v>-35274.73682</v>
          </cell>
          <cell r="K84">
            <v>-35683.97333</v>
          </cell>
          <cell r="L84">
            <v>-36781.12503</v>
          </cell>
          <cell r="M84">
            <v>-37245.48843</v>
          </cell>
          <cell r="N84">
            <v>-37509.14383</v>
          </cell>
          <cell r="O84">
            <v>-38381.63857</v>
          </cell>
          <cell r="P84">
            <v>-39280.10624</v>
          </cell>
          <cell r="Q84">
            <v>-40569.58521</v>
          </cell>
          <cell r="R84">
            <v>-41849.40668</v>
          </cell>
          <cell r="S84">
            <v>-42777.92897</v>
          </cell>
          <cell r="T84">
            <v>-43120.46976</v>
          </cell>
          <cell r="U84">
            <v>-44321.40984</v>
          </cell>
          <cell r="V84">
            <v>-44343.78920000001</v>
          </cell>
          <cell r="W84">
            <v>-44610.7122</v>
          </cell>
          <cell r="X84">
            <v>-45797.8467</v>
          </cell>
          <cell r="Y84">
            <v>-44974.48818</v>
          </cell>
          <cell r="Z84">
            <v>-44682.30772</v>
          </cell>
          <cell r="AA84">
            <v>-45179.165590000004</v>
          </cell>
          <cell r="AB84">
            <v>-46399.88641</v>
          </cell>
          <cell r="AC84">
            <v>-47691.20567</v>
          </cell>
          <cell r="AD84">
            <v>-49641.94843</v>
          </cell>
          <cell r="AE84">
            <v>-52745.41</v>
          </cell>
          <cell r="AF84">
            <v>-55405.6662</v>
          </cell>
          <cell r="AG84">
            <v>-55480.87782</v>
          </cell>
          <cell r="AH84">
            <v>-57797.3792</v>
          </cell>
          <cell r="AI84">
            <v>-60023.0285</v>
          </cell>
          <cell r="AJ84">
            <v>-60661.507840000006</v>
          </cell>
          <cell r="AK84">
            <v>-60783.86127</v>
          </cell>
          <cell r="AL84">
            <v>-60131.4317</v>
          </cell>
          <cell r="AM84">
            <v>-62495.397020000004</v>
          </cell>
          <cell r="AN84">
            <v>-65759.18579999999</v>
          </cell>
          <cell r="AO84">
            <v>-69253.60637000001</v>
          </cell>
          <cell r="AP84">
            <v>-72362.11121999999</v>
          </cell>
          <cell r="AQ84">
            <v>-75068.14237</v>
          </cell>
          <cell r="AR84">
            <v>-77981.83959999999</v>
          </cell>
          <cell r="AS84">
            <v>-79441.30814</v>
          </cell>
          <cell r="AT84">
            <v>-80840.6422</v>
          </cell>
          <cell r="AU84">
            <v>-83397.7047</v>
          </cell>
          <cell r="AV84">
            <v>-86741.13293</v>
          </cell>
          <cell r="AW84">
            <v>-87711.969</v>
          </cell>
          <cell r="AX84">
            <v>-84386.01135</v>
          </cell>
          <cell r="AY84">
            <v>-88868.41507999999</v>
          </cell>
          <cell r="AZ84">
            <v>-91194.08905</v>
          </cell>
          <cell r="BA84">
            <v>-93021.46128</v>
          </cell>
          <cell r="BB84">
            <v>-96811.3177</v>
          </cell>
          <cell r="BC84">
            <v>-100977.37224</v>
          </cell>
          <cell r="BD84">
            <v>-97993.48311</v>
          </cell>
          <cell r="BE84">
            <v>-101514.87084999999</v>
          </cell>
          <cell r="BF84">
            <v>-104509.76606000001</v>
          </cell>
          <cell r="BG84">
            <v>-107440.59255</v>
          </cell>
          <cell r="BH84">
            <v>-110327.35229000001</v>
          </cell>
          <cell r="BI84">
            <v>-108621.55718</v>
          </cell>
          <cell r="BJ84">
            <v>-106985.9489</v>
          </cell>
          <cell r="BK84">
            <v>-111007.92154000001</v>
          </cell>
          <cell r="BL84">
            <v>-115610.40004000001</v>
          </cell>
          <cell r="BM84">
            <v>-116126.28117</v>
          </cell>
          <cell r="BN84">
            <v>-115652.05449</v>
          </cell>
          <cell r="BO84">
            <v>-118785.85479000001</v>
          </cell>
          <cell r="BP84">
            <v>-119566.45303</v>
          </cell>
          <cell r="BQ84">
            <v>-122920.59722</v>
          </cell>
          <cell r="BR84">
            <v>-125776.41102</v>
          </cell>
          <cell r="BS84">
            <v>-129155.69313</v>
          </cell>
          <cell r="BT84">
            <v>-133880.83015999998</v>
          </cell>
          <cell r="BU84">
            <v>-131364.73399</v>
          </cell>
          <cell r="BV84">
            <v>-126338.76084999999</v>
          </cell>
          <cell r="BW84">
            <v>-131158.59655</v>
          </cell>
          <cell r="BX84">
            <v>-135001.31083</v>
          </cell>
          <cell r="BY84">
            <v>-135077.63281</v>
          </cell>
          <cell r="BZ84">
            <v>-139096.08925999998</v>
          </cell>
          <cell r="CA84">
            <v>-143230.79176</v>
          </cell>
          <cell r="CB84">
            <v>-141486.66689</v>
          </cell>
          <cell r="CC84">
            <v>-146414.29344</v>
          </cell>
          <cell r="CD84">
            <v>-147571.31577000002</v>
          </cell>
          <cell r="CE84">
            <v>-146935.23285</v>
          </cell>
          <cell r="CF84">
            <v>-149122.98237</v>
          </cell>
          <cell r="CG84">
            <v>-148812.35669</v>
          </cell>
          <cell r="CH84">
            <v>-146061.02827</v>
          </cell>
          <cell r="CI84">
            <v>-150489.49102000002</v>
          </cell>
          <cell r="CJ84">
            <v>-154238.5189</v>
          </cell>
          <cell r="CK84">
            <v>-163496.45261</v>
          </cell>
          <cell r="CL84">
            <v>-165068.79388999997</v>
          </cell>
          <cell r="CM84">
            <v>-169358.00563</v>
          </cell>
          <cell r="CN84">
            <v>-169070.21043</v>
          </cell>
          <cell r="CO84">
            <v>-172133.05305000002</v>
          </cell>
          <cell r="CP84">
            <v>-173102.22624000002</v>
          </cell>
          <cell r="CQ84">
            <v>-173161.17649</v>
          </cell>
          <cell r="CR84">
            <v>-181348.43565</v>
          </cell>
          <cell r="CS84">
            <v>-191885.68736</v>
          </cell>
          <cell r="CT84">
            <v>-194999.41619</v>
          </cell>
          <cell r="CU84">
            <v>-207489.2509</v>
          </cell>
          <cell r="CV84">
            <v>-217073.09688</v>
          </cell>
          <cell r="CW84">
            <v>-221089.53415</v>
          </cell>
          <cell r="CX84">
            <v>-231612.38208</v>
          </cell>
          <cell r="CY84">
            <v>-240396.20596000002</v>
          </cell>
          <cell r="CZ84">
            <v>-248444.63801</v>
          </cell>
          <cell r="DA84">
            <v>-261241.67397</v>
          </cell>
          <cell r="DB84">
            <v>-268109.96784</v>
          </cell>
          <cell r="DC84">
            <v>-267108.8435</v>
          </cell>
          <cell r="DD84">
            <v>-275845.9576</v>
          </cell>
          <cell r="DE84">
            <v>-286423.07799</v>
          </cell>
          <cell r="DF84">
            <v>-276685.17712</v>
          </cell>
          <cell r="DG84">
            <v>-293771.33193</v>
          </cell>
          <cell r="DH84">
            <v>-302734.12938999996</v>
          </cell>
          <cell r="DI84">
            <v>-305705.49561000004</v>
          </cell>
          <cell r="DJ84">
            <v>-319917.63785</v>
          </cell>
          <cell r="DK84">
            <v>-330698.56045999995</v>
          </cell>
          <cell r="DL84">
            <v>-336527.04561000003</v>
          </cell>
          <cell r="DM84">
            <v>-192210.31</v>
          </cell>
        </row>
        <row r="85">
          <cell r="B85" t="str">
            <v>MN (S/. Miles)</v>
          </cell>
          <cell r="C85">
            <v>-17196.846810000003</v>
          </cell>
          <cell r="D85">
            <v>-17751.938669999996</v>
          </cell>
          <cell r="E85">
            <v>-19350.811149999998</v>
          </cell>
          <cell r="F85">
            <v>-20350.90394</v>
          </cell>
          <cell r="G85">
            <v>-21414.64085</v>
          </cell>
          <cell r="H85">
            <v>-21788.735</v>
          </cell>
          <cell r="I85">
            <v>-21999.163250000005</v>
          </cell>
          <cell r="J85">
            <v>-22399.93417</v>
          </cell>
          <cell r="K85">
            <v>-22679.84734</v>
          </cell>
          <cell r="L85">
            <v>-23850.427590000003</v>
          </cell>
          <cell r="M85">
            <v>-24195.99743</v>
          </cell>
          <cell r="N85">
            <v>-24262.889860000003</v>
          </cell>
          <cell r="O85">
            <v>-24651.378860000004</v>
          </cell>
          <cell r="P85">
            <v>-25416.05587</v>
          </cell>
          <cell r="Q85">
            <v>-26319.437159999994</v>
          </cell>
          <cell r="R85">
            <v>-27346.5317</v>
          </cell>
          <cell r="S85">
            <v>-28012.31478</v>
          </cell>
          <cell r="T85">
            <v>-27473.3684</v>
          </cell>
          <cell r="U85">
            <v>-28004.385290000002</v>
          </cell>
          <cell r="V85">
            <v>-27796.04345000001</v>
          </cell>
          <cell r="W85">
            <v>-27733.302140000003</v>
          </cell>
          <cell r="X85">
            <v>-28794.878920000003</v>
          </cell>
          <cell r="Y85">
            <v>-28370.79102</v>
          </cell>
          <cell r="Z85">
            <v>-27914.549179999998</v>
          </cell>
          <cell r="AA85">
            <v>-28762.169850000006</v>
          </cell>
          <cell r="AB85">
            <v>-29836.8181</v>
          </cell>
          <cell r="AC85">
            <v>-30875.087740000006</v>
          </cell>
          <cell r="AD85">
            <v>-32439.422989999995</v>
          </cell>
          <cell r="AE85">
            <v>-33932.83817</v>
          </cell>
          <cell r="AF85">
            <v>-35156.18666</v>
          </cell>
          <cell r="AG85">
            <v>-37130.11555</v>
          </cell>
          <cell r="AH85">
            <v>-39103.786</v>
          </cell>
          <cell r="AI85">
            <v>-40675.76681</v>
          </cell>
          <cell r="AJ85">
            <v>-41357.82288000001</v>
          </cell>
          <cell r="AK85">
            <v>-41774.771179999996</v>
          </cell>
          <cell r="AL85">
            <v>-40814.87365</v>
          </cell>
          <cell r="AM85">
            <v>-42674.57802</v>
          </cell>
          <cell r="AN85">
            <v>-45188.345539999995</v>
          </cell>
          <cell r="AO85">
            <v>-47837.25826000001</v>
          </cell>
          <cell r="AP85">
            <v>-49997.81547999999</v>
          </cell>
          <cell r="AQ85">
            <v>-52059.75484</v>
          </cell>
          <cell r="AR85">
            <v>-54079.78550999999</v>
          </cell>
          <cell r="AS85">
            <v>-55449.85612999999</v>
          </cell>
          <cell r="AT85">
            <v>-55873.33363</v>
          </cell>
          <cell r="AU85">
            <v>-57118.71991</v>
          </cell>
          <cell r="AV85">
            <v>-59302.67897000001</v>
          </cell>
          <cell r="AW85">
            <v>-60025.15937</v>
          </cell>
          <cell r="AX85">
            <v>-58170.78102</v>
          </cell>
          <cell r="AY85">
            <v>-61641.85661999999</v>
          </cell>
          <cell r="AZ85">
            <v>-62973.55116999999</v>
          </cell>
          <cell r="BA85">
            <v>-64875.76771000001</v>
          </cell>
          <cell r="BB85">
            <v>-67923.37021000001</v>
          </cell>
          <cell r="BC85">
            <v>-71332.9917</v>
          </cell>
          <cell r="BD85">
            <v>-68576.62061</v>
          </cell>
          <cell r="BE85">
            <v>-71296.77390999999</v>
          </cell>
          <cell r="BF85">
            <v>-73490.48349000001</v>
          </cell>
          <cell r="BG85">
            <v>-74798.54011999999</v>
          </cell>
          <cell r="BH85">
            <v>-76769.23541000001</v>
          </cell>
          <cell r="BI85">
            <v>-76386.44768000001</v>
          </cell>
          <cell r="BJ85">
            <v>-75962.32273</v>
          </cell>
          <cell r="BK85">
            <v>-79761.20983</v>
          </cell>
          <cell r="BL85">
            <v>-84139.63893000002</v>
          </cell>
          <cell r="BM85">
            <v>-83812.07855</v>
          </cell>
          <cell r="BN85">
            <v>-84246.93471999999</v>
          </cell>
          <cell r="BO85">
            <v>-87551.22896000002</v>
          </cell>
          <cell r="BP85">
            <v>-88782.43615</v>
          </cell>
          <cell r="BQ85">
            <v>-92383.30702</v>
          </cell>
          <cell r="BR85">
            <v>-95643.84269</v>
          </cell>
          <cell r="BS85">
            <v>-98376.85346</v>
          </cell>
          <cell r="BT85">
            <v>-102993.13002999999</v>
          </cell>
          <cell r="BU85">
            <v>-100976.77067</v>
          </cell>
          <cell r="BV85">
            <v>-97294.31525999999</v>
          </cell>
          <cell r="BW85">
            <v>-101646.12766999999</v>
          </cell>
          <cell r="BX85">
            <v>-105360.66144</v>
          </cell>
          <cell r="BY85">
            <v>-105566.35326</v>
          </cell>
          <cell r="BZ85">
            <v>-108874.94622999997</v>
          </cell>
          <cell r="CA85">
            <v>-112909.64977999999</v>
          </cell>
          <cell r="CB85">
            <v>-111037.33746</v>
          </cell>
          <cell r="CC85">
            <v>-115756.62795000001</v>
          </cell>
          <cell r="CD85">
            <v>-116818.25406</v>
          </cell>
          <cell r="CE85">
            <v>-117509.95359</v>
          </cell>
          <cell r="CF85">
            <v>-120674.67765000001</v>
          </cell>
          <cell r="CG85">
            <v>-120544.43111999998</v>
          </cell>
          <cell r="CH85">
            <v>-119427.10147000001</v>
          </cell>
          <cell r="CI85">
            <v>-124312.02687000002</v>
          </cell>
          <cell r="CJ85">
            <v>-128590.06470999999</v>
          </cell>
          <cell r="CK85">
            <v>-138089.44013</v>
          </cell>
          <cell r="CL85">
            <v>-138992.62467</v>
          </cell>
          <cell r="CM85">
            <v>-143777.73451</v>
          </cell>
          <cell r="CN85">
            <v>-143774.26183</v>
          </cell>
          <cell r="CO85">
            <v>-148647.25253000003</v>
          </cell>
          <cell r="CP85">
            <v>-148969.20150000002</v>
          </cell>
          <cell r="CQ85">
            <v>-149440.97028</v>
          </cell>
          <cell r="CR85">
            <v>-156809.90263</v>
          </cell>
          <cell r="CS85">
            <v>-166942.96038</v>
          </cell>
          <cell r="CT85">
            <v>-170043.77</v>
          </cell>
          <cell r="CU85">
            <v>-181775.37935</v>
          </cell>
          <cell r="CV85">
            <v>-190784.91105</v>
          </cell>
          <cell r="CW85">
            <v>-195871.92815</v>
          </cell>
          <cell r="CX85">
            <v>-207586.35993</v>
          </cell>
          <cell r="CY85">
            <v>-216268.56629000002</v>
          </cell>
          <cell r="CZ85">
            <v>-224567.0926</v>
          </cell>
          <cell r="DA85">
            <v>-237547.22872</v>
          </cell>
          <cell r="DB85">
            <v>-244952.25721</v>
          </cell>
          <cell r="DC85">
            <v>-245089.33372000002</v>
          </cell>
          <cell r="DD85">
            <v>-254458.40896000003</v>
          </cell>
          <cell r="DE85">
            <v>-265256.43564000004</v>
          </cell>
          <cell r="DF85">
            <v>-257226.26215</v>
          </cell>
          <cell r="DG85">
            <v>-274697.15905</v>
          </cell>
          <cell r="DH85">
            <v>-284084.76050999993</v>
          </cell>
          <cell r="DI85">
            <v>-288148.82469000004</v>
          </cell>
          <cell r="DJ85">
            <v>-302359.82779</v>
          </cell>
          <cell r="DK85">
            <v>-313247.19262999995</v>
          </cell>
          <cell r="DL85">
            <v>-319362.57337000006</v>
          </cell>
          <cell r="DM85">
            <v>-183341.62</v>
          </cell>
        </row>
        <row r="86">
          <cell r="B86" t="str">
            <v>ME (US$ Miles)</v>
          </cell>
          <cell r="C86">
            <v>-3046.3478324844373</v>
          </cell>
          <cell r="D86">
            <v>-3085.368742548964</v>
          </cell>
          <cell r="E86">
            <v>-3118.3160017026103</v>
          </cell>
          <cell r="F86">
            <v>-3239.914424310008</v>
          </cell>
          <cell r="G86">
            <v>-3346.98549972391</v>
          </cell>
          <cell r="H86">
            <v>-3538.9123939652723</v>
          </cell>
          <cell r="I86">
            <v>-3727.640588066552</v>
          </cell>
          <cell r="J86">
            <v>-3697.530916140149</v>
          </cell>
          <cell r="K86">
            <v>-3733.599193224232</v>
          </cell>
          <cell r="L86">
            <v>-3757.831281604185</v>
          </cell>
          <cell r="M86">
            <v>-3798.9784570596794</v>
          </cell>
          <cell r="N86">
            <v>-3846.182918118467</v>
          </cell>
          <cell r="O86">
            <v>-3948.8811360368136</v>
          </cell>
          <cell r="P86">
            <v>-3995.4035648414983</v>
          </cell>
          <cell r="Q86">
            <v>-4136.472583454282</v>
          </cell>
          <cell r="R86">
            <v>-4223.318281887013</v>
          </cell>
          <cell r="S86">
            <v>-4266.285521525571</v>
          </cell>
          <cell r="T86">
            <v>-4457.863635327635</v>
          </cell>
          <cell r="U86">
            <v>-4597.640053536207</v>
          </cell>
          <cell r="V86">
            <v>-4580.056947135344</v>
          </cell>
          <cell r="W86">
            <v>-4631.561487376509</v>
          </cell>
          <cell r="X86">
            <v>-4721.735012496529</v>
          </cell>
          <cell r="Y86">
            <v>-4733.094971493729</v>
          </cell>
          <cell r="Z86">
            <v>-4771.701348890154</v>
          </cell>
          <cell r="AA86">
            <v>-4712.111291618829</v>
          </cell>
          <cell r="AB86">
            <v>-4760.870454153492</v>
          </cell>
          <cell r="AC86">
            <v>-4840.563595279216</v>
          </cell>
          <cell r="AD86">
            <v>-4968.955932986713</v>
          </cell>
          <cell r="AE86">
            <v>-5382.710108726752</v>
          </cell>
          <cell r="AF86">
            <v>-5833.903641601843</v>
          </cell>
          <cell r="AG86">
            <v>-5283.83595450619</v>
          </cell>
          <cell r="AH86">
            <v>-5371.722183908047</v>
          </cell>
          <cell r="AI86">
            <v>-5556.364643882826</v>
          </cell>
          <cell r="AJ86">
            <v>-5559.8170967741935</v>
          </cell>
          <cell r="AK86">
            <v>-5462.382209770115</v>
          </cell>
          <cell r="AL86">
            <v>-5577.983843488305</v>
          </cell>
          <cell r="AM86">
            <v>-5664.709631323235</v>
          </cell>
          <cell r="AN86">
            <v>-5924.781180875576</v>
          </cell>
          <cell r="AO86">
            <v>-6189.695985549133</v>
          </cell>
          <cell r="AP86">
            <v>-6420.986431237438</v>
          </cell>
          <cell r="AQ86">
            <v>-6596.441379013761</v>
          </cell>
          <cell r="AR86">
            <v>-6886.215525785076</v>
          </cell>
          <cell r="AS86">
            <v>-7015.044447368422</v>
          </cell>
          <cell r="AT86">
            <v>-7439.603268772349</v>
          </cell>
          <cell r="AU86">
            <v>-7863.250984440454</v>
          </cell>
          <cell r="AV86">
            <v>-8254.649205776173</v>
          </cell>
          <cell r="AW86">
            <v>-8377.249509833584</v>
          </cell>
          <cell r="AX86">
            <v>-7987.577797074954</v>
          </cell>
          <cell r="AY86">
            <v>-8346.584445125689</v>
          </cell>
          <cell r="AZ86">
            <v>-8664.580251765428</v>
          </cell>
          <cell r="BA86">
            <v>-8631.000788101808</v>
          </cell>
          <cell r="BB86">
            <v>-8869.495698495546</v>
          </cell>
          <cell r="BC86">
            <v>-9110.135384142592</v>
          </cell>
          <cell r="BD86">
            <v>-9042.994927758991</v>
          </cell>
          <cell r="BE86">
            <v>-9286.44650891211</v>
          </cell>
          <cell r="BF86">
            <v>-9445.579345310596</v>
          </cell>
          <cell r="BG86">
            <v>-9761.379315191389</v>
          </cell>
          <cell r="BH86">
            <v>-9934.315239786856</v>
          </cell>
          <cell r="BI86">
            <v>-9453.11129032258</v>
          </cell>
          <cell r="BJ86">
            <v>-9044.788970845482</v>
          </cell>
          <cell r="BK86">
            <v>-9437.243041377227</v>
          </cell>
          <cell r="BL86">
            <v>-9559.769474483595</v>
          </cell>
          <cell r="BM86">
            <v>-9625.916776884122</v>
          </cell>
          <cell r="BN86">
            <v>-9485.086007248565</v>
          </cell>
          <cell r="BO86">
            <v>-9485.158162769509</v>
          </cell>
          <cell r="BP86">
            <v>-9445.847462411784</v>
          </cell>
          <cell r="BQ86">
            <v>-9427.999444272924</v>
          </cell>
          <cell r="BR86">
            <v>-9297.305871644552</v>
          </cell>
          <cell r="BS86">
            <v>-9473.327076023392</v>
          </cell>
          <cell r="BT86">
            <v>-9607.371735614308</v>
          </cell>
          <cell r="BU86">
            <v>-9431.397678460584</v>
          </cell>
          <cell r="BV86">
            <v>-9087.748933041301</v>
          </cell>
          <cell r="BW86">
            <v>-9228.414283927454</v>
          </cell>
          <cell r="BX86">
            <v>-9291.739620689656</v>
          </cell>
          <cell r="BY86">
            <v>-9271.52986176563</v>
          </cell>
          <cell r="BZ86">
            <v>-9527.472581967213</v>
          </cell>
          <cell r="CA86">
            <v>-9549.965977952756</v>
          </cell>
          <cell r="CB86">
            <v>-9611.530754419191</v>
          </cell>
          <cell r="CC86">
            <v>-9698.723660234104</v>
          </cell>
          <cell r="CD86">
            <v>-9725.825967741937</v>
          </cell>
          <cell r="CE86">
            <v>-9535.087252106287</v>
          </cell>
          <cell r="CF86">
            <v>-9489.094302868578</v>
          </cell>
          <cell r="CG86">
            <v>-9425.783784594865</v>
          </cell>
          <cell r="CH86">
            <v>-8889.82870493992</v>
          </cell>
          <cell r="CI86">
            <v>-8922.107753919563</v>
          </cell>
          <cell r="CJ86">
            <v>-8887.198264033264</v>
          </cell>
          <cell r="CK86">
            <v>-9259.115335276967</v>
          </cell>
          <cell r="CL86">
            <v>-9152.744548964547</v>
          </cell>
          <cell r="CM86">
            <v>-8997.6331762223</v>
          </cell>
          <cell r="CN86">
            <v>-8528.640795684423</v>
          </cell>
          <cell r="CO86">
            <v>-8343.090770870338</v>
          </cell>
          <cell r="CP86">
            <v>-8175.143882113821</v>
          </cell>
          <cell r="CQ86">
            <v>-7970.499398521505</v>
          </cell>
          <cell r="CR86">
            <v>-7946.416133419689</v>
          </cell>
          <cell r="CS86">
            <v>-8059.0394119547655</v>
          </cell>
          <cell r="CT86">
            <v>-7947.658022292994</v>
          </cell>
          <cell r="CU86">
            <v>-8101.408805923125</v>
          </cell>
          <cell r="CV86">
            <v>-8088.672563076922</v>
          </cell>
          <cell r="CW86">
            <v>-7977.730465042708</v>
          </cell>
          <cell r="CX86">
            <v>-8024.723496993987</v>
          </cell>
          <cell r="CY86">
            <v>-8055.973178631052</v>
          </cell>
          <cell r="CZ86">
            <v>-7932.739338870432</v>
          </cell>
          <cell r="DA86">
            <v>-7935.179253181514</v>
          </cell>
          <cell r="DB86">
            <v>-7858.062650152698</v>
          </cell>
          <cell r="DC86">
            <v>-7635.058869625521</v>
          </cell>
          <cell r="DD86">
            <v>-7364.858347107438</v>
          </cell>
          <cell r="DE86">
            <v>-7349.528593750001</v>
          </cell>
          <cell r="DF86">
            <v>-6733.188570934256</v>
          </cell>
          <cell r="DG86">
            <v>-6678.631960784313</v>
          </cell>
          <cell r="DH86">
            <v>-6550.533501931858</v>
          </cell>
          <cell r="DI86">
            <v>-6179.750411826822</v>
          </cell>
          <cell r="DJ86">
            <v>-6164.9613974719105</v>
          </cell>
          <cell r="DK86">
            <v>-6136.205284810126</v>
          </cell>
          <cell r="DL86">
            <v>-6073.769370134465</v>
          </cell>
          <cell r="DM86">
            <v>-3141.5834218916048</v>
          </cell>
        </row>
        <row r="87">
          <cell r="B87" t="str">
            <v>Provisiones consumo (S/. Miles)</v>
          </cell>
          <cell r="C87">
            <v>-8127.89035</v>
          </cell>
          <cell r="D87">
            <v>-8309.76979</v>
          </cell>
          <cell r="E87">
            <v>-9246.98541</v>
          </cell>
          <cell r="F87">
            <v>-9662.57273</v>
          </cell>
          <cell r="G87">
            <v>-10099.86818</v>
          </cell>
          <cell r="H87">
            <v>-10692.341869999998</v>
          </cell>
          <cell r="I87">
            <v>-10838.61183</v>
          </cell>
          <cell r="J87">
            <v>-11264.0586</v>
          </cell>
          <cell r="K87">
            <v>-12052.70085</v>
          </cell>
          <cell r="L87">
            <v>-13910.869349999999</v>
          </cell>
          <cell r="M87">
            <v>-13580.59591</v>
          </cell>
          <cell r="N87">
            <v>-13828.43588</v>
          </cell>
          <cell r="O87">
            <v>-13751.60151</v>
          </cell>
          <cell r="P87">
            <v>-13943.41694</v>
          </cell>
          <cell r="Q87">
            <v>-14979.95992</v>
          </cell>
          <cell r="R87">
            <v>-14134.52564</v>
          </cell>
          <cell r="S87">
            <v>-14802.399</v>
          </cell>
          <cell r="T87">
            <v>-14447.511550000001</v>
          </cell>
          <cell r="U87">
            <v>-15167.45266</v>
          </cell>
          <cell r="V87">
            <v>-15660.32552</v>
          </cell>
          <cell r="W87">
            <v>-15997.7248</v>
          </cell>
          <cell r="X87">
            <v>-16093.741779999998</v>
          </cell>
          <cell r="Y87">
            <v>-17024.06187</v>
          </cell>
          <cell r="Z87">
            <v>-18035.61635</v>
          </cell>
          <cell r="AA87">
            <v>-19452.2956</v>
          </cell>
          <cell r="AB87">
            <v>-20645.442170000002</v>
          </cell>
          <cell r="AC87">
            <v>-20375.34457</v>
          </cell>
          <cell r="AD87">
            <v>-21372.26497</v>
          </cell>
          <cell r="AE87">
            <v>-22037.98852</v>
          </cell>
          <cell r="AF87">
            <v>-21648.9218</v>
          </cell>
          <cell r="AG87">
            <v>-22315.04069</v>
          </cell>
          <cell r="AH87">
            <v>-25549.256690000002</v>
          </cell>
          <cell r="AI87">
            <v>-26227.90195</v>
          </cell>
          <cell r="AJ87">
            <v>-27120.00462</v>
          </cell>
          <cell r="AK87">
            <v>-26857.48591</v>
          </cell>
          <cell r="AL87">
            <v>-27785.31954</v>
          </cell>
          <cell r="AM87">
            <v>-29058.50132</v>
          </cell>
          <cell r="AN87">
            <v>-29635.983640000002</v>
          </cell>
          <cell r="AO87">
            <v>-31241.86986</v>
          </cell>
          <cell r="AP87">
            <v>-31133.22136</v>
          </cell>
          <cell r="AQ87">
            <v>-31702.7924</v>
          </cell>
          <cell r="AR87">
            <v>-33000.32498</v>
          </cell>
          <cell r="AS87">
            <v>-32922.7532</v>
          </cell>
          <cell r="AT87">
            <v>-33186.45354</v>
          </cell>
          <cell r="AU87">
            <v>-33386.49575</v>
          </cell>
          <cell r="AV87">
            <v>-33785.39855</v>
          </cell>
          <cell r="AW87">
            <v>-33059.181079999995</v>
          </cell>
          <cell r="AX87">
            <v>-32472.443</v>
          </cell>
          <cell r="AY87">
            <v>-33741.401229999996</v>
          </cell>
          <cell r="AZ87">
            <v>-33752.26778</v>
          </cell>
          <cell r="BA87">
            <v>-33145.23307</v>
          </cell>
          <cell r="BB87">
            <v>-33892.41179</v>
          </cell>
          <cell r="BC87">
            <v>-35293.543170000004</v>
          </cell>
          <cell r="BD87">
            <v>-34808.479439999996</v>
          </cell>
          <cell r="BE87">
            <v>-35758.28064</v>
          </cell>
          <cell r="BF87">
            <v>-36343.3345</v>
          </cell>
          <cell r="BG87">
            <v>-35910.99862</v>
          </cell>
          <cell r="BH87">
            <v>-37336.99219</v>
          </cell>
          <cell r="BI87">
            <v>-38527.60958</v>
          </cell>
          <cell r="BJ87">
            <v>-37610.87004</v>
          </cell>
          <cell r="BK87">
            <v>-38106.72865999999</v>
          </cell>
          <cell r="BL87">
            <v>-39507.28852</v>
          </cell>
          <cell r="BM87">
            <v>-39231.506649999996</v>
          </cell>
          <cell r="BN87">
            <v>-39457.95033</v>
          </cell>
          <cell r="BO87">
            <v>-40164.89322</v>
          </cell>
          <cell r="BP87">
            <v>-40458.04607</v>
          </cell>
          <cell r="BQ87">
            <v>-40877.98735</v>
          </cell>
          <cell r="BR87">
            <v>-41929.107950000005</v>
          </cell>
          <cell r="BS87">
            <v>-42937.432850000005</v>
          </cell>
          <cell r="BT87">
            <v>-43766.47433</v>
          </cell>
          <cell r="BU87">
            <v>-41892.18528</v>
          </cell>
          <cell r="BV87">
            <v>-39917.50577</v>
          </cell>
          <cell r="BW87">
            <v>-41500.638119999996</v>
          </cell>
          <cell r="BX87">
            <v>-42749.62122</v>
          </cell>
          <cell r="BY87">
            <v>-43790.59942</v>
          </cell>
          <cell r="BZ87">
            <v>-45811.8586</v>
          </cell>
          <cell r="CA87">
            <v>-45850.32424</v>
          </cell>
          <cell r="CB87">
            <v>-46959.52572</v>
          </cell>
          <cell r="CC87">
            <v>-48479.5704</v>
          </cell>
          <cell r="CD87">
            <v>-49405.04</v>
          </cell>
          <cell r="CE87">
            <v>-49724.25592</v>
          </cell>
          <cell r="CF87">
            <v>-51437.617979999995</v>
          </cell>
          <cell r="CG87">
            <v>-52726.97168</v>
          </cell>
          <cell r="CH87">
            <v>-51958.66584</v>
          </cell>
          <cell r="CI87">
            <v>-54827.90331</v>
          </cell>
          <cell r="CJ87">
            <v>-56045.93876</v>
          </cell>
          <cell r="CK87">
            <v>-61995.08986</v>
          </cell>
          <cell r="CL87">
            <v>-62652.92988</v>
          </cell>
          <cell r="CM87">
            <v>-64968.9385</v>
          </cell>
          <cell r="CN87">
            <v>-66298.26705</v>
          </cell>
          <cell r="CO87">
            <v>-65692.657</v>
          </cell>
          <cell r="CP87">
            <v>-67277.77863</v>
          </cell>
          <cell r="CQ87">
            <v>-68067.16785</v>
          </cell>
          <cell r="CR87">
            <v>-71644.96914</v>
          </cell>
          <cell r="CS87">
            <v>-74154.02631999999</v>
          </cell>
          <cell r="CT87">
            <v>-81855.11684999999</v>
          </cell>
          <cell r="CU87">
            <v>-87085.80647</v>
          </cell>
          <cell r="CV87">
            <v>-90836.51664</v>
          </cell>
          <cell r="CW87">
            <v>-92142.19266</v>
          </cell>
          <cell r="CX87">
            <v>-95352.50534</v>
          </cell>
          <cell r="CY87">
            <v>-96524.45939</v>
          </cell>
          <cell r="CZ87">
            <v>-99781.21243000001</v>
          </cell>
          <cell r="DA87">
            <v>-101231.90441</v>
          </cell>
          <cell r="DB87">
            <v>-100607.50666</v>
          </cell>
          <cell r="DC87">
            <v>-97693.61269</v>
          </cell>
          <cell r="DD87">
            <v>-98349.63392000001</v>
          </cell>
          <cell r="DE87">
            <v>-100442.27385</v>
          </cell>
          <cell r="DF87">
            <v>-96639.43556</v>
          </cell>
          <cell r="DG87">
            <v>-100156.40631</v>
          </cell>
          <cell r="DH87">
            <v>-101894.77117</v>
          </cell>
          <cell r="DI87">
            <v>-100943.80668000001</v>
          </cell>
          <cell r="DJ87">
            <v>-102510.93138</v>
          </cell>
          <cell r="DK87">
            <v>-103725.77596</v>
          </cell>
          <cell r="DL87">
            <v>-105343.05223</v>
          </cell>
          <cell r="DM87">
            <v>-104881.45</v>
          </cell>
        </row>
        <row r="88">
          <cell r="B88" t="str">
            <v>MN (S/. Miles)</v>
          </cell>
          <cell r="C88">
            <v>-7404.21585</v>
          </cell>
          <cell r="D88">
            <v>-7540.09389</v>
          </cell>
          <cell r="E88">
            <v>-8441.358069999998</v>
          </cell>
          <cell r="F88">
            <v>-8814.04134</v>
          </cell>
          <cell r="G88">
            <v>-9262.65171</v>
          </cell>
          <cell r="H88">
            <v>-9855.90491</v>
          </cell>
          <cell r="I88">
            <v>-9976.62299</v>
          </cell>
          <cell r="J88">
            <v>-10329.52968</v>
          </cell>
          <cell r="K88">
            <v>-11105.954339999998</v>
          </cell>
          <cell r="L88">
            <v>-12915.730249999999</v>
          </cell>
          <cell r="M88">
            <v>-12596.58251</v>
          </cell>
          <cell r="N88">
            <v>-12724.948470000001</v>
          </cell>
          <cell r="O88">
            <v>-12637.08683</v>
          </cell>
          <cell r="P88">
            <v>-12797.297159999998</v>
          </cell>
          <cell r="Q88">
            <v>-13746.302109999999</v>
          </cell>
          <cell r="R88">
            <v>-12916.4598</v>
          </cell>
          <cell r="S88">
            <v>-13566.560739999999</v>
          </cell>
          <cell r="T88">
            <v>-13119.58105</v>
          </cell>
          <cell r="U88">
            <v>-13807.52793</v>
          </cell>
          <cell r="V88">
            <v>-14216.37922</v>
          </cell>
          <cell r="W88">
            <v>-14471.74067</v>
          </cell>
          <cell r="X88">
            <v>-14537.589049999999</v>
          </cell>
          <cell r="Y88">
            <v>-15474.052210000002</v>
          </cell>
          <cell r="Z88">
            <v>-16544.77284</v>
          </cell>
          <cell r="AA88">
            <v>-17784.31171</v>
          </cell>
          <cell r="AB88">
            <v>-19013.914740000004</v>
          </cell>
          <cell r="AC88">
            <v>-18676.368300000002</v>
          </cell>
          <cell r="AD88">
            <v>-19547.5701</v>
          </cell>
          <cell r="AE88">
            <v>-20156.071669999998</v>
          </cell>
          <cell r="AF88">
            <v>-19802.85641</v>
          </cell>
          <cell r="AG88">
            <v>-20411.0096</v>
          </cell>
          <cell r="AH88">
            <v>-23536.105020000003</v>
          </cell>
          <cell r="AI88">
            <v>-24127.1452</v>
          </cell>
          <cell r="AJ88">
            <v>-24926.53809</v>
          </cell>
          <cell r="AK88">
            <v>-24652.622779999998</v>
          </cell>
          <cell r="AL88">
            <v>-25641.01428</v>
          </cell>
          <cell r="AM88">
            <v>-26726.07773</v>
          </cell>
          <cell r="AN88">
            <v>-27146.299280000003</v>
          </cell>
          <cell r="AO88">
            <v>-28676.163959999998</v>
          </cell>
          <cell r="AP88">
            <v>-28511.14944</v>
          </cell>
          <cell r="AQ88">
            <v>-29096.105689999997</v>
          </cell>
          <cell r="AR88">
            <v>-30366.299329999998</v>
          </cell>
          <cell r="AS88">
            <v>-30212.3855</v>
          </cell>
          <cell r="AT88">
            <v>-30540.50286</v>
          </cell>
          <cell r="AU88">
            <v>-30703.817870000003</v>
          </cell>
          <cell r="AV88">
            <v>-31070.138079999997</v>
          </cell>
          <cell r="AW88">
            <v>-30558.356889999995</v>
          </cell>
          <cell r="AX88">
            <v>-30064.959909999998</v>
          </cell>
          <cell r="AY88">
            <v>-31323.335459999995</v>
          </cell>
          <cell r="AZ88">
            <v>-31243.569710000003</v>
          </cell>
          <cell r="BA88">
            <v>-30753.172860000002</v>
          </cell>
          <cell r="BB88">
            <v>-31485.23003</v>
          </cell>
          <cell r="BC88">
            <v>-32921.620500000005</v>
          </cell>
          <cell r="BD88">
            <v>-32456.182129999994</v>
          </cell>
          <cell r="BE88">
            <v>-33413.293379999996</v>
          </cell>
          <cell r="BF88">
            <v>-33866.005399999995</v>
          </cell>
          <cell r="BG88">
            <v>-33285.36789</v>
          </cell>
          <cell r="BH88">
            <v>-34594.821919999995</v>
          </cell>
          <cell r="BI88">
            <v>-35983.337569999996</v>
          </cell>
          <cell r="BJ88">
            <v>-35221.18325</v>
          </cell>
          <cell r="BK88">
            <v>-35838.62410999999</v>
          </cell>
          <cell r="BL88">
            <v>-37236.84092</v>
          </cell>
          <cell r="BM88">
            <v>-36941.65792</v>
          </cell>
          <cell r="BN88">
            <v>-37298.5374</v>
          </cell>
          <cell r="BO88">
            <v>-37964.02336</v>
          </cell>
          <cell r="BP88">
            <v>-38307.69145</v>
          </cell>
          <cell r="BQ88">
            <v>-38728.28239</v>
          </cell>
          <cell r="BR88">
            <v>-39839.52167</v>
          </cell>
          <cell r="BS88">
            <v>-40813.583860000006</v>
          </cell>
          <cell r="BT88">
            <v>-41601.454549999995</v>
          </cell>
          <cell r="BU88">
            <v>-39726.974449999994</v>
          </cell>
          <cell r="BV88">
            <v>-37814.08866</v>
          </cell>
          <cell r="BW88">
            <v>-39338.62106</v>
          </cell>
          <cell r="BX88">
            <v>-40567.33602</v>
          </cell>
          <cell r="BY88">
            <v>-41586.041059999996</v>
          </cell>
          <cell r="BZ88">
            <v>-43509.65255</v>
          </cell>
          <cell r="CA88">
            <v>-43633.15471</v>
          </cell>
          <cell r="CB88">
            <v>-44570.9978</v>
          </cell>
          <cell r="CC88">
            <v>-46211.30452</v>
          </cell>
          <cell r="CD88">
            <v>-47055.41987</v>
          </cell>
          <cell r="CE88">
            <v>-47400.604620000006</v>
          </cell>
          <cell r="CF88">
            <v>-49256.85393999999</v>
          </cell>
          <cell r="CG88">
            <v>-50392.00435</v>
          </cell>
          <cell r="CH88">
            <v>-49668.236860000005</v>
          </cell>
          <cell r="CI88">
            <v>-52565.25338</v>
          </cell>
          <cell r="CJ88">
            <v>-53818.759379999996</v>
          </cell>
          <cell r="CK88">
            <v>-59792.39736</v>
          </cell>
          <cell r="CL88">
            <v>-60498.33011</v>
          </cell>
          <cell r="CM88">
            <v>-62822.18287999999</v>
          </cell>
          <cell r="CN88">
            <v>-64146.639689999996</v>
          </cell>
          <cell r="CO88">
            <v>-63693.82254000001</v>
          </cell>
          <cell r="CP88">
            <v>-65087.19125</v>
          </cell>
          <cell r="CQ88">
            <v>-65924.70868</v>
          </cell>
          <cell r="CR88">
            <v>-69379.11974</v>
          </cell>
          <cell r="CS88">
            <v>-71901.36708</v>
          </cell>
          <cell r="CT88">
            <v>-79529.22493999999</v>
          </cell>
          <cell r="CU88">
            <v>-84640.22914</v>
          </cell>
          <cell r="CV88">
            <v>-88349.91007</v>
          </cell>
          <cell r="CW88">
            <v>-89625.68157</v>
          </cell>
          <cell r="CX88">
            <v>-92968.55867</v>
          </cell>
          <cell r="CY88">
            <v>-94131.30758000001</v>
          </cell>
          <cell r="CZ88">
            <v>-97339.43878000001</v>
          </cell>
          <cell r="DA88">
            <v>-98825.91733</v>
          </cell>
          <cell r="DB88">
            <v>-98283.71446</v>
          </cell>
          <cell r="DC88">
            <v>-95517.68295999999</v>
          </cell>
          <cell r="DD88">
            <v>-96164.46788000001</v>
          </cell>
          <cell r="DE88">
            <v>-98300.80056999999</v>
          </cell>
          <cell r="DF88">
            <v>-94625.9841</v>
          </cell>
          <cell r="DG88">
            <v>-98137.73539</v>
          </cell>
          <cell r="DH88">
            <v>-99947.51353000001</v>
          </cell>
          <cell r="DI88">
            <v>-99066.84304</v>
          </cell>
          <cell r="DJ88">
            <v>-100582.91076999999</v>
          </cell>
          <cell r="DK88">
            <v>-101813.20410999999</v>
          </cell>
          <cell r="DL88">
            <v>-103538.77719000001</v>
          </cell>
          <cell r="DM88">
            <v>-102631.65</v>
          </cell>
        </row>
        <row r="89">
          <cell r="B89" t="str">
            <v>ME (US$ Miles)</v>
          </cell>
          <cell r="C89">
            <v>-204.77490096208265</v>
          </cell>
          <cell r="D89">
            <v>-218.47172864036332</v>
          </cell>
          <cell r="E89">
            <v>-228.6116174801362</v>
          </cell>
          <cell r="F89">
            <v>-236.5573989406189</v>
          </cell>
          <cell r="G89">
            <v>-231.14756212037548</v>
          </cell>
          <cell r="H89">
            <v>-238.09762596071732</v>
          </cell>
          <cell r="I89">
            <v>-247.27161216293743</v>
          </cell>
          <cell r="J89">
            <v>-268.38854681217686</v>
          </cell>
          <cell r="K89">
            <v>-271.8192678725237</v>
          </cell>
          <cell r="L89">
            <v>-289.2005521650683</v>
          </cell>
          <cell r="M89">
            <v>-286.4667831149927</v>
          </cell>
          <cell r="N89">
            <v>-320.4086556329849</v>
          </cell>
          <cell r="O89">
            <v>-320.53916594765604</v>
          </cell>
          <cell r="P89">
            <v>-330.29388472622475</v>
          </cell>
          <cell r="Q89">
            <v>-358.10096081277214</v>
          </cell>
          <cell r="R89">
            <v>-354.70758299359346</v>
          </cell>
          <cell r="S89">
            <v>-357.07548685351054</v>
          </cell>
          <cell r="T89">
            <v>-378.3277777777778</v>
          </cell>
          <cell r="U89">
            <v>-383.18532826148214</v>
          </cell>
          <cell r="V89">
            <v>-399.65300304456133</v>
          </cell>
          <cell r="W89">
            <v>-418.7662266739846</v>
          </cell>
          <cell r="X89">
            <v>-432.14460705359625</v>
          </cell>
          <cell r="Y89">
            <v>-441.84996009122005</v>
          </cell>
          <cell r="Z89">
            <v>-424.25825554923165</v>
          </cell>
          <cell r="AA89">
            <v>-478.7554219288174</v>
          </cell>
          <cell r="AB89">
            <v>-468.96448117275077</v>
          </cell>
          <cell r="AC89">
            <v>-489.0547697179044</v>
          </cell>
          <cell r="AD89">
            <v>-527.0637983824379</v>
          </cell>
          <cell r="AE89">
            <v>-538.4597567954221</v>
          </cell>
          <cell r="AF89">
            <v>-531.8540449438202</v>
          </cell>
          <cell r="AG89">
            <v>-548.2381485747193</v>
          </cell>
          <cell r="AH89">
            <v>-578.4918591954022</v>
          </cell>
          <cell r="AI89">
            <v>-603.3189977024698</v>
          </cell>
          <cell r="AJ89">
            <v>-631.758793202765</v>
          </cell>
          <cell r="AK89">
            <v>-633.5813591954022</v>
          </cell>
          <cell r="AL89">
            <v>-619.2045220906728</v>
          </cell>
          <cell r="AM89">
            <v>-666.5971963418119</v>
          </cell>
          <cell r="AN89">
            <v>-717.0749884792626</v>
          </cell>
          <cell r="AO89">
            <v>-741.5334971098265</v>
          </cell>
          <cell r="AP89">
            <v>-752.819959804766</v>
          </cell>
          <cell r="AQ89">
            <v>-747.3299053899083</v>
          </cell>
          <cell r="AR89">
            <v>-758.8665082108902</v>
          </cell>
          <cell r="AS89">
            <v>-792.5051754385966</v>
          </cell>
          <cell r="AT89">
            <v>-788.4239213349226</v>
          </cell>
          <cell r="AU89">
            <v>-802.7163016157989</v>
          </cell>
          <cell r="AV89">
            <v>-816.865364019254</v>
          </cell>
          <cell r="AW89">
            <v>-756.6790287443266</v>
          </cell>
          <cell r="AX89">
            <v>-733.5414655697745</v>
          </cell>
          <cell r="AY89">
            <v>-741.2831912936849</v>
          </cell>
          <cell r="AZ89">
            <v>-770.2481025483573</v>
          </cell>
          <cell r="BA89">
            <v>-733.5357896350812</v>
          </cell>
          <cell r="BB89">
            <v>-739.0794473441817</v>
          </cell>
          <cell r="BC89">
            <v>-728.9252212661339</v>
          </cell>
          <cell r="BD89">
            <v>-723.1162957270212</v>
          </cell>
          <cell r="BE89">
            <v>-720.647590657652</v>
          </cell>
          <cell r="BF89">
            <v>-754.3633069427528</v>
          </cell>
          <cell r="BG89">
            <v>-785.1766537081339</v>
          </cell>
          <cell r="BH89">
            <v>-811.7733185316755</v>
          </cell>
          <cell r="BI89">
            <v>-746.1208240469208</v>
          </cell>
          <cell r="BJ89">
            <v>-696.7016880466473</v>
          </cell>
          <cell r="BK89">
            <v>-685.0210057384476</v>
          </cell>
          <cell r="BL89">
            <v>-689.6863912515189</v>
          </cell>
          <cell r="BM89">
            <v>-682.1116264521894</v>
          </cell>
          <cell r="BN89">
            <v>-652.1935759589248</v>
          </cell>
          <cell r="BO89">
            <v>-668.347968417856</v>
          </cell>
          <cell r="BP89">
            <v>-659.8203804848114</v>
          </cell>
          <cell r="BQ89">
            <v>-663.694029021303</v>
          </cell>
          <cell r="BR89">
            <v>-644.735044739278</v>
          </cell>
          <cell r="BS89">
            <v>-653.693133271776</v>
          </cell>
          <cell r="BT89">
            <v>-673.4120622083981</v>
          </cell>
          <cell r="BU89">
            <v>-672.0083271260087</v>
          </cell>
          <cell r="BV89">
            <v>-658.1405225281601</v>
          </cell>
          <cell r="BW89">
            <v>-676.0528642901814</v>
          </cell>
          <cell r="BX89">
            <v>-684.1019435736678</v>
          </cell>
          <cell r="BY89">
            <v>-692.603945962928</v>
          </cell>
          <cell r="BZ89">
            <v>-725.7900535939469</v>
          </cell>
          <cell r="CA89">
            <v>-698.3211118110236</v>
          </cell>
          <cell r="CB89">
            <v>-753.9545202020201</v>
          </cell>
          <cell r="CC89">
            <v>-717.5785763998733</v>
          </cell>
          <cell r="CD89">
            <v>-743.0803700189754</v>
          </cell>
          <cell r="CE89">
            <v>-752.9654244977316</v>
          </cell>
          <cell r="CF89">
            <v>-727.4062841894596</v>
          </cell>
          <cell r="CG89">
            <v>-778.5819706568857</v>
          </cell>
          <cell r="CH89">
            <v>-764.4956542056075</v>
          </cell>
          <cell r="CI89">
            <v>-771.1826618950239</v>
          </cell>
          <cell r="CJ89">
            <v>-771.7184268884267</v>
          </cell>
          <cell r="CK89">
            <v>-802.7305029154519</v>
          </cell>
          <cell r="CL89">
            <v>-756.2652755352755</v>
          </cell>
          <cell r="CM89">
            <v>-755.1022230038692</v>
          </cell>
          <cell r="CN89">
            <v>-725.4306675657451</v>
          </cell>
          <cell r="CO89">
            <v>-710.0655275310835</v>
          </cell>
          <cell r="CP89">
            <v>-742.0688956639566</v>
          </cell>
          <cell r="CQ89">
            <v>-719.9123555107526</v>
          </cell>
          <cell r="CR89">
            <v>-733.7595207253886</v>
          </cell>
          <cell r="CS89">
            <v>-727.8382035541196</v>
          </cell>
          <cell r="CT89">
            <v>-740.7299076433121</v>
          </cell>
          <cell r="CU89">
            <v>-770.5032545683681</v>
          </cell>
          <cell r="CV89">
            <v>-765.1097138461538</v>
          </cell>
          <cell r="CW89">
            <v>-796.1123347042075</v>
          </cell>
          <cell r="CX89">
            <v>-796.2413727454908</v>
          </cell>
          <cell r="CY89">
            <v>-799.0490183639399</v>
          </cell>
          <cell r="CZ89">
            <v>-811.2204817275747</v>
          </cell>
          <cell r="DA89">
            <v>-805.7558874748828</v>
          </cell>
          <cell r="DB89">
            <v>-788.528062436376</v>
          </cell>
          <cell r="DC89">
            <v>-754.4832628294037</v>
          </cell>
          <cell r="DD89">
            <v>-752.4676446280992</v>
          </cell>
          <cell r="DE89">
            <v>-743.5671111111111</v>
          </cell>
          <cell r="DF89">
            <v>-696.6960069204152</v>
          </cell>
          <cell r="DG89">
            <v>-706.8175490196078</v>
          </cell>
          <cell r="DH89">
            <v>-683.9682613277134</v>
          </cell>
          <cell r="DI89">
            <v>-660.6700598380851</v>
          </cell>
          <cell r="DJ89">
            <v>-676.973528792135</v>
          </cell>
          <cell r="DK89">
            <v>-672.49361814346</v>
          </cell>
          <cell r="DL89">
            <v>-638.4554281670205</v>
          </cell>
          <cell r="DM89">
            <v>-796.9535954658165</v>
          </cell>
        </row>
        <row r="90">
          <cell r="B90" t="str">
            <v>Provisiones hipotecarios (S/. Miles)</v>
          </cell>
          <cell r="C90">
            <v>-4.3282</v>
          </cell>
          <cell r="D90">
            <v>-2.83508</v>
          </cell>
          <cell r="E90">
            <v>-2.22139</v>
          </cell>
          <cell r="F90">
            <v>-2.81921</v>
          </cell>
          <cell r="G90">
            <v>-4.29355</v>
          </cell>
          <cell r="H90">
            <v>-5.07031</v>
          </cell>
          <cell r="I90">
            <v>-5.23837</v>
          </cell>
          <cell r="J90">
            <v>-4.14432</v>
          </cell>
          <cell r="K90">
            <v>-3.8275900000000003</v>
          </cell>
          <cell r="L90">
            <v>-5.33554</v>
          </cell>
          <cell r="M90">
            <v>-4.549270000000001</v>
          </cell>
          <cell r="N90">
            <v>-4.5054799999999995</v>
          </cell>
          <cell r="O90">
            <v>-2.84889</v>
          </cell>
          <cell r="P90">
            <v>-3.2964499999999997</v>
          </cell>
          <cell r="Q90">
            <v>-8.016020000000001</v>
          </cell>
          <cell r="R90">
            <v>-12.60297</v>
          </cell>
          <cell r="S90">
            <v>-19.72662</v>
          </cell>
          <cell r="T90">
            <v>-33.28716</v>
          </cell>
          <cell r="U90">
            <v>-43.31529</v>
          </cell>
          <cell r="V90">
            <v>-80.02078999999999</v>
          </cell>
          <cell r="W90">
            <v>-116.05604</v>
          </cell>
          <cell r="X90">
            <v>-150.06582999999998</v>
          </cell>
          <cell r="Y90">
            <v>-173.27293</v>
          </cell>
          <cell r="Z90">
            <v>-206.11933</v>
          </cell>
          <cell r="AA90">
            <v>-234.05395000000001</v>
          </cell>
          <cell r="AB90">
            <v>-257.57673</v>
          </cell>
          <cell r="AC90">
            <v>-282.03837</v>
          </cell>
          <cell r="AD90">
            <v>-330.99863</v>
          </cell>
          <cell r="AE90">
            <v>-367.70456</v>
          </cell>
          <cell r="AF90">
            <v>-395.82584</v>
          </cell>
          <cell r="AG90">
            <v>-334.98357</v>
          </cell>
          <cell r="AH90">
            <v>-357.36163</v>
          </cell>
          <cell r="AI90">
            <v>-392.43058</v>
          </cell>
          <cell r="AJ90">
            <v>-414.0722</v>
          </cell>
          <cell r="AK90">
            <v>-393.47785999999996</v>
          </cell>
          <cell r="AL90">
            <v>-433.39601</v>
          </cell>
          <cell r="AM90">
            <v>-480.29006</v>
          </cell>
          <cell r="AN90">
            <v>-515.97101</v>
          </cell>
          <cell r="AO90">
            <v>-561.2995699999999</v>
          </cell>
          <cell r="AP90">
            <v>-557.05566</v>
          </cell>
          <cell r="AQ90">
            <v>-600.44856</v>
          </cell>
          <cell r="AR90">
            <v>-655.1441</v>
          </cell>
          <cell r="AS90">
            <v>-691.1922</v>
          </cell>
          <cell r="AT90">
            <v>-732.7359399999999</v>
          </cell>
          <cell r="AU90">
            <v>-847.67674</v>
          </cell>
          <cell r="AV90">
            <v>-906.90867</v>
          </cell>
          <cell r="AW90">
            <v>-973.27462</v>
          </cell>
          <cell r="AX90">
            <v>-942.05676</v>
          </cell>
          <cell r="AY90">
            <v>-925.39103</v>
          </cell>
          <cell r="AZ90">
            <v>-1005.2404300000001</v>
          </cell>
          <cell r="BA90">
            <v>-1051.67971</v>
          </cell>
          <cell r="BB90">
            <v>-1088.2416699999999</v>
          </cell>
          <cell r="BC90">
            <v>-1152.53079</v>
          </cell>
          <cell r="BD90">
            <v>-1287.4743600000002</v>
          </cell>
          <cell r="BE90">
            <v>-1388.74968</v>
          </cell>
          <cell r="BF90">
            <v>-1522.21472</v>
          </cell>
          <cell r="BG90">
            <v>-1562.10864</v>
          </cell>
          <cell r="BH90">
            <v>-1656.00049</v>
          </cell>
          <cell r="BI90">
            <v>-1695.13643</v>
          </cell>
          <cell r="BJ90">
            <v>-1647.80959</v>
          </cell>
          <cell r="BK90">
            <v>-1658.11598</v>
          </cell>
          <cell r="BL90">
            <v>-1700.5525400000001</v>
          </cell>
          <cell r="BM90">
            <v>-2000.28242</v>
          </cell>
          <cell r="BN90">
            <v>-2017.93782</v>
          </cell>
          <cell r="BO90">
            <v>-2329.1463900000003</v>
          </cell>
          <cell r="BP90">
            <v>-2416.70842</v>
          </cell>
          <cell r="BQ90">
            <v>-2505.79829</v>
          </cell>
          <cell r="BR90">
            <v>-2532.2153900000003</v>
          </cell>
          <cell r="BS90">
            <v>-2580.9844</v>
          </cell>
          <cell r="BT90">
            <v>-2603.0289500000003</v>
          </cell>
          <cell r="BU90">
            <v>-2689.114</v>
          </cell>
          <cell r="BV90">
            <v>-2453.3254100000004</v>
          </cell>
          <cell r="BW90">
            <v>-2466.05601</v>
          </cell>
          <cell r="BX90">
            <v>-2605.80703</v>
          </cell>
          <cell r="BY90">
            <v>-2613.06025</v>
          </cell>
          <cell r="BZ90">
            <v>-2651.9137400000004</v>
          </cell>
          <cell r="CA90">
            <v>-2728.5427</v>
          </cell>
          <cell r="CB90">
            <v>-2904.8559</v>
          </cell>
          <cell r="CC90">
            <v>-2953.51494</v>
          </cell>
          <cell r="CD90">
            <v>-3129.66479</v>
          </cell>
          <cell r="CE90">
            <v>-3142.45287</v>
          </cell>
          <cell r="CF90">
            <v>-3068.42184</v>
          </cell>
          <cell r="CG90">
            <v>-3123.98982</v>
          </cell>
          <cell r="CH90">
            <v>-3170.01957</v>
          </cell>
          <cell r="CI90">
            <v>-3385.6846</v>
          </cell>
          <cell r="CJ90">
            <v>-3425.7536</v>
          </cell>
          <cell r="CK90">
            <v>-3596.2353</v>
          </cell>
          <cell r="CL90">
            <v>-3889.98402</v>
          </cell>
          <cell r="CM90">
            <v>-3977.25396</v>
          </cell>
          <cell r="CN90">
            <v>-4570.662469999999</v>
          </cell>
          <cell r="CO90">
            <v>-4428.86398</v>
          </cell>
          <cell r="CP90">
            <v>-4506.70381</v>
          </cell>
          <cell r="CQ90">
            <v>-4630.66578</v>
          </cell>
          <cell r="CR90">
            <v>-4784.64032</v>
          </cell>
          <cell r="CS90">
            <v>-5045.771</v>
          </cell>
          <cell r="CT90">
            <v>-5394.95779</v>
          </cell>
          <cell r="CU90">
            <v>-5671.815809999999</v>
          </cell>
          <cell r="CV90">
            <v>-5950.161889999999</v>
          </cell>
          <cell r="CW90">
            <v>-6086.32682</v>
          </cell>
          <cell r="CX90">
            <v>-6041.2325</v>
          </cell>
          <cell r="CY90">
            <v>-6136.71584</v>
          </cell>
          <cell r="CZ90">
            <v>-6285.37983</v>
          </cell>
          <cell r="DA90">
            <v>-6361.2921</v>
          </cell>
          <cell r="DB90">
            <v>-6642.12755</v>
          </cell>
          <cell r="DC90">
            <v>-6154.72964</v>
          </cell>
          <cell r="DD90">
            <v>-6284.13216</v>
          </cell>
          <cell r="DE90">
            <v>-6562.9248099999995</v>
          </cell>
          <cell r="DF90">
            <v>-6473.4048</v>
          </cell>
          <cell r="DG90">
            <v>-6697.99206</v>
          </cell>
          <cell r="DH90">
            <v>-6896.48514</v>
          </cell>
          <cell r="DI90">
            <v>-7031.5350499999995</v>
          </cell>
          <cell r="DJ90">
            <v>-7461.09463</v>
          </cell>
          <cell r="DK90">
            <v>-7454.49979</v>
          </cell>
          <cell r="DL90">
            <v>-7887.34129</v>
          </cell>
          <cell r="DM90">
            <v>-8270.86</v>
          </cell>
        </row>
        <row r="91">
          <cell r="B91" t="str">
            <v>MN (S/. Miles)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-0.25613000000001307</v>
          </cell>
          <cell r="Z91">
            <v>-0.7052899999999909</v>
          </cell>
          <cell r="AA91">
            <v>-1.9041400000000124</v>
          </cell>
          <cell r="AB91">
            <v>-2.427160000000015</v>
          </cell>
          <cell r="AC91">
            <v>-2.436270000000036</v>
          </cell>
          <cell r="AD91">
            <v>-2.4574200000000133</v>
          </cell>
          <cell r="AE91">
            <v>-2.45210000000003</v>
          </cell>
          <cell r="AF91">
            <v>-3.7399800000000596</v>
          </cell>
          <cell r="AG91">
            <v>-2.427279999999996</v>
          </cell>
          <cell r="AH91">
            <v>-5.2159599999999955</v>
          </cell>
          <cell r="AI91">
            <v>-13.783129999999971</v>
          </cell>
          <cell r="AJ91">
            <v>-5.935360000000003</v>
          </cell>
          <cell r="AK91">
            <v>-7.031519999999944</v>
          </cell>
          <cell r="AL91">
            <v>-6.660089999999968</v>
          </cell>
          <cell r="AM91">
            <v>-7.120779999999968</v>
          </cell>
          <cell r="AN91">
            <v>-7.113279999999975</v>
          </cell>
          <cell r="AO91">
            <v>-7.011659999999779</v>
          </cell>
          <cell r="AP91">
            <v>-7.443520000000035</v>
          </cell>
          <cell r="AQ91">
            <v>-8.357330000000047</v>
          </cell>
          <cell r="AR91">
            <v>-9.336590000000001</v>
          </cell>
          <cell r="AS91">
            <v>-10.375429999999938</v>
          </cell>
          <cell r="AT91">
            <v>-9.239049999999907</v>
          </cell>
          <cell r="AU91">
            <v>-9.359339999999975</v>
          </cell>
          <cell r="AV91">
            <v>-10.01865999999984</v>
          </cell>
          <cell r="AW91">
            <v>-10.591639999999984</v>
          </cell>
          <cell r="AX91">
            <v>-9.941130000000044</v>
          </cell>
          <cell r="AY91">
            <v>-10.99007000000006</v>
          </cell>
          <cell r="AZ91">
            <v>-9.783610000000294</v>
          </cell>
          <cell r="BA91">
            <v>-10.034639999999854</v>
          </cell>
          <cell r="BB91">
            <v>-9.889619999999923</v>
          </cell>
          <cell r="BC91">
            <v>-10.630159999999933</v>
          </cell>
          <cell r="BD91">
            <v>-9.963880000000017</v>
          </cell>
          <cell r="BE91">
            <v>-10.641439999999875</v>
          </cell>
          <cell r="BF91">
            <v>-10.471270000000004</v>
          </cell>
          <cell r="BG91">
            <v>-10.287739999999985</v>
          </cell>
          <cell r="BH91">
            <v>-11.452599999999848</v>
          </cell>
          <cell r="BI91">
            <v>-11.22413000000006</v>
          </cell>
          <cell r="BJ91">
            <v>-11.580430000000206</v>
          </cell>
          <cell r="BK91">
            <v>-11.512989999999945</v>
          </cell>
          <cell r="BL91">
            <v>-11.436549999999897</v>
          </cell>
          <cell r="BM91">
            <v>-11.258260000000064</v>
          </cell>
          <cell r="BN91">
            <v>-11.719330000000127</v>
          </cell>
          <cell r="BO91">
            <v>-12.537000000000262</v>
          </cell>
          <cell r="BP91">
            <v>-12.513879999999972</v>
          </cell>
          <cell r="BQ91">
            <v>-13.852200000000721</v>
          </cell>
          <cell r="BR91">
            <v>-25.75194000000056</v>
          </cell>
          <cell r="BS91">
            <v>-35.35141999999996</v>
          </cell>
          <cell r="BT91">
            <v>-42.41400999999996</v>
          </cell>
          <cell r="BU91">
            <v>-48.3115499999999</v>
          </cell>
          <cell r="BV91">
            <v>-59.705130000000736</v>
          </cell>
          <cell r="BW91">
            <v>-66.75088999999934</v>
          </cell>
          <cell r="BX91">
            <v>-75.35397000000012</v>
          </cell>
          <cell r="BY91">
            <v>-77.9994700000002</v>
          </cell>
          <cell r="BZ91">
            <v>-84.77262000000019</v>
          </cell>
          <cell r="CA91">
            <v>-87.59576000000015</v>
          </cell>
          <cell r="CB91">
            <v>-99.85715000000027</v>
          </cell>
          <cell r="CC91">
            <v>-115.11519999999973</v>
          </cell>
          <cell r="CD91">
            <v>-134.3837199999998</v>
          </cell>
          <cell r="CE91">
            <v>-137.8340100000005</v>
          </cell>
          <cell r="CF91">
            <v>-128.33656999999994</v>
          </cell>
          <cell r="CG91">
            <v>-137.98288999999977</v>
          </cell>
          <cell r="CH91">
            <v>-151.3480999999997</v>
          </cell>
          <cell r="CI91">
            <v>-159.45724000000018</v>
          </cell>
          <cell r="CJ91">
            <v>-165.26749999999947</v>
          </cell>
          <cell r="CK91">
            <v>-413.0439800000004</v>
          </cell>
          <cell r="CL91">
            <v>-451.8429599999995</v>
          </cell>
          <cell r="CM91">
            <v>-511.9367299999999</v>
          </cell>
          <cell r="CN91">
            <v>-664.0290699999996</v>
          </cell>
          <cell r="CO91">
            <v>-714.9062800000002</v>
          </cell>
          <cell r="CP91">
            <v>-737.5471400000001</v>
          </cell>
          <cell r="CQ91">
            <v>-756.3406500000001</v>
          </cell>
          <cell r="CR91">
            <v>-791.6032100000007</v>
          </cell>
          <cell r="CS91">
            <v>-835.7730999999994</v>
          </cell>
          <cell r="CT91">
            <v>-950.8324600000005</v>
          </cell>
          <cell r="CU91">
            <v>-1013.4233399999994</v>
          </cell>
          <cell r="CV91">
            <v>-1077.1933199999994</v>
          </cell>
          <cell r="CW91">
            <v>-1144.71367</v>
          </cell>
          <cell r="CX91">
            <v>-1205.6324000000004</v>
          </cell>
          <cell r="CY91">
            <v>-1326.7211200000002</v>
          </cell>
          <cell r="CZ91">
            <v>-1470.39966</v>
          </cell>
          <cell r="DA91">
            <v>-1561.28384</v>
          </cell>
          <cell r="DB91">
            <v>-1639.9320699999998</v>
          </cell>
          <cell r="DC91">
            <v>-1562.7631899999988</v>
          </cell>
          <cell r="DD91">
            <v>-1703.9670100000003</v>
          </cell>
          <cell r="DE91">
            <v>-1832.9008699999995</v>
          </cell>
          <cell r="DF91">
            <v>-1772.4306299999998</v>
          </cell>
          <cell r="DG91">
            <v>-1922.8653699999995</v>
          </cell>
          <cell r="DH91">
            <v>-1977.7731899999999</v>
          </cell>
          <cell r="DI91">
            <v>-2132.642709999999</v>
          </cell>
          <cell r="DJ91">
            <v>-2431.1705899999997</v>
          </cell>
          <cell r="DK91">
            <v>-2370.5889400000005</v>
          </cell>
          <cell r="DL91">
            <v>-2648.0273499999994</v>
          </cell>
          <cell r="DM91">
            <v>-3282.9800000000005</v>
          </cell>
        </row>
        <row r="92">
          <cell r="B92" t="str">
            <v>ME (US$ Miles)</v>
          </cell>
          <cell r="C92">
            <v>-1.224731182795699</v>
          </cell>
          <cell r="D92">
            <v>-0.8047346011921658</v>
          </cell>
          <cell r="E92">
            <v>-0.6303603859250851</v>
          </cell>
          <cell r="F92">
            <v>-0.785952049066072</v>
          </cell>
          <cell r="G92">
            <v>-1.1854086140254003</v>
          </cell>
          <cell r="H92">
            <v>-1.4432991744947339</v>
          </cell>
          <cell r="I92">
            <v>-1.5026878944348823</v>
          </cell>
          <cell r="J92">
            <v>-1.190212521539345</v>
          </cell>
          <cell r="K92">
            <v>-1.0989348262991674</v>
          </cell>
          <cell r="L92">
            <v>-1.5505783202557397</v>
          </cell>
          <cell r="M92">
            <v>-1.324387190684134</v>
          </cell>
          <cell r="N92">
            <v>-1.308211382113821</v>
          </cell>
          <cell r="O92">
            <v>-0.8193528904227783</v>
          </cell>
          <cell r="P92">
            <v>-0.9499855907780979</v>
          </cell>
          <cell r="Q92">
            <v>-2.326856313497823</v>
          </cell>
          <cell r="R92">
            <v>-3.6700553290623175</v>
          </cell>
          <cell r="S92">
            <v>-5.699687951459116</v>
          </cell>
          <cell r="T92">
            <v>-9.48352136752137</v>
          </cell>
          <cell r="U92">
            <v>-12.204928148774302</v>
          </cell>
          <cell r="V92">
            <v>-22.148018267367835</v>
          </cell>
          <cell r="W92">
            <v>-31.848529088913278</v>
          </cell>
          <cell r="X92">
            <v>-41.67337683976673</v>
          </cell>
          <cell r="Y92">
            <v>-49.3206385404789</v>
          </cell>
          <cell r="Z92">
            <v>-58.455902105862265</v>
          </cell>
          <cell r="AA92">
            <v>-66.63312571756602</v>
          </cell>
          <cell r="AB92">
            <v>-73.33991664271342</v>
          </cell>
          <cell r="AC92">
            <v>-80.48419689119169</v>
          </cell>
          <cell r="AD92">
            <v>-94.89925187752743</v>
          </cell>
          <cell r="AE92">
            <v>-104.50714163090129</v>
          </cell>
          <cell r="AF92">
            <v>-112.96048977239987</v>
          </cell>
          <cell r="AG92">
            <v>-95.75476245321047</v>
          </cell>
          <cell r="AH92">
            <v>-101.19128448275862</v>
          </cell>
          <cell r="AI92">
            <v>-108.74424181504882</v>
          </cell>
          <cell r="AJ92">
            <v>-117.5509331797235</v>
          </cell>
          <cell r="AK92">
            <v>-111.04779885057472</v>
          </cell>
          <cell r="AL92">
            <v>-123.22723650014439</v>
          </cell>
          <cell r="AM92">
            <v>-135.22985995998857</v>
          </cell>
          <cell r="AN92">
            <v>-146.56040610599078</v>
          </cell>
          <cell r="AO92">
            <v>-160.19881791907517</v>
          </cell>
          <cell r="AP92">
            <v>-157.79848980763708</v>
          </cell>
          <cell r="AQ92">
            <v>-169.7509260321101</v>
          </cell>
          <cell r="AR92">
            <v>-186.05805531547105</v>
          </cell>
          <cell r="AS92">
            <v>-199.06923099415206</v>
          </cell>
          <cell r="AT92">
            <v>-215.5831019070322</v>
          </cell>
          <cell r="AU92">
            <v>-250.84302812687014</v>
          </cell>
          <cell r="AV92">
            <v>-269.8225060168472</v>
          </cell>
          <cell r="AW92">
            <v>-291.2807806354009</v>
          </cell>
          <cell r="AX92">
            <v>-284.00841864716637</v>
          </cell>
          <cell r="AY92">
            <v>-280.3191171060699</v>
          </cell>
          <cell r="AZ92">
            <v>-305.63611298741165</v>
          </cell>
          <cell r="BA92">
            <v>-319.42504446488806</v>
          </cell>
          <cell r="BB92">
            <v>-331.0875191894381</v>
          </cell>
          <cell r="BC92">
            <v>-350.92213583282114</v>
          </cell>
          <cell r="BD92">
            <v>-392.71763910236706</v>
          </cell>
          <cell r="BE92">
            <v>-423.5120590043024</v>
          </cell>
          <cell r="BF92">
            <v>-460.3360079171742</v>
          </cell>
          <cell r="BG92">
            <v>-464.06127392344496</v>
          </cell>
          <cell r="BH92">
            <v>-486.840701598579</v>
          </cell>
          <cell r="BI92">
            <v>-493.8159237536657</v>
          </cell>
          <cell r="BJ92">
            <v>-477.0347405247813</v>
          </cell>
          <cell r="BK92">
            <v>-497.3128933856841</v>
          </cell>
          <cell r="BL92">
            <v>-513.0972023086271</v>
          </cell>
          <cell r="BM92">
            <v>-592.5004944891272</v>
          </cell>
          <cell r="BN92">
            <v>-605.9252461491997</v>
          </cell>
          <cell r="BO92">
            <v>-703.4951078044337</v>
          </cell>
          <cell r="BP92">
            <v>-737.7092789199141</v>
          </cell>
          <cell r="BQ92">
            <v>-769.3566193269527</v>
          </cell>
          <cell r="BR92">
            <v>-773.3611385374884</v>
          </cell>
          <cell r="BS92">
            <v>-783.5127670052324</v>
          </cell>
          <cell r="BT92">
            <v>-796.458768273717</v>
          </cell>
          <cell r="BU92">
            <v>-819.6159062693979</v>
          </cell>
          <cell r="BV92">
            <v>-748.9425156445556</v>
          </cell>
          <cell r="BW92">
            <v>-750.2517573483428</v>
          </cell>
          <cell r="BX92">
            <v>-793.245473354232</v>
          </cell>
          <cell r="BY92">
            <v>-796.4375683317625</v>
          </cell>
          <cell r="BZ92">
            <v>-809.3130895334174</v>
          </cell>
          <cell r="CA92">
            <v>-831.7943118110236</v>
          </cell>
          <cell r="CB92">
            <v>-885.4162720959595</v>
          </cell>
          <cell r="CC92">
            <v>-897.943606453654</v>
          </cell>
          <cell r="CD92">
            <v>-947.2742156862745</v>
          </cell>
          <cell r="CE92">
            <v>-973.6289241736876</v>
          </cell>
          <cell r="CF92">
            <v>-980.6822114743162</v>
          </cell>
          <cell r="CG92">
            <v>-995.667532510837</v>
          </cell>
          <cell r="CH92">
            <v>-1007.5672463284379</v>
          </cell>
          <cell r="CI92">
            <v>-1099.6003271983639</v>
          </cell>
          <cell r="CJ92">
            <v>-1129.7595634095635</v>
          </cell>
          <cell r="CK92">
            <v>-1160.0551457725944</v>
          </cell>
          <cell r="CL92">
            <v>-1206.7887188487189</v>
          </cell>
          <cell r="CM92">
            <v>-1218.8945585648962</v>
          </cell>
          <cell r="CN92">
            <v>-1317.1387053270396</v>
          </cell>
          <cell r="CO92">
            <v>-1319.345541740675</v>
          </cell>
          <cell r="CP92">
            <v>-1276.814590108401</v>
          </cell>
          <cell r="CQ92">
            <v>-1301.8565625</v>
          </cell>
          <cell r="CR92">
            <v>-1293.081965673575</v>
          </cell>
          <cell r="CS92">
            <v>-1360.2578029079161</v>
          </cell>
          <cell r="CT92">
            <v>-1415.3265382165605</v>
          </cell>
          <cell r="CU92">
            <v>-1467.6724858223063</v>
          </cell>
          <cell r="CV92">
            <v>-1499.3749446153847</v>
          </cell>
          <cell r="CW92">
            <v>-1563.3069123695034</v>
          </cell>
          <cell r="CX92">
            <v>-1615.096893787575</v>
          </cell>
          <cell r="CY92">
            <v>-1606.0082537562603</v>
          </cell>
          <cell r="CZ92">
            <v>-1599.6611860465116</v>
          </cell>
          <cell r="DA92">
            <v>-1607.5044407233756</v>
          </cell>
          <cell r="DB92">
            <v>-1697.3856396335257</v>
          </cell>
          <cell r="DC92">
            <v>-1592.221376560333</v>
          </cell>
          <cell r="DD92">
            <v>-1577.1918560606061</v>
          </cell>
          <cell r="DE92">
            <v>-1642.3694236111112</v>
          </cell>
          <cell r="DF92">
            <v>-1626.634660899654</v>
          </cell>
          <cell r="DG92">
            <v>-1671.9631267507004</v>
          </cell>
          <cell r="DH92">
            <v>-1727.682455216017</v>
          </cell>
          <cell r="DI92">
            <v>-1724.3549243224215</v>
          </cell>
          <cell r="DJ92">
            <v>-1766.125014044944</v>
          </cell>
          <cell r="DK92">
            <v>-1787.5917194092826</v>
          </cell>
          <cell r="DL92">
            <v>-1853.9681316348197</v>
          </cell>
          <cell r="DM92">
            <v>-1766.8721218561814</v>
          </cell>
        </row>
        <row r="93">
          <cell r="CR93">
            <v>1436382.227922078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586315.284</v>
          </cell>
          <cell r="D95">
            <v>592820.926</v>
          </cell>
          <cell r="E95">
            <v>618336.146</v>
          </cell>
          <cell r="F95">
            <v>640644.364</v>
          </cell>
          <cell r="G95">
            <v>659222.446</v>
          </cell>
          <cell r="H95">
            <v>667996.771</v>
          </cell>
          <cell r="I95">
            <v>695886.623</v>
          </cell>
          <cell r="J95">
            <v>712773.049</v>
          </cell>
          <cell r="K95">
            <v>730423.751</v>
          </cell>
          <cell r="L95">
            <v>741552.285</v>
          </cell>
          <cell r="M95">
            <v>771714.055</v>
          </cell>
          <cell r="N95">
            <v>786964.895</v>
          </cell>
          <cell r="O95">
            <v>819945.994</v>
          </cell>
          <cell r="P95">
            <v>845330.172</v>
          </cell>
          <cell r="Q95">
            <v>879293.83</v>
          </cell>
          <cell r="R95">
            <v>910748.993</v>
          </cell>
          <cell r="S95">
            <v>946655.043</v>
          </cell>
          <cell r="T95">
            <v>960143.675</v>
          </cell>
          <cell r="U95">
            <v>989306.579</v>
          </cell>
          <cell r="V95">
            <v>1026550.886</v>
          </cell>
          <cell r="W95">
            <v>1046755.845</v>
          </cell>
          <cell r="X95">
            <v>1053448.765</v>
          </cell>
          <cell r="Y95">
            <v>1050304.153</v>
          </cell>
          <cell r="Z95">
            <v>1078263.513</v>
          </cell>
          <cell r="AA95">
            <v>1093366.147</v>
          </cell>
          <cell r="AB95">
            <v>1123469.991</v>
          </cell>
          <cell r="AC95">
            <v>1161262.637</v>
          </cell>
          <cell r="AD95">
            <v>1188065.018</v>
          </cell>
          <cell r="AE95">
            <v>1227238.601</v>
          </cell>
          <cell r="AF95">
            <v>1247400.698</v>
          </cell>
          <cell r="AG95">
            <v>1292683.186</v>
          </cell>
          <cell r="AH95">
            <v>1348541.459</v>
          </cell>
          <cell r="AI95">
            <v>1412566.301</v>
          </cell>
          <cell r="AJ95">
            <v>1439445.374</v>
          </cell>
          <cell r="AK95">
            <v>1489542.956</v>
          </cell>
          <cell r="AL95">
            <v>1509592.658</v>
          </cell>
          <cell r="AM95">
            <v>1535633.505</v>
          </cell>
          <cell r="AN95">
            <v>1542114.941</v>
          </cell>
          <cell r="AO95">
            <v>1549605.337</v>
          </cell>
          <cell r="AP95">
            <v>1594983.957</v>
          </cell>
          <cell r="AQ95">
            <v>1650471.386</v>
          </cell>
          <cell r="AR95">
            <v>1679983.558</v>
          </cell>
          <cell r="AS95">
            <v>1732679.792</v>
          </cell>
          <cell r="AT95">
            <v>1762658.77</v>
          </cell>
          <cell r="AU95">
            <v>1834916.691</v>
          </cell>
          <cell r="AV95">
            <v>1874538.819</v>
          </cell>
          <cell r="AW95">
            <v>1926398.344</v>
          </cell>
          <cell r="AX95">
            <v>1976571.712</v>
          </cell>
          <cell r="AY95">
            <v>2015547.786</v>
          </cell>
          <cell r="AZ95">
            <v>2040511.434</v>
          </cell>
          <cell r="BA95">
            <v>2086131.946</v>
          </cell>
          <cell r="BB95">
            <v>2141910.733</v>
          </cell>
          <cell r="BC95">
            <v>2211394.906</v>
          </cell>
          <cell r="BD95">
            <v>2258832.805</v>
          </cell>
          <cell r="BE95">
            <v>2307347.249</v>
          </cell>
          <cell r="BF95">
            <v>2385330.858</v>
          </cell>
          <cell r="BG95">
            <v>2443558.945</v>
          </cell>
          <cell r="BH95">
            <v>2493402.053</v>
          </cell>
          <cell r="BI95">
            <v>2540243.159</v>
          </cell>
          <cell r="BJ95">
            <v>2606960.64</v>
          </cell>
          <cell r="BK95">
            <v>2576706.095</v>
          </cell>
          <cell r="BL95">
            <v>2593970.043</v>
          </cell>
          <cell r="BM95">
            <v>2652053.351</v>
          </cell>
          <cell r="BN95">
            <v>2664244.349</v>
          </cell>
          <cell r="BO95">
            <v>2694621.881</v>
          </cell>
          <cell r="BP95">
            <v>2727325.545</v>
          </cell>
          <cell r="BQ95">
            <v>2748842.338</v>
          </cell>
          <cell r="BR95">
            <v>2804570.408</v>
          </cell>
          <cell r="BS95">
            <v>2841701.242</v>
          </cell>
          <cell r="BT95">
            <v>2887769.795</v>
          </cell>
          <cell r="BU95">
            <v>2975091.465</v>
          </cell>
          <cell r="BV95">
            <v>3040852.194</v>
          </cell>
          <cell r="BW95">
            <v>3077248.859</v>
          </cell>
          <cell r="BX95">
            <v>3118484.789</v>
          </cell>
          <cell r="BY95">
            <v>3150592.331</v>
          </cell>
          <cell r="BZ95">
            <v>3169023.249</v>
          </cell>
          <cell r="CA95">
            <v>3245564.662</v>
          </cell>
          <cell r="CB95">
            <v>3301816.698</v>
          </cell>
          <cell r="CC95">
            <v>3354877.133</v>
          </cell>
          <cell r="CD95">
            <v>3418954.843</v>
          </cell>
          <cell r="CE95">
            <v>3457502.399</v>
          </cell>
          <cell r="CF95">
            <v>3485523.45</v>
          </cell>
          <cell r="CG95">
            <v>3569362.9</v>
          </cell>
          <cell r="CH95">
            <v>3640027.761</v>
          </cell>
          <cell r="CI95">
            <v>3695773.255</v>
          </cell>
          <cell r="CJ95">
            <v>3748286.767</v>
          </cell>
          <cell r="CK95">
            <v>3856020.059</v>
          </cell>
          <cell r="CL95">
            <v>3964511.505</v>
          </cell>
          <cell r="CM95">
            <v>4069108.069</v>
          </cell>
          <cell r="CN95">
            <v>4162726.695</v>
          </cell>
          <cell r="CO95">
            <v>4210966.758</v>
          </cell>
          <cell r="CP95">
            <v>4285780.673</v>
          </cell>
          <cell r="CQ95">
            <v>4367758.697</v>
          </cell>
          <cell r="CR95">
            <v>4424057.262</v>
          </cell>
          <cell r="CS95">
            <v>4572243.936</v>
          </cell>
          <cell r="CT95">
            <v>4719221.922</v>
          </cell>
          <cell r="CU95">
            <v>4676250.202</v>
          </cell>
          <cell r="CV95">
            <v>4811809.232</v>
          </cell>
          <cell r="CW95">
            <v>4901959.13</v>
          </cell>
          <cell r="CX95">
            <v>4946885.36</v>
          </cell>
          <cell r="CY95">
            <v>5064640.49</v>
          </cell>
          <cell r="CZ95">
            <v>5282949.846</v>
          </cell>
          <cell r="DA95">
            <v>5471611.521</v>
          </cell>
          <cell r="DB95">
            <v>5530605.679</v>
          </cell>
          <cell r="DC95">
            <v>5564719.232</v>
          </cell>
          <cell r="DD95">
            <v>5703420.868</v>
          </cell>
          <cell r="DE95">
            <v>5926992.771</v>
          </cell>
          <cell r="DF95">
            <v>6092734.051</v>
          </cell>
          <cell r="DG95">
            <v>6170287.313</v>
          </cell>
          <cell r="DH95">
            <v>6342251.415</v>
          </cell>
          <cell r="DI95">
            <v>6555862.295</v>
          </cell>
          <cell r="DJ95">
            <v>6766966.821</v>
          </cell>
          <cell r="DK95">
            <v>7044260.613</v>
          </cell>
          <cell r="DL95">
            <v>7241485.812</v>
          </cell>
          <cell r="DM95">
            <v>7417439.758</v>
          </cell>
        </row>
        <row r="96">
          <cell r="B96" t="str">
            <v>MN (S/. Miles)</v>
          </cell>
          <cell r="C96">
            <v>252299.66</v>
          </cell>
          <cell r="D96">
            <v>259305.411</v>
          </cell>
          <cell r="E96">
            <v>269197.349</v>
          </cell>
          <cell r="F96">
            <v>268913.202</v>
          </cell>
          <cell r="G96">
            <v>270736.075</v>
          </cell>
          <cell r="H96">
            <v>272734.895</v>
          </cell>
          <cell r="I96">
            <v>279715.294</v>
          </cell>
          <cell r="J96">
            <v>291384.47</v>
          </cell>
          <cell r="K96">
            <v>297886.802</v>
          </cell>
          <cell r="L96">
            <v>305130.629</v>
          </cell>
          <cell r="M96">
            <v>317807.444</v>
          </cell>
          <cell r="N96">
            <v>334414.275</v>
          </cell>
          <cell r="O96">
            <v>345000.214</v>
          </cell>
          <cell r="P96">
            <v>358150.494</v>
          </cell>
          <cell r="Q96">
            <v>379009.719</v>
          </cell>
          <cell r="R96">
            <v>395145.903</v>
          </cell>
          <cell r="S96">
            <v>411796.378</v>
          </cell>
          <cell r="T96">
            <v>411287.047</v>
          </cell>
          <cell r="U96">
            <v>422233.311</v>
          </cell>
          <cell r="V96">
            <v>433305.813</v>
          </cell>
          <cell r="W96">
            <v>437219.115</v>
          </cell>
          <cell r="X96">
            <v>437654.176</v>
          </cell>
          <cell r="Y96">
            <v>442167.781</v>
          </cell>
          <cell r="Z96">
            <v>444429.702</v>
          </cell>
          <cell r="AA96">
            <v>452141.183</v>
          </cell>
          <cell r="AB96">
            <v>474348.001</v>
          </cell>
          <cell r="AC96">
            <v>505430.639</v>
          </cell>
          <cell r="AD96">
            <v>521963.084</v>
          </cell>
          <cell r="AE96">
            <v>540367.288</v>
          </cell>
          <cell r="AF96">
            <v>559839.592</v>
          </cell>
          <cell r="AG96">
            <v>584144.352</v>
          </cell>
          <cell r="AH96">
            <v>621437.567</v>
          </cell>
          <cell r="AI96">
            <v>670503.908</v>
          </cell>
          <cell r="AJ96">
            <v>692779.004</v>
          </cell>
          <cell r="AK96">
            <v>724953.465</v>
          </cell>
          <cell r="AL96">
            <v>745120.426</v>
          </cell>
          <cell r="AM96">
            <v>767729.465</v>
          </cell>
          <cell r="AN96">
            <v>779773.276</v>
          </cell>
          <cell r="AO96">
            <v>797244.63</v>
          </cell>
          <cell r="AP96">
            <v>818168.33</v>
          </cell>
          <cell r="AQ96">
            <v>856727.209</v>
          </cell>
          <cell r="AR96">
            <v>878636.38</v>
          </cell>
          <cell r="AS96">
            <v>926925.819</v>
          </cell>
          <cell r="AT96">
            <v>963916.847</v>
          </cell>
          <cell r="AU96">
            <v>1049730.826</v>
          </cell>
          <cell r="AV96">
            <v>1092475.628</v>
          </cell>
          <cell r="AW96">
            <v>1140502.084</v>
          </cell>
          <cell r="AX96">
            <v>1181573.194</v>
          </cell>
          <cell r="AY96">
            <v>1233417.868</v>
          </cell>
          <cell r="AZ96">
            <v>1259373.512</v>
          </cell>
          <cell r="BA96">
            <v>1307859.937</v>
          </cell>
          <cell r="BB96">
            <v>1343495.199</v>
          </cell>
          <cell r="BC96">
            <v>1411136.96</v>
          </cell>
          <cell r="BD96">
            <v>1452156.426</v>
          </cell>
          <cell r="BE96">
            <v>1497513.325</v>
          </cell>
          <cell r="BF96">
            <v>1568496.597</v>
          </cell>
          <cell r="BG96">
            <v>1600561.664</v>
          </cell>
          <cell r="BH96">
            <v>1629496.731</v>
          </cell>
          <cell r="BI96">
            <v>1655730.953</v>
          </cell>
          <cell r="BJ96">
            <v>1689705.398</v>
          </cell>
          <cell r="BK96">
            <v>1672372.413</v>
          </cell>
          <cell r="BL96">
            <v>1684696.466</v>
          </cell>
          <cell r="BM96">
            <v>1711535.805</v>
          </cell>
          <cell r="BN96">
            <v>1730743.555</v>
          </cell>
          <cell r="BO96">
            <v>1747338.413</v>
          </cell>
          <cell r="BP96">
            <v>1777504.484</v>
          </cell>
          <cell r="BQ96">
            <v>1803643.415</v>
          </cell>
          <cell r="BR96">
            <v>1855068.466</v>
          </cell>
          <cell r="BS96">
            <v>1883574.135</v>
          </cell>
          <cell r="BT96">
            <v>1946796.438</v>
          </cell>
          <cell r="BU96">
            <v>2030512.38</v>
          </cell>
          <cell r="BV96">
            <v>2092893.091</v>
          </cell>
          <cell r="BW96">
            <v>2134346.702</v>
          </cell>
          <cell r="BX96">
            <v>2181426.552</v>
          </cell>
          <cell r="BY96">
            <v>2229137.982</v>
          </cell>
          <cell r="BZ96">
            <v>2257279.661</v>
          </cell>
          <cell r="CA96">
            <v>2342024.274</v>
          </cell>
          <cell r="CB96">
            <v>2406200.227</v>
          </cell>
          <cell r="CC96">
            <v>2457466.192</v>
          </cell>
          <cell r="CD96">
            <v>2517407.575</v>
          </cell>
          <cell r="CE96">
            <v>2575089.436</v>
          </cell>
          <cell r="CF96">
            <v>2665549.607</v>
          </cell>
          <cell r="CG96">
            <v>2758643.901</v>
          </cell>
          <cell r="CH96">
            <v>2826332.009</v>
          </cell>
          <cell r="CI96">
            <v>2920333.56</v>
          </cell>
          <cell r="CJ96">
            <v>3002065.259</v>
          </cell>
          <cell r="CK96">
            <v>3180683.897</v>
          </cell>
          <cell r="CL96">
            <v>3294773.648</v>
          </cell>
          <cell r="CM96">
            <v>3392532.299</v>
          </cell>
          <cell r="CN96">
            <v>3451229.181</v>
          </cell>
          <cell r="CO96">
            <v>3525449.938</v>
          </cell>
          <cell r="CP96">
            <v>3550546.884</v>
          </cell>
          <cell r="CQ96">
            <v>3607275.191</v>
          </cell>
          <cell r="CR96">
            <v>3618904.473</v>
          </cell>
          <cell r="CS96">
            <v>3743481.012</v>
          </cell>
          <cell r="CT96">
            <v>3852820.57</v>
          </cell>
          <cell r="CU96">
            <v>3763392.543</v>
          </cell>
          <cell r="CV96">
            <v>3828471.77</v>
          </cell>
          <cell r="CW96">
            <v>3907481.916</v>
          </cell>
          <cell r="CX96">
            <v>3961592.776</v>
          </cell>
          <cell r="CY96">
            <v>4055604.995</v>
          </cell>
          <cell r="CZ96">
            <v>4197824.489</v>
          </cell>
          <cell r="DA96">
            <v>4358179.667</v>
          </cell>
          <cell r="DB96">
            <v>4405704.437</v>
          </cell>
          <cell r="DC96">
            <v>4422774.081</v>
          </cell>
          <cell r="DD96">
            <v>4533978.977</v>
          </cell>
          <cell r="DE96">
            <v>4744946.412</v>
          </cell>
          <cell r="DF96">
            <v>4866229.719</v>
          </cell>
          <cell r="DG96">
            <v>4933675.188</v>
          </cell>
          <cell r="DH96">
            <v>5088745.855</v>
          </cell>
          <cell r="DI96">
            <v>5245160.048</v>
          </cell>
          <cell r="DJ96">
            <v>5419994.241</v>
          </cell>
          <cell r="DK96">
            <v>5673104.127</v>
          </cell>
          <cell r="DL96">
            <v>5848402.931</v>
          </cell>
          <cell r="DM96">
            <v>6017423.189</v>
          </cell>
        </row>
        <row r="97">
          <cell r="B97" t="str">
            <v>ME (US$ Miles)</v>
          </cell>
          <cell r="C97">
            <v>94514.89077532542</v>
          </cell>
          <cell r="D97">
            <v>94668.04286119784</v>
          </cell>
          <cell r="E97">
            <v>99074.57349602725</v>
          </cell>
          <cell r="F97">
            <v>103632.88597713967</v>
          </cell>
          <cell r="G97">
            <v>107257.41882937604</v>
          </cell>
          <cell r="H97">
            <v>112514.05522345574</v>
          </cell>
          <cell r="I97">
            <v>119383.62851405622</v>
          </cell>
          <cell r="J97">
            <v>121019.12090752441</v>
          </cell>
          <cell r="K97">
            <v>124185.17054263565</v>
          </cell>
          <cell r="L97">
            <v>126829.89131066551</v>
          </cell>
          <cell r="M97">
            <v>132141.66259097526</v>
          </cell>
          <cell r="N97">
            <v>131402.61904761905</v>
          </cell>
          <cell r="O97">
            <v>136596.42795513372</v>
          </cell>
          <cell r="P97">
            <v>140397.60172910662</v>
          </cell>
          <cell r="Q97">
            <v>145220.35152394776</v>
          </cell>
          <cell r="R97">
            <v>150146.5026208503</v>
          </cell>
          <cell r="S97">
            <v>154538.764807859</v>
          </cell>
          <cell r="T97">
            <v>156369.4096866097</v>
          </cell>
          <cell r="U97">
            <v>159783.95829811215</v>
          </cell>
          <cell r="V97">
            <v>164197.36313313036</v>
          </cell>
          <cell r="W97">
            <v>167271.3309549945</v>
          </cell>
          <cell r="X97">
            <v>171006.55068036658</v>
          </cell>
          <cell r="Y97">
            <v>173357.0045610034</v>
          </cell>
          <cell r="Z97">
            <v>180373.87905520777</v>
          </cell>
          <cell r="AA97">
            <v>184048.49712973594</v>
          </cell>
          <cell r="AB97">
            <v>186582.92325380855</v>
          </cell>
          <cell r="AC97">
            <v>188782.9585492228</v>
          </cell>
          <cell r="AD97">
            <v>192403.7937608319</v>
          </cell>
          <cell r="AE97">
            <v>196529.70329041488</v>
          </cell>
          <cell r="AF97">
            <v>198087.3252664938</v>
          </cell>
          <cell r="AG97">
            <v>204013.48517132163</v>
          </cell>
          <cell r="AH97">
            <v>208937.9</v>
          </cell>
          <cell r="AI97">
            <v>213113.84060884546</v>
          </cell>
          <cell r="AJ97">
            <v>215053.67799539168</v>
          </cell>
          <cell r="AK97">
            <v>219709.6238505747</v>
          </cell>
          <cell r="AL97">
            <v>220754.32630667053</v>
          </cell>
          <cell r="AM97">
            <v>219463.8582452129</v>
          </cell>
          <cell r="AN97">
            <v>219568.45190092167</v>
          </cell>
          <cell r="AO97">
            <v>217445.29104046244</v>
          </cell>
          <cell r="AP97">
            <v>223030.61355153602</v>
          </cell>
          <cell r="AQ97">
            <v>227564.2709288991</v>
          </cell>
          <cell r="AR97">
            <v>230869.25324114086</v>
          </cell>
          <cell r="AS97">
            <v>235600.5769005848</v>
          </cell>
          <cell r="AT97">
            <v>238004.14868891536</v>
          </cell>
          <cell r="AU97">
            <v>234944.9027528426</v>
          </cell>
          <cell r="AV97">
            <v>235277.7349578821</v>
          </cell>
          <cell r="AW97">
            <v>237790.09379727684</v>
          </cell>
          <cell r="AX97">
            <v>242229.89579524682</v>
          </cell>
          <cell r="AY97">
            <v>239770.05456774984</v>
          </cell>
          <cell r="AZ97">
            <v>239833.56524408964</v>
          </cell>
          <cell r="BA97">
            <v>238660.53633854646</v>
          </cell>
          <cell r="BB97">
            <v>245138.3279091188</v>
          </cell>
          <cell r="BC97">
            <v>245930.53042409342</v>
          </cell>
          <cell r="BD97">
            <v>247979.2127267138</v>
          </cell>
          <cell r="BE97">
            <v>248873.36324523663</v>
          </cell>
          <cell r="BF97">
            <v>248731.5045676005</v>
          </cell>
          <cell r="BG97">
            <v>252092.4883373206</v>
          </cell>
          <cell r="BH97">
            <v>255744.61870929544</v>
          </cell>
          <cell r="BI97">
            <v>259387.74369501465</v>
          </cell>
          <cell r="BJ97">
            <v>267421.3533527697</v>
          </cell>
          <cell r="BK97">
            <v>273130.0761099366</v>
          </cell>
          <cell r="BL97">
            <v>276207.04040097207</v>
          </cell>
          <cell r="BM97">
            <v>280166.0845993446</v>
          </cell>
          <cell r="BN97">
            <v>281939.23104802176</v>
          </cell>
          <cell r="BO97">
            <v>287665.7965381112</v>
          </cell>
          <cell r="BP97">
            <v>291445.5541577171</v>
          </cell>
          <cell r="BQ97">
            <v>291818.12997838843</v>
          </cell>
          <cell r="BR97">
            <v>292965.7334156125</v>
          </cell>
          <cell r="BS97">
            <v>294899.07879347494</v>
          </cell>
          <cell r="BT97">
            <v>292682.22612752725</v>
          </cell>
          <cell r="BU97">
            <v>293165.4515828678</v>
          </cell>
          <cell r="BV97">
            <v>296607.9796620776</v>
          </cell>
          <cell r="BW97">
            <v>294841.19981238275</v>
          </cell>
          <cell r="BX97">
            <v>293748.66363636364</v>
          </cell>
          <cell r="BY97">
            <v>289492.41250392713</v>
          </cell>
          <cell r="BZ97">
            <v>287434.9268600252</v>
          </cell>
          <cell r="CA97">
            <v>284579.64976377954</v>
          </cell>
          <cell r="CB97">
            <v>282707.21938131313</v>
          </cell>
          <cell r="CC97">
            <v>283900.96203732997</v>
          </cell>
          <cell r="CD97">
            <v>285119.31309297914</v>
          </cell>
          <cell r="CE97">
            <v>285940.6879455606</v>
          </cell>
          <cell r="CF97">
            <v>273506.95230153436</v>
          </cell>
          <cell r="CG97">
            <v>270329.77625875286</v>
          </cell>
          <cell r="CH97">
            <v>271594.0427236315</v>
          </cell>
          <cell r="CI97">
            <v>264294.37457396043</v>
          </cell>
          <cell r="CJ97">
            <v>258566.0110880111</v>
          </cell>
          <cell r="CK97">
            <v>246113.76166180757</v>
          </cell>
          <cell r="CL97">
            <v>235078.22288522287</v>
          </cell>
          <cell r="CM97">
            <v>237979.5181146676</v>
          </cell>
          <cell r="CN97">
            <v>239884.52933243423</v>
          </cell>
          <cell r="CO97">
            <v>243522.8490230906</v>
          </cell>
          <cell r="CP97">
            <v>249062.9366531165</v>
          </cell>
          <cell r="CQ97">
            <v>255538.8125</v>
          </cell>
          <cell r="CR97">
            <v>260736.00680051814</v>
          </cell>
          <cell r="CS97">
            <v>267774.7735056543</v>
          </cell>
          <cell r="CT97">
            <v>275923.99745222926</v>
          </cell>
          <cell r="CU97">
            <v>287604.8074984247</v>
          </cell>
          <cell r="CV97">
            <v>302565.3729230769</v>
          </cell>
          <cell r="CW97">
            <v>314608.41948750394</v>
          </cell>
          <cell r="CX97">
            <v>329089.0394121576</v>
          </cell>
          <cell r="CY97">
            <v>336906.6761268781</v>
          </cell>
          <cell r="CZ97">
            <v>360506.7631229236</v>
          </cell>
          <cell r="DA97">
            <v>372884.07702612184</v>
          </cell>
          <cell r="DB97">
            <v>381710.63522225997</v>
          </cell>
          <cell r="DC97">
            <v>395958.790221914</v>
          </cell>
          <cell r="DD97">
            <v>402700.37568870524</v>
          </cell>
          <cell r="DE97">
            <v>410432.7635416667</v>
          </cell>
          <cell r="DF97">
            <v>424395.96262975776</v>
          </cell>
          <cell r="DG97">
            <v>432987.43872549024</v>
          </cell>
          <cell r="DH97">
            <v>440289.9754127151</v>
          </cell>
          <cell r="DI97">
            <v>461352.42766631464</v>
          </cell>
          <cell r="DJ97">
            <v>472953.8553370787</v>
          </cell>
          <cell r="DK97">
            <v>482122.5337552743</v>
          </cell>
          <cell r="DL97">
            <v>492952.1871903751</v>
          </cell>
          <cell r="DM97">
            <v>495932.1888062345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5.727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1.9096365455151718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</row>
        <row r="101">
          <cell r="B101" t="str">
            <v>Depósitos ahorro (S/. Miles)</v>
          </cell>
          <cell r="C101">
            <v>222719</v>
          </cell>
          <cell r="D101">
            <v>226792.784</v>
          </cell>
          <cell r="E101">
            <v>232082.363</v>
          </cell>
          <cell r="F101">
            <v>240806.643</v>
          </cell>
          <cell r="G101">
            <v>242370.934</v>
          </cell>
          <cell r="H101">
            <v>241614.79</v>
          </cell>
          <cell r="I101">
            <v>248657.86</v>
          </cell>
          <cell r="J101">
            <v>251914.599</v>
          </cell>
          <cell r="K101">
            <v>253825.588</v>
          </cell>
          <cell r="L101">
            <v>253638.29</v>
          </cell>
          <cell r="M101">
            <v>265509.159</v>
          </cell>
          <cell r="N101">
            <v>275265.468</v>
          </cell>
          <cell r="O101">
            <v>287052.589</v>
          </cell>
          <cell r="P101">
            <v>300309.073</v>
          </cell>
          <cell r="Q101">
            <v>316399.416</v>
          </cell>
          <cell r="R101">
            <v>323963.932</v>
          </cell>
          <cell r="S101">
            <v>343358.353</v>
          </cell>
          <cell r="T101">
            <v>342396.903</v>
          </cell>
          <cell r="U101">
            <v>358829.099</v>
          </cell>
          <cell r="V101">
            <v>376628.618</v>
          </cell>
          <cell r="W101">
            <v>379137.262</v>
          </cell>
          <cell r="X101">
            <v>387202.976</v>
          </cell>
          <cell r="Y101">
            <v>389386.307</v>
          </cell>
          <cell r="Z101">
            <v>401409.358</v>
          </cell>
          <cell r="AA101">
            <v>409060.131</v>
          </cell>
          <cell r="AB101">
            <v>415893.674</v>
          </cell>
          <cell r="AC101">
            <v>430071.684</v>
          </cell>
          <cell r="AD101">
            <v>433662.392</v>
          </cell>
          <cell r="AE101">
            <v>445401.673</v>
          </cell>
          <cell r="AF101">
            <v>452658.363</v>
          </cell>
          <cell r="AG101">
            <v>462344.268</v>
          </cell>
          <cell r="AH101">
            <v>475961.765</v>
          </cell>
          <cell r="AI101">
            <v>487265.681</v>
          </cell>
          <cell r="AJ101">
            <v>503111.3</v>
          </cell>
          <cell r="AK101">
            <v>503782.88</v>
          </cell>
          <cell r="AL101">
            <v>508399.602</v>
          </cell>
          <cell r="AM101">
            <v>504872.411</v>
          </cell>
          <cell r="AN101">
            <v>498539.022</v>
          </cell>
          <cell r="AO101">
            <v>490770.739</v>
          </cell>
          <cell r="AP101">
            <v>502851.862</v>
          </cell>
          <cell r="AQ101">
            <v>513104.773</v>
          </cell>
          <cell r="AR101">
            <v>522993.577</v>
          </cell>
          <cell r="AS101">
            <v>521405.66</v>
          </cell>
          <cell r="AT101">
            <v>517707.926</v>
          </cell>
          <cell r="AU101">
            <v>520786.968</v>
          </cell>
          <cell r="AV101">
            <v>522741.241</v>
          </cell>
          <cell r="AW101">
            <v>531966.599</v>
          </cell>
          <cell r="AX101">
            <v>540746.038</v>
          </cell>
          <cell r="AY101">
            <v>550511.14</v>
          </cell>
          <cell r="AZ101">
            <v>548714.824</v>
          </cell>
          <cell r="BA101">
            <v>557920.457</v>
          </cell>
          <cell r="BB101">
            <v>569983.602</v>
          </cell>
          <cell r="BC101">
            <v>577215.126</v>
          </cell>
          <cell r="BD101">
            <v>587484.624</v>
          </cell>
          <cell r="BE101">
            <v>598225.657</v>
          </cell>
          <cell r="BF101">
            <v>612993.189</v>
          </cell>
          <cell r="BG101">
            <v>628605.095</v>
          </cell>
          <cell r="BH101">
            <v>643988.096</v>
          </cell>
          <cell r="BI101">
            <v>654309.988</v>
          </cell>
          <cell r="BJ101">
            <v>687860.163</v>
          </cell>
          <cell r="BK101">
            <v>688511.772</v>
          </cell>
          <cell r="BL101">
            <v>685507.555</v>
          </cell>
          <cell r="BM101">
            <v>705520.169</v>
          </cell>
          <cell r="BN101">
            <v>702874.022</v>
          </cell>
          <cell r="BO101">
            <v>704163.054</v>
          </cell>
          <cell r="BP101">
            <v>729167.74</v>
          </cell>
          <cell r="BQ101">
            <v>723246.574</v>
          </cell>
          <cell r="BR101">
            <v>742713.307</v>
          </cell>
          <cell r="BS101">
            <v>743493.727</v>
          </cell>
          <cell r="BT101">
            <v>737512.873</v>
          </cell>
          <cell r="BU101">
            <v>757372.93</v>
          </cell>
          <cell r="BV101">
            <v>783227.204</v>
          </cell>
          <cell r="BW101">
            <v>786367.448</v>
          </cell>
          <cell r="BX101">
            <v>798869.506</v>
          </cell>
          <cell r="BY101">
            <v>798577.853</v>
          </cell>
          <cell r="BZ101">
            <v>807828.544</v>
          </cell>
          <cell r="CA101">
            <v>838770.797</v>
          </cell>
          <cell r="CB101">
            <v>832833.954</v>
          </cell>
          <cell r="CC101">
            <v>853711.796</v>
          </cell>
          <cell r="CD101">
            <v>863177.637</v>
          </cell>
          <cell r="CE101">
            <v>874090.002</v>
          </cell>
          <cell r="CF101">
            <v>865957.951</v>
          </cell>
          <cell r="CG101">
            <v>871262.352</v>
          </cell>
          <cell r="CH101">
            <v>886026.603</v>
          </cell>
          <cell r="CI101">
            <v>888500.871</v>
          </cell>
          <cell r="CJ101">
            <v>888623.797</v>
          </cell>
          <cell r="CK101">
            <v>913990.866</v>
          </cell>
          <cell r="CL101">
            <v>921555.473</v>
          </cell>
          <cell r="CM101">
            <v>923767.737</v>
          </cell>
          <cell r="CN101">
            <v>952746.964</v>
          </cell>
          <cell r="CO101">
            <v>967700.922</v>
          </cell>
          <cell r="CP101">
            <v>982848.753</v>
          </cell>
          <cell r="CQ101">
            <v>1011412.5</v>
          </cell>
          <cell r="CR101">
            <v>1011431.709</v>
          </cell>
          <cell r="CS101">
            <v>1012820.15</v>
          </cell>
          <cell r="CT101">
            <v>1041646.526</v>
          </cell>
          <cell r="CU101">
            <v>1033849.369</v>
          </cell>
          <cell r="CV101">
            <v>1029346.11</v>
          </cell>
          <cell r="CW101">
            <v>1029574.763</v>
          </cell>
          <cell r="CX101">
            <v>1013648.877</v>
          </cell>
          <cell r="CY101">
            <v>1005695.924</v>
          </cell>
          <cell r="CZ101">
            <v>1029448.108</v>
          </cell>
          <cell r="DA101">
            <v>1076295.321</v>
          </cell>
          <cell r="DB101">
            <v>1093278.7</v>
          </cell>
          <cell r="DC101">
            <v>1107835.488</v>
          </cell>
          <cell r="DD101">
            <v>1101458.961</v>
          </cell>
          <cell r="DE101">
            <v>1138648.969</v>
          </cell>
          <cell r="DF101">
            <v>1183126.71</v>
          </cell>
          <cell r="DG101">
            <v>1181679.968</v>
          </cell>
          <cell r="DH101">
            <v>1187225.537</v>
          </cell>
          <cell r="DI101">
            <v>1214276.969</v>
          </cell>
          <cell r="DJ101">
            <v>1243745.728</v>
          </cell>
          <cell r="DK101">
            <v>1275144.498</v>
          </cell>
          <cell r="DL101">
            <v>1326680.694</v>
          </cell>
          <cell r="DM101">
            <v>1384600.353</v>
          </cell>
        </row>
        <row r="102">
          <cell r="B102" t="str">
            <v>MN (S/. Miles)</v>
          </cell>
          <cell r="C102">
            <v>114148.448</v>
          </cell>
          <cell r="D102">
            <v>118034.534</v>
          </cell>
          <cell r="E102">
            <v>120670.191</v>
          </cell>
          <cell r="F102">
            <v>122822.118</v>
          </cell>
          <cell r="G102">
            <v>119982.453</v>
          </cell>
          <cell r="H102">
            <v>120717.803</v>
          </cell>
          <cell r="I102">
            <v>122604.416</v>
          </cell>
          <cell r="J102">
            <v>126789.218</v>
          </cell>
          <cell r="K102">
            <v>126627.86</v>
          </cell>
          <cell r="L102">
            <v>126903.553</v>
          </cell>
          <cell r="M102">
            <v>135095.406</v>
          </cell>
          <cell r="N102">
            <v>144136.859</v>
          </cell>
          <cell r="O102">
            <v>148874.47</v>
          </cell>
          <cell r="P102">
            <v>154768.417</v>
          </cell>
          <cell r="Q102">
            <v>166264.244</v>
          </cell>
          <cell r="R102">
            <v>166870.936</v>
          </cell>
          <cell r="S102">
            <v>173986.954</v>
          </cell>
          <cell r="T102">
            <v>169031.64</v>
          </cell>
          <cell r="U102">
            <v>177736.349</v>
          </cell>
          <cell r="V102">
            <v>183308.867</v>
          </cell>
          <cell r="W102">
            <v>185024.651</v>
          </cell>
          <cell r="X102">
            <v>185082.381</v>
          </cell>
          <cell r="Y102">
            <v>186457.471</v>
          </cell>
          <cell r="Z102">
            <v>192405.588</v>
          </cell>
          <cell r="AA102">
            <v>195772.992</v>
          </cell>
          <cell r="AB102">
            <v>203712.749</v>
          </cell>
          <cell r="AC102">
            <v>218784.454</v>
          </cell>
          <cell r="AD102">
            <v>220774.956</v>
          </cell>
          <cell r="AE102">
            <v>226564.966</v>
          </cell>
          <cell r="AF102">
            <v>230453.525</v>
          </cell>
          <cell r="AG102">
            <v>240196.33</v>
          </cell>
          <cell r="AH102">
            <v>247079.716</v>
          </cell>
          <cell r="AI102">
            <v>263851.914</v>
          </cell>
          <cell r="AJ102">
            <v>272440.303</v>
          </cell>
          <cell r="AK102">
            <v>267606.361</v>
          </cell>
          <cell r="AL102">
            <v>273965.57</v>
          </cell>
          <cell r="AM102">
            <v>270050.999</v>
          </cell>
          <cell r="AN102">
            <v>264162.472</v>
          </cell>
          <cell r="AO102">
            <v>265352.163</v>
          </cell>
          <cell r="AP102">
            <v>267784.644</v>
          </cell>
          <cell r="AQ102">
            <v>278197.307</v>
          </cell>
          <cell r="AR102">
            <v>282771.963</v>
          </cell>
          <cell r="AS102">
            <v>284611.314</v>
          </cell>
          <cell r="AT102">
            <v>287497.085</v>
          </cell>
          <cell r="AU102">
            <v>299475.282</v>
          </cell>
          <cell r="AV102">
            <v>306068.883</v>
          </cell>
          <cell r="AW102">
            <v>316544.336</v>
          </cell>
          <cell r="AX102">
            <v>326318.912</v>
          </cell>
          <cell r="AY102">
            <v>333978.344</v>
          </cell>
          <cell r="AZ102">
            <v>332479.262</v>
          </cell>
          <cell r="BA102">
            <v>344641.159</v>
          </cell>
          <cell r="BB102">
            <v>347552.005</v>
          </cell>
          <cell r="BC102">
            <v>356565.837</v>
          </cell>
          <cell r="BD102">
            <v>362492.821</v>
          </cell>
          <cell r="BE102">
            <v>374890.118</v>
          </cell>
          <cell r="BF102">
            <v>385606.552</v>
          </cell>
          <cell r="BG102">
            <v>387954.157</v>
          </cell>
          <cell r="BH102">
            <v>397771.157</v>
          </cell>
          <cell r="BI102">
            <v>400946.397</v>
          </cell>
          <cell r="BJ102">
            <v>421271.55</v>
          </cell>
          <cell r="BK102">
            <v>420769.71</v>
          </cell>
          <cell r="BL102">
            <v>419268.507</v>
          </cell>
          <cell r="BM102">
            <v>431940.127</v>
          </cell>
          <cell r="BN102">
            <v>432647.798</v>
          </cell>
          <cell r="BO102">
            <v>433565.592</v>
          </cell>
          <cell r="BP102">
            <v>446132.3</v>
          </cell>
          <cell r="BQ102">
            <v>445819.896</v>
          </cell>
          <cell r="BR102">
            <v>460485.95</v>
          </cell>
          <cell r="BS102">
            <v>456495.643</v>
          </cell>
          <cell r="BT102">
            <v>461830.647</v>
          </cell>
          <cell r="BU102">
            <v>479014.561</v>
          </cell>
          <cell r="BV102">
            <v>500640.357</v>
          </cell>
          <cell r="BW102">
            <v>505439.606</v>
          </cell>
          <cell r="BX102">
            <v>515721.234</v>
          </cell>
          <cell r="BY102">
            <v>521064.929</v>
          </cell>
          <cell r="BZ102">
            <v>528319.463</v>
          </cell>
          <cell r="CA102">
            <v>559021.737</v>
          </cell>
          <cell r="CB102">
            <v>561468.019</v>
          </cell>
          <cell r="CC102">
            <v>579587.872</v>
          </cell>
          <cell r="CD102">
            <v>590155.009</v>
          </cell>
          <cell r="CE102">
            <v>598534.459</v>
          </cell>
          <cell r="CF102">
            <v>618331.953</v>
          </cell>
          <cell r="CG102">
            <v>626725.808</v>
          </cell>
          <cell r="CH102">
            <v>636875.021</v>
          </cell>
          <cell r="CI102">
            <v>653160.048</v>
          </cell>
          <cell r="CJ102">
            <v>667781.515</v>
          </cell>
          <cell r="CK102">
            <v>713688.786</v>
          </cell>
          <cell r="CL102">
            <v>726384.692</v>
          </cell>
          <cell r="CM102">
            <v>729333.18</v>
          </cell>
          <cell r="CN102">
            <v>742992.558</v>
          </cell>
          <cell r="CO102">
            <v>764152.03</v>
          </cell>
          <cell r="CP102">
            <v>764798.867</v>
          </cell>
          <cell r="CQ102">
            <v>787280.867</v>
          </cell>
          <cell r="CR102">
            <v>773744.224</v>
          </cell>
          <cell r="CS102">
            <v>774609.871</v>
          </cell>
          <cell r="CT102">
            <v>799650.918</v>
          </cell>
          <cell r="CU102">
            <v>785074.118</v>
          </cell>
          <cell r="CV102">
            <v>768213.927</v>
          </cell>
          <cell r="CW102">
            <v>775148.856</v>
          </cell>
          <cell r="CX102">
            <v>766748.416</v>
          </cell>
          <cell r="CY102">
            <v>756649.091</v>
          </cell>
          <cell r="CZ102">
            <v>779985.061</v>
          </cell>
          <cell r="DA102">
            <v>821839.233</v>
          </cell>
          <cell r="DB102">
            <v>834179.431</v>
          </cell>
          <cell r="DC102">
            <v>847940.713</v>
          </cell>
          <cell r="DD102">
            <v>841216.322</v>
          </cell>
          <cell r="DE102">
            <v>875496.769</v>
          </cell>
          <cell r="DF102">
            <v>910479.438</v>
          </cell>
          <cell r="DG102">
            <v>913519.137</v>
          </cell>
          <cell r="DH102">
            <v>917011.976</v>
          </cell>
          <cell r="DI102">
            <v>933006.409</v>
          </cell>
          <cell r="DJ102">
            <v>957878.026</v>
          </cell>
          <cell r="DK102">
            <v>987346.719</v>
          </cell>
          <cell r="DL102">
            <v>1017630.827</v>
          </cell>
          <cell r="DM102">
            <v>1077931.556</v>
          </cell>
        </row>
        <row r="103">
          <cell r="B103" t="str">
            <v>ME (US$ Miles)</v>
          </cell>
          <cell r="C103">
            <v>30721.718166383704</v>
          </cell>
          <cell r="D103">
            <v>30870.91967073517</v>
          </cell>
          <cell r="E103">
            <v>31615.258796821792</v>
          </cell>
          <cell r="F103">
            <v>32892.25676052411</v>
          </cell>
          <cell r="G103">
            <v>33790.30397570403</v>
          </cell>
          <cell r="H103">
            <v>34414.17221747794</v>
          </cell>
          <cell r="I103">
            <v>36159.909351692484</v>
          </cell>
          <cell r="J103">
            <v>35934.917001723144</v>
          </cell>
          <cell r="K103">
            <v>36519.58886017801</v>
          </cell>
          <cell r="L103">
            <v>36830.78668991572</v>
          </cell>
          <cell r="M103">
            <v>37966.15807860262</v>
          </cell>
          <cell r="N103">
            <v>38074.509001161445</v>
          </cell>
          <cell r="O103">
            <v>39740.61518550475</v>
          </cell>
          <cell r="P103">
            <v>41942.55216138328</v>
          </cell>
          <cell r="Q103">
            <v>43580.60145137882</v>
          </cell>
          <cell r="R103">
            <v>45746.35876528829</v>
          </cell>
          <cell r="S103">
            <v>48937.1277087547</v>
          </cell>
          <cell r="T103">
            <v>49391.81282051282</v>
          </cell>
          <cell r="U103">
            <v>51026.415891800505</v>
          </cell>
          <cell r="V103">
            <v>53506.7121505674</v>
          </cell>
          <cell r="W103">
            <v>53269.10290889133</v>
          </cell>
          <cell r="X103">
            <v>56129.01832824215</v>
          </cell>
          <cell r="Y103">
            <v>57847.444697833525</v>
          </cell>
          <cell r="Z103">
            <v>59477.45304496301</v>
          </cell>
          <cell r="AA103">
            <v>61219.04104477612</v>
          </cell>
          <cell r="AB103">
            <v>60989.055763150325</v>
          </cell>
          <cell r="AC103">
            <v>60819.58261370179</v>
          </cell>
          <cell r="AD103">
            <v>61492.61582900058</v>
          </cell>
          <cell r="AE103">
            <v>62614.22231759656</v>
          </cell>
          <cell r="AF103">
            <v>64017.527513684814</v>
          </cell>
          <cell r="AG103">
            <v>63964.27814569537</v>
          </cell>
          <cell r="AH103">
            <v>65770.70373563218</v>
          </cell>
          <cell r="AI103">
            <v>64162.48334290637</v>
          </cell>
          <cell r="AJ103">
            <v>66437.4991359447</v>
          </cell>
          <cell r="AK103">
            <v>67866.8158045977</v>
          </cell>
          <cell r="AL103">
            <v>67696.80392723074</v>
          </cell>
          <cell r="AM103">
            <v>67111.00657330664</v>
          </cell>
          <cell r="AN103">
            <v>67504.76670506912</v>
          </cell>
          <cell r="AO103">
            <v>65149.877456647395</v>
          </cell>
          <cell r="AP103">
            <v>67489.87022681597</v>
          </cell>
          <cell r="AQ103">
            <v>67347.32396788991</v>
          </cell>
          <cell r="AR103">
            <v>69208.18611351195</v>
          </cell>
          <cell r="AS103">
            <v>69238.11286549708</v>
          </cell>
          <cell r="AT103">
            <v>68596.7941001192</v>
          </cell>
          <cell r="AU103">
            <v>66221.3303411131</v>
          </cell>
          <cell r="AV103">
            <v>65184.22322503009</v>
          </cell>
          <cell r="AW103">
            <v>65180.71497730711</v>
          </cell>
          <cell r="AX103">
            <v>65334.285801340644</v>
          </cell>
          <cell r="AY103">
            <v>66380.378908645</v>
          </cell>
          <cell r="AZ103">
            <v>66391.02302732576</v>
          </cell>
          <cell r="BA103">
            <v>65403.035265256054</v>
          </cell>
          <cell r="BB103">
            <v>68293.39791218913</v>
          </cell>
          <cell r="BC103">
            <v>67808.63214505224</v>
          </cell>
          <cell r="BD103">
            <v>69164.40301260374</v>
          </cell>
          <cell r="BE103">
            <v>68634.15457897971</v>
          </cell>
          <cell r="BF103">
            <v>69240.7542630938</v>
          </cell>
          <cell r="BG103">
            <v>71964.99342105264</v>
          </cell>
          <cell r="BH103">
            <v>72888.37744227353</v>
          </cell>
          <cell r="BI103">
            <v>74300.17331378299</v>
          </cell>
          <cell r="BJ103">
            <v>77722.627696793</v>
          </cell>
          <cell r="BK103">
            <v>80864.41014799154</v>
          </cell>
          <cell r="BL103">
            <v>80874.55893074119</v>
          </cell>
          <cell r="BM103">
            <v>81495.39529341673</v>
          </cell>
          <cell r="BN103">
            <v>81614.6855934763</v>
          </cell>
          <cell r="BO103">
            <v>82173.53841481931</v>
          </cell>
          <cell r="BP103">
            <v>86847.32740104327</v>
          </cell>
          <cell r="BQ103">
            <v>85651.95368941031</v>
          </cell>
          <cell r="BR103">
            <v>87080.33230484418</v>
          </cell>
          <cell r="BS103">
            <v>88334.28254847646</v>
          </cell>
          <cell r="BT103">
            <v>85748.74836702955</v>
          </cell>
          <cell r="BU103">
            <v>86393.03817504655</v>
          </cell>
          <cell r="BV103">
            <v>88418.91332916146</v>
          </cell>
          <cell r="BW103">
            <v>87844.85365853658</v>
          </cell>
          <cell r="BX103">
            <v>88761.21379310345</v>
          </cell>
          <cell r="BY103">
            <v>87185.96418473139</v>
          </cell>
          <cell r="BZ103">
            <v>88117.61696090794</v>
          </cell>
          <cell r="CA103">
            <v>88109.94015748032</v>
          </cell>
          <cell r="CB103">
            <v>85658.43907828281</v>
          </cell>
          <cell r="CC103">
            <v>86720.63397658968</v>
          </cell>
          <cell r="CD103">
            <v>86344.91714104997</v>
          </cell>
          <cell r="CE103">
            <v>89292.13966299417</v>
          </cell>
          <cell r="CF103">
            <v>82597.06404269511</v>
          </cell>
          <cell r="CG103">
            <v>81539.36112037346</v>
          </cell>
          <cell r="CH103">
            <v>83161.40921228305</v>
          </cell>
          <cell r="CI103">
            <v>80211.59611451942</v>
          </cell>
          <cell r="CJ103">
            <v>76521.92723492724</v>
          </cell>
          <cell r="CK103">
            <v>72996.38483965014</v>
          </cell>
          <cell r="CL103">
            <v>68505.01263601263</v>
          </cell>
          <cell r="CM103">
            <v>68390.62856137882</v>
          </cell>
          <cell r="CN103">
            <v>70719.62440997976</v>
          </cell>
          <cell r="CO103">
            <v>72308.665008881</v>
          </cell>
          <cell r="CP103">
            <v>73865.13753387534</v>
          </cell>
          <cell r="CQ103">
            <v>75313.04872311828</v>
          </cell>
          <cell r="CR103">
            <v>76971.33581606217</v>
          </cell>
          <cell r="CS103">
            <v>76966.16445880452</v>
          </cell>
          <cell r="CT103">
            <v>77068.66496815287</v>
          </cell>
          <cell r="CU103">
            <v>78379.09609325773</v>
          </cell>
          <cell r="CV103">
            <v>80348.364</v>
          </cell>
          <cell r="CW103">
            <v>80489.0563112939</v>
          </cell>
          <cell r="CX103">
            <v>82465.08383433532</v>
          </cell>
          <cell r="CY103">
            <v>83154.20133555926</v>
          </cell>
          <cell r="CZ103">
            <v>82878.08870431894</v>
          </cell>
          <cell r="DA103">
            <v>85216.37240455458</v>
          </cell>
          <cell r="DB103">
            <v>87919.67051238548</v>
          </cell>
          <cell r="DC103">
            <v>90116.08009708738</v>
          </cell>
          <cell r="DD103">
            <v>89615.23381542701</v>
          </cell>
          <cell r="DE103">
            <v>91372.29166666667</v>
          </cell>
          <cell r="DF103">
            <v>94341.61660899654</v>
          </cell>
          <cell r="DG103">
            <v>93893.84838935574</v>
          </cell>
          <cell r="DH103">
            <v>94911.6828240253</v>
          </cell>
          <cell r="DI103">
            <v>99004.06898979231</v>
          </cell>
          <cell r="DJ103">
            <v>100374.89536516854</v>
          </cell>
          <cell r="DK103">
            <v>101194.71835443038</v>
          </cell>
          <cell r="DL103">
            <v>109359.47169143666</v>
          </cell>
          <cell r="DM103">
            <v>108632.23414806943</v>
          </cell>
        </row>
        <row r="104">
          <cell r="B104" t="str">
            <v>Depósitos plazo (S/. Miles)</v>
          </cell>
          <cell r="C104">
            <v>363596.284</v>
          </cell>
          <cell r="D104">
            <v>366028.142</v>
          </cell>
          <cell r="E104">
            <v>386253.783</v>
          </cell>
          <cell r="F104">
            <v>399837.721</v>
          </cell>
          <cell r="G104">
            <v>416851.512</v>
          </cell>
          <cell r="H104">
            <v>426381.981</v>
          </cell>
          <cell r="I104">
            <v>447228.763</v>
          </cell>
          <cell r="J104">
            <v>460858.45</v>
          </cell>
          <cell r="K104">
            <v>476598.163</v>
          </cell>
          <cell r="L104">
            <v>487913.995</v>
          </cell>
          <cell r="M104">
            <v>506204.896</v>
          </cell>
          <cell r="N104">
            <v>511699.427</v>
          </cell>
          <cell r="O104">
            <v>532893.405</v>
          </cell>
          <cell r="P104">
            <v>545021.099</v>
          </cell>
          <cell r="Q104">
            <v>562894.414</v>
          </cell>
          <cell r="R104">
            <v>586785.061</v>
          </cell>
          <cell r="S104">
            <v>603296.69</v>
          </cell>
          <cell r="T104">
            <v>617746.772</v>
          </cell>
          <cell r="U104">
            <v>630477.48</v>
          </cell>
          <cell r="V104">
            <v>649922.268</v>
          </cell>
          <cell r="W104">
            <v>667618.583</v>
          </cell>
          <cell r="X104">
            <v>666245.789</v>
          </cell>
          <cell r="Y104">
            <v>660917.846</v>
          </cell>
          <cell r="Z104">
            <v>676854.155</v>
          </cell>
          <cell r="AA104">
            <v>684306.016</v>
          </cell>
          <cell r="AB104">
            <v>707576.317</v>
          </cell>
          <cell r="AC104">
            <v>731190.953</v>
          </cell>
          <cell r="AD104">
            <v>754402.626</v>
          </cell>
          <cell r="AE104">
            <v>781836.928</v>
          </cell>
          <cell r="AF104">
            <v>794742.335</v>
          </cell>
          <cell r="AG104">
            <v>830338.918</v>
          </cell>
          <cell r="AH104">
            <v>872579.694</v>
          </cell>
          <cell r="AI104">
            <v>925300.62</v>
          </cell>
          <cell r="AJ104">
            <v>936334.074</v>
          </cell>
          <cell r="AK104">
            <v>985760.076</v>
          </cell>
          <cell r="AL104">
            <v>1001193.056</v>
          </cell>
          <cell r="AM104">
            <v>1030761.094</v>
          </cell>
          <cell r="AN104">
            <v>1043575.919</v>
          </cell>
          <cell r="AO104">
            <v>1058834.598</v>
          </cell>
          <cell r="AP104">
            <v>1092132.095</v>
          </cell>
          <cell r="AQ104">
            <v>1137366.613</v>
          </cell>
          <cell r="AR104">
            <v>1156989.981</v>
          </cell>
          <cell r="AS104">
            <v>1211274.132</v>
          </cell>
          <cell r="AT104">
            <v>1244950.844</v>
          </cell>
          <cell r="AU104">
            <v>1314129.723</v>
          </cell>
          <cell r="AV104">
            <v>1351797.578</v>
          </cell>
          <cell r="AW104">
            <v>1394431.745</v>
          </cell>
          <cell r="AX104">
            <v>1435825.674</v>
          </cell>
          <cell r="AY104">
            <v>1465036.646</v>
          </cell>
          <cell r="AZ104">
            <v>1491796.61</v>
          </cell>
          <cell r="BA104">
            <v>1528211.489</v>
          </cell>
          <cell r="BB104">
            <v>1571927.131</v>
          </cell>
          <cell r="BC104">
            <v>1634179.78</v>
          </cell>
          <cell r="BD104">
            <v>1671348.181</v>
          </cell>
          <cell r="BE104">
            <v>1709121.592</v>
          </cell>
          <cell r="BF104">
            <v>1772337.669</v>
          </cell>
          <cell r="BG104">
            <v>1814953.85</v>
          </cell>
          <cell r="BH104">
            <v>1849413.957</v>
          </cell>
          <cell r="BI104">
            <v>1885933.171</v>
          </cell>
          <cell r="BJ104">
            <v>1919100.477</v>
          </cell>
          <cell r="BK104">
            <v>1888194.323</v>
          </cell>
          <cell r="BL104">
            <v>1908462.488</v>
          </cell>
          <cell r="BM104">
            <v>1946533.182</v>
          </cell>
          <cell r="BN104">
            <v>1961370.327</v>
          </cell>
          <cell r="BO104">
            <v>1990458.827</v>
          </cell>
          <cell r="BP104">
            <v>1998157.805</v>
          </cell>
          <cell r="BQ104">
            <v>2025595.764</v>
          </cell>
          <cell r="BR104">
            <v>2061857.101</v>
          </cell>
          <cell r="BS104">
            <v>2098207.515</v>
          </cell>
          <cell r="BT104">
            <v>2150256.922</v>
          </cell>
          <cell r="BU104">
            <v>2217718.535</v>
          </cell>
          <cell r="BV104">
            <v>2257624.99</v>
          </cell>
          <cell r="BW104">
            <v>2290881.411</v>
          </cell>
          <cell r="BX104">
            <v>2319615.283</v>
          </cell>
          <cell r="BY104">
            <v>2352014.478</v>
          </cell>
          <cell r="BZ104">
            <v>2361194.705</v>
          </cell>
          <cell r="CA104">
            <v>2406793.865</v>
          </cell>
          <cell r="CB104">
            <v>2468982.744</v>
          </cell>
          <cell r="CC104">
            <v>2501165.337</v>
          </cell>
          <cell r="CD104">
            <v>2555777.206</v>
          </cell>
          <cell r="CE104">
            <v>2583412.397</v>
          </cell>
          <cell r="CF104">
            <v>2619565.499</v>
          </cell>
          <cell r="CG104">
            <v>2698094.821</v>
          </cell>
          <cell r="CH104">
            <v>2754001.158</v>
          </cell>
          <cell r="CI104">
            <v>2807272.384</v>
          </cell>
          <cell r="CJ104">
            <v>2859662.97</v>
          </cell>
          <cell r="CK104">
            <v>2942029.193</v>
          </cell>
          <cell r="CL104">
            <v>3042956.032</v>
          </cell>
          <cell r="CM104">
            <v>3145340.332</v>
          </cell>
          <cell r="CN104">
            <v>3209979.731</v>
          </cell>
          <cell r="CO104">
            <v>3243265.836</v>
          </cell>
          <cell r="CP104">
            <v>3302931.92</v>
          </cell>
          <cell r="CQ104">
            <v>3356346.197</v>
          </cell>
          <cell r="CR104">
            <v>3412625.553</v>
          </cell>
          <cell r="CS104">
            <v>3559423.786</v>
          </cell>
          <cell r="CT104">
            <v>3677575.396</v>
          </cell>
          <cell r="CU104">
            <v>3642400.833</v>
          </cell>
          <cell r="CV104">
            <v>3782463.122</v>
          </cell>
          <cell r="CW104">
            <v>3872384.367</v>
          </cell>
          <cell r="CX104">
            <v>3933236.483</v>
          </cell>
          <cell r="CY104">
            <v>4058944.566</v>
          </cell>
          <cell r="CZ104">
            <v>4253501.738</v>
          </cell>
          <cell r="DA104">
            <v>4395316.2</v>
          </cell>
          <cell r="DB104">
            <v>4437326.979</v>
          </cell>
          <cell r="DC104">
            <v>4456883.744</v>
          </cell>
          <cell r="DD104">
            <v>4601961.907</v>
          </cell>
          <cell r="DE104">
            <v>4788343.802</v>
          </cell>
          <cell r="DF104">
            <v>4909607.341</v>
          </cell>
          <cell r="DG104">
            <v>4988607.345</v>
          </cell>
          <cell r="DH104">
            <v>5155025.878</v>
          </cell>
          <cell r="DI104">
            <v>5341585.326</v>
          </cell>
          <cell r="DJ104">
            <v>5523221.093</v>
          </cell>
          <cell r="DK104">
            <v>5769116.115</v>
          </cell>
          <cell r="DL104">
            <v>5914805.118</v>
          </cell>
          <cell r="DM104">
            <v>6032839.405</v>
          </cell>
        </row>
        <row r="105">
          <cell r="B105" t="str">
            <v>MN (S/. Miles)</v>
          </cell>
          <cell r="C105">
            <v>138151.212</v>
          </cell>
          <cell r="D105">
            <v>141270.877</v>
          </cell>
          <cell r="E105">
            <v>148527.158</v>
          </cell>
          <cell r="F105">
            <v>146091.084</v>
          </cell>
          <cell r="G105">
            <v>150753.622</v>
          </cell>
          <cell r="H105">
            <v>152017.092</v>
          </cell>
          <cell r="I105">
            <v>157110.878</v>
          </cell>
          <cell r="J105">
            <v>164595.252</v>
          </cell>
          <cell r="K105">
            <v>171258.942</v>
          </cell>
          <cell r="L105">
            <v>178227.076</v>
          </cell>
          <cell r="M105">
            <v>182712.038</v>
          </cell>
          <cell r="N105">
            <v>190277.416</v>
          </cell>
          <cell r="O105">
            <v>196125.744</v>
          </cell>
          <cell r="P105">
            <v>203382.077</v>
          </cell>
          <cell r="Q105">
            <v>212745.475</v>
          </cell>
          <cell r="R105">
            <v>228274.967</v>
          </cell>
          <cell r="S105">
            <v>237809.424</v>
          </cell>
          <cell r="T105">
            <v>242255.407</v>
          </cell>
          <cell r="U105">
            <v>244496.962</v>
          </cell>
          <cell r="V105">
            <v>249996.946</v>
          </cell>
          <cell r="W105">
            <v>252194.464</v>
          </cell>
          <cell r="X105">
            <v>252571.795</v>
          </cell>
          <cell r="Y105">
            <v>255710.31</v>
          </cell>
          <cell r="Z105">
            <v>252024.114</v>
          </cell>
          <cell r="AA105">
            <v>256368.191</v>
          </cell>
          <cell r="AB105">
            <v>270635.252</v>
          </cell>
          <cell r="AC105">
            <v>286646.185</v>
          </cell>
          <cell r="AD105">
            <v>301188.128</v>
          </cell>
          <cell r="AE105">
            <v>313802.322</v>
          </cell>
          <cell r="AF105">
            <v>329386.067</v>
          </cell>
          <cell r="AG105">
            <v>343948.022</v>
          </cell>
          <cell r="AH105">
            <v>374357.851</v>
          </cell>
          <cell r="AI105">
            <v>406651.994</v>
          </cell>
          <cell r="AJ105">
            <v>420338.701</v>
          </cell>
          <cell r="AK105">
            <v>457347.104</v>
          </cell>
          <cell r="AL105">
            <v>471154.856</v>
          </cell>
          <cell r="AM105">
            <v>497678.466</v>
          </cell>
          <cell r="AN105">
            <v>515610.804</v>
          </cell>
          <cell r="AO105">
            <v>531892.467</v>
          </cell>
          <cell r="AP105">
            <v>550383.686</v>
          </cell>
          <cell r="AQ105">
            <v>578529.902</v>
          </cell>
          <cell r="AR105">
            <v>595864.417</v>
          </cell>
          <cell r="AS105">
            <v>642314.505</v>
          </cell>
          <cell r="AT105">
            <v>676419.762</v>
          </cell>
          <cell r="AU105">
            <v>750255.544</v>
          </cell>
          <cell r="AV105">
            <v>786406.745</v>
          </cell>
          <cell r="AW105">
            <v>823957.748</v>
          </cell>
          <cell r="AX105">
            <v>855254.282</v>
          </cell>
          <cell r="AY105">
            <v>899439.524</v>
          </cell>
          <cell r="AZ105">
            <v>926894.25</v>
          </cell>
          <cell r="BA105">
            <v>963218.778</v>
          </cell>
          <cell r="BB105">
            <v>995943.194</v>
          </cell>
          <cell r="BC105">
            <v>1054571.123</v>
          </cell>
          <cell r="BD105">
            <v>1089663.605</v>
          </cell>
          <cell r="BE105">
            <v>1122623.207</v>
          </cell>
          <cell r="BF105">
            <v>1182890.045</v>
          </cell>
          <cell r="BG105">
            <v>1212607.507</v>
          </cell>
          <cell r="BH105">
            <v>1231725.574</v>
          </cell>
          <cell r="BI105">
            <v>1254784.556</v>
          </cell>
          <cell r="BJ105">
            <v>1268433.848</v>
          </cell>
          <cell r="BK105">
            <v>1251602.703</v>
          </cell>
          <cell r="BL105">
            <v>1265427.959</v>
          </cell>
          <cell r="BM105">
            <v>1279595.678</v>
          </cell>
          <cell r="BN105">
            <v>1298095.757</v>
          </cell>
          <cell r="BO105">
            <v>1313772.821</v>
          </cell>
          <cell r="BP105">
            <v>1331372.184</v>
          </cell>
          <cell r="BQ105">
            <v>1357823.519</v>
          </cell>
          <cell r="BR105">
            <v>1394582.516</v>
          </cell>
          <cell r="BS105">
            <v>1427078.492</v>
          </cell>
          <cell r="BT105">
            <v>1484965.791</v>
          </cell>
          <cell r="BU105">
            <v>1551497.819</v>
          </cell>
          <cell r="BV105">
            <v>1592252.734</v>
          </cell>
          <cell r="BW105">
            <v>1628907.096</v>
          </cell>
          <cell r="BX105">
            <v>1665705.318</v>
          </cell>
          <cell r="BY105">
            <v>1708073.053</v>
          </cell>
          <cell r="BZ105">
            <v>1728960.198</v>
          </cell>
          <cell r="CA105">
            <v>1783002.537</v>
          </cell>
          <cell r="CB105">
            <v>1844732.208</v>
          </cell>
          <cell r="CC105">
            <v>1877878.32</v>
          </cell>
          <cell r="CD105">
            <v>1927252.566</v>
          </cell>
          <cell r="CE105">
            <v>1976554.977</v>
          </cell>
          <cell r="CF105">
            <v>2047217.654</v>
          </cell>
          <cell r="CG105">
            <v>2131918.093</v>
          </cell>
          <cell r="CH105">
            <v>2189456.988</v>
          </cell>
          <cell r="CI105">
            <v>2267173.512</v>
          </cell>
          <cell r="CJ105">
            <v>2334283.744</v>
          </cell>
          <cell r="CK105">
            <v>2466995.111</v>
          </cell>
          <cell r="CL105">
            <v>2568388.956</v>
          </cell>
          <cell r="CM105">
            <v>2663199.119</v>
          </cell>
          <cell r="CN105">
            <v>2708236.623</v>
          </cell>
          <cell r="CO105">
            <v>2761297.908</v>
          </cell>
          <cell r="CP105">
            <v>2785748.017</v>
          </cell>
          <cell r="CQ105">
            <v>2819994.324</v>
          </cell>
          <cell r="CR105">
            <v>2845160.249</v>
          </cell>
          <cell r="CS105">
            <v>2968871.141</v>
          </cell>
          <cell r="CT105">
            <v>3053169.652</v>
          </cell>
          <cell r="CU105">
            <v>2978318.425</v>
          </cell>
          <cell r="CV105">
            <v>3060257.843</v>
          </cell>
          <cell r="CW105">
            <v>3132333.06</v>
          </cell>
          <cell r="CX105">
            <v>3194844.36</v>
          </cell>
          <cell r="CY105">
            <v>3298955.904</v>
          </cell>
          <cell r="CZ105">
            <v>3417839.428</v>
          </cell>
          <cell r="DA105">
            <v>3536340.434</v>
          </cell>
          <cell r="DB105">
            <v>3571525.006</v>
          </cell>
          <cell r="DC105">
            <v>3574833.368</v>
          </cell>
          <cell r="DD105">
            <v>3692762.655</v>
          </cell>
          <cell r="DE105">
            <v>3869449.643</v>
          </cell>
          <cell r="DF105">
            <v>3955750.281</v>
          </cell>
          <cell r="DG105">
            <v>4020156.051</v>
          </cell>
          <cell r="DH105">
            <v>4171733.879</v>
          </cell>
          <cell r="DI105">
            <v>4312153.639</v>
          </cell>
          <cell r="DJ105">
            <v>4462116.215</v>
          </cell>
          <cell r="DK105">
            <v>4685757.408</v>
          </cell>
          <cell r="DL105">
            <v>4830772.104</v>
          </cell>
          <cell r="DM105">
            <v>4939491.633</v>
          </cell>
        </row>
        <row r="106">
          <cell r="B106" t="str">
            <v>ME (US$ Miles)</v>
          </cell>
          <cell r="C106">
            <v>63793.17260894171</v>
          </cell>
          <cell r="D106">
            <v>63797.12319046267</v>
          </cell>
          <cell r="E106">
            <v>67459.31469920544</v>
          </cell>
          <cell r="F106">
            <v>70740.62921661556</v>
          </cell>
          <cell r="G106">
            <v>73467.11485367201</v>
          </cell>
          <cell r="H106">
            <v>78099.8830059778</v>
          </cell>
          <cell r="I106">
            <v>83223.71916236373</v>
          </cell>
          <cell r="J106">
            <v>85084.20390580125</v>
          </cell>
          <cell r="K106">
            <v>87665.58168245766</v>
          </cell>
          <cell r="L106">
            <v>89999.10462074979</v>
          </cell>
          <cell r="M106">
            <v>94175.50451237263</v>
          </cell>
          <cell r="N106">
            <v>93328.1100464576</v>
          </cell>
          <cell r="O106">
            <v>96855.812769629</v>
          </cell>
          <cell r="P106">
            <v>98455.04956772333</v>
          </cell>
          <cell r="Q106">
            <v>101639.75007256893</v>
          </cell>
          <cell r="R106">
            <v>104400.14385556201</v>
          </cell>
          <cell r="S106">
            <v>105601.63709910432</v>
          </cell>
          <cell r="T106">
            <v>106977.59686609686</v>
          </cell>
          <cell r="U106">
            <v>108757.54240631165</v>
          </cell>
          <cell r="V106">
            <v>110690.65098256298</v>
          </cell>
          <cell r="W106">
            <v>114002.22804610318</v>
          </cell>
          <cell r="X106">
            <v>114877.53235212441</v>
          </cell>
          <cell r="Y106">
            <v>115509.5598631699</v>
          </cell>
          <cell r="Z106">
            <v>120896.42601024474</v>
          </cell>
          <cell r="AA106">
            <v>122829.45608495982</v>
          </cell>
          <cell r="AB106">
            <v>125593.86749065825</v>
          </cell>
          <cell r="AC106">
            <v>127963.375935521</v>
          </cell>
          <cell r="AD106">
            <v>130911.1779318313</v>
          </cell>
          <cell r="AE106">
            <v>133915.4809728183</v>
          </cell>
          <cell r="AF106">
            <v>134069.79775280898</v>
          </cell>
          <cell r="AG106">
            <v>140049.20702562627</v>
          </cell>
          <cell r="AH106">
            <v>143167.1962643678</v>
          </cell>
          <cell r="AI106">
            <v>148951.35726593912</v>
          </cell>
          <cell r="AJ106">
            <v>148616.178859447</v>
          </cell>
          <cell r="AK106">
            <v>151842.80804597703</v>
          </cell>
          <cell r="AL106">
            <v>153057.5223794398</v>
          </cell>
          <cell r="AM106">
            <v>152352.85167190628</v>
          </cell>
          <cell r="AN106">
            <v>152063.68519585254</v>
          </cell>
          <cell r="AO106">
            <v>152295.41358381504</v>
          </cell>
          <cell r="AP106">
            <v>155540.74332472007</v>
          </cell>
          <cell r="AQ106">
            <v>160216.94696100918</v>
          </cell>
          <cell r="AR106">
            <v>161661.06712762892</v>
          </cell>
          <cell r="AS106">
            <v>166362.46403508773</v>
          </cell>
          <cell r="AT106">
            <v>169407.3545887962</v>
          </cell>
          <cell r="AU106">
            <v>168723.5724117295</v>
          </cell>
          <cell r="AV106">
            <v>170093.51173285197</v>
          </cell>
          <cell r="AW106">
            <v>172609.37881996974</v>
          </cell>
          <cell r="AX106">
            <v>176895.60999390614</v>
          </cell>
          <cell r="AY106">
            <v>173389.67565910486</v>
          </cell>
          <cell r="AZ106">
            <v>173442.5422167639</v>
          </cell>
          <cell r="BA106">
            <v>173257.50107329042</v>
          </cell>
          <cell r="BB106">
            <v>176844.92999692968</v>
          </cell>
          <cell r="BC106">
            <v>178121.89827904117</v>
          </cell>
          <cell r="BD106">
            <v>178814.80971411004</v>
          </cell>
          <cell r="BE106">
            <v>180239.2086662569</v>
          </cell>
          <cell r="BF106">
            <v>179490.7503045067</v>
          </cell>
          <cell r="BG106">
            <v>180127.49491626795</v>
          </cell>
          <cell r="BH106">
            <v>182856.2412670219</v>
          </cell>
          <cell r="BI106">
            <v>185087.57038123166</v>
          </cell>
          <cell r="BJ106">
            <v>189698.72565597665</v>
          </cell>
          <cell r="BK106">
            <v>192265.66596194502</v>
          </cell>
          <cell r="BL106">
            <v>195332.48147023088</v>
          </cell>
          <cell r="BM106">
            <v>198670.6893059279</v>
          </cell>
          <cell r="BN106">
            <v>200324.54545454547</v>
          </cell>
          <cell r="BO106">
            <v>205492.25812329183</v>
          </cell>
          <cell r="BP106">
            <v>204598.22675667383</v>
          </cell>
          <cell r="BQ106">
            <v>206166.1762889781</v>
          </cell>
          <cell r="BR106">
            <v>205885.4011107683</v>
          </cell>
          <cell r="BS106">
            <v>206564.79624499846</v>
          </cell>
          <cell r="BT106">
            <v>206933.47776049768</v>
          </cell>
          <cell r="BU106">
            <v>206772.41340782124</v>
          </cell>
          <cell r="BV106">
            <v>208189.06633291615</v>
          </cell>
          <cell r="BW106">
            <v>206996.34615384616</v>
          </cell>
          <cell r="BX106">
            <v>204987.4498432602</v>
          </cell>
          <cell r="BY106">
            <v>202306.44831919574</v>
          </cell>
          <cell r="BZ106">
            <v>199317.30989911727</v>
          </cell>
          <cell r="CA106">
            <v>196469.70960629924</v>
          </cell>
          <cell r="CB106">
            <v>197048.78030303027</v>
          </cell>
          <cell r="CC106">
            <v>197180.32806074026</v>
          </cell>
          <cell r="CD106">
            <v>198774.39595192915</v>
          </cell>
          <cell r="CE106">
            <v>196648.54828256642</v>
          </cell>
          <cell r="CF106">
            <v>190909.88825883923</v>
          </cell>
          <cell r="CG106">
            <v>188788.50550183395</v>
          </cell>
          <cell r="CH106">
            <v>188432.63351134845</v>
          </cell>
          <cell r="CI106">
            <v>184082.77845944103</v>
          </cell>
          <cell r="CJ106">
            <v>182044.08385308384</v>
          </cell>
          <cell r="CK106">
            <v>173117.3768221574</v>
          </cell>
          <cell r="CL106">
            <v>166573.21024921024</v>
          </cell>
          <cell r="CM106">
            <v>169588.88955328878</v>
          </cell>
          <cell r="CN106">
            <v>169164.90492245447</v>
          </cell>
          <cell r="CO106">
            <v>171214.1840142096</v>
          </cell>
          <cell r="CP106">
            <v>175197.79911924122</v>
          </cell>
          <cell r="CQ106">
            <v>180225.76377688174</v>
          </cell>
          <cell r="CR106">
            <v>183764.67098445594</v>
          </cell>
          <cell r="CS106">
            <v>190808.60904684977</v>
          </cell>
          <cell r="CT106">
            <v>198855.3324840764</v>
          </cell>
          <cell r="CU106">
            <v>209225.71140516698</v>
          </cell>
          <cell r="CV106">
            <v>222217.00892307694</v>
          </cell>
          <cell r="CW106">
            <v>234119.36317621006</v>
          </cell>
          <cell r="CX106">
            <v>246623.9555778223</v>
          </cell>
          <cell r="CY106">
            <v>253752.47479131888</v>
          </cell>
          <cell r="CZ106">
            <v>277628.6744186047</v>
          </cell>
          <cell r="DA106">
            <v>287667.70462156733</v>
          </cell>
          <cell r="DB106">
            <v>293790.9647098745</v>
          </cell>
          <cell r="DC106">
            <v>305842.71012482664</v>
          </cell>
          <cell r="DD106">
            <v>313085.14187327825</v>
          </cell>
          <cell r="DE106">
            <v>319060.471875</v>
          </cell>
          <cell r="DF106">
            <v>330054.34602076124</v>
          </cell>
          <cell r="DG106">
            <v>339093.5903361345</v>
          </cell>
          <cell r="DH106">
            <v>345378.2925886899</v>
          </cell>
          <cell r="DI106">
            <v>362348.35867652233</v>
          </cell>
          <cell r="DJ106">
            <v>372578.9599719101</v>
          </cell>
          <cell r="DK106">
            <v>380927.8154008439</v>
          </cell>
          <cell r="DL106">
            <v>383592.71549893846</v>
          </cell>
          <cell r="DM106">
            <v>387299.9546581651</v>
          </cell>
        </row>
        <row r="107">
          <cell r="B107" t="str">
            <v>Depósitos CTS (S/. Miles)</v>
          </cell>
          <cell r="C107">
            <v>14236.444</v>
          </cell>
          <cell r="D107">
            <v>14652.667</v>
          </cell>
          <cell r="E107">
            <v>15411.751</v>
          </cell>
          <cell r="F107">
            <v>15994.046</v>
          </cell>
          <cell r="G107">
            <v>17341.99</v>
          </cell>
          <cell r="H107">
            <v>17395.481</v>
          </cell>
          <cell r="I107">
            <v>17646.22</v>
          </cell>
          <cell r="J107">
            <v>17972.934</v>
          </cell>
          <cell r="K107">
            <v>18640.274</v>
          </cell>
          <cell r="L107">
            <v>18775.765</v>
          </cell>
          <cell r="M107">
            <v>19188.517</v>
          </cell>
          <cell r="N107">
            <v>19782.735</v>
          </cell>
          <cell r="O107">
            <v>20553.25</v>
          </cell>
          <cell r="P107">
            <v>20819.955</v>
          </cell>
          <cell r="Q107">
            <v>21160.76</v>
          </cell>
          <cell r="R107">
            <v>21626.058</v>
          </cell>
          <cell r="S107">
            <v>22283.994</v>
          </cell>
          <cell r="T107">
            <v>23240.862</v>
          </cell>
          <cell r="U107">
            <v>23972.938</v>
          </cell>
          <cell r="V107">
            <v>24863.978</v>
          </cell>
          <cell r="W107">
            <v>25709.653</v>
          </cell>
          <cell r="X107">
            <v>25738.562</v>
          </cell>
          <cell r="Y107">
            <v>26072.076</v>
          </cell>
          <cell r="Z107">
            <v>26571.233</v>
          </cell>
          <cell r="AA107">
            <v>25911.065</v>
          </cell>
          <cell r="AB107">
            <v>26113.145</v>
          </cell>
          <cell r="AC107">
            <v>26448.468</v>
          </cell>
          <cell r="AD107">
            <v>26620.359</v>
          </cell>
          <cell r="AE107">
            <v>27971.057</v>
          </cell>
          <cell r="AF107">
            <v>28731.33</v>
          </cell>
          <cell r="AG107">
            <v>29567.617</v>
          </cell>
          <cell r="AH107">
            <v>31089.038</v>
          </cell>
          <cell r="AI107">
            <v>31706.223</v>
          </cell>
          <cell r="AJ107">
            <v>32501.944</v>
          </cell>
          <cell r="AK107">
            <v>34316.253</v>
          </cell>
          <cell r="AL107">
            <v>35512.402</v>
          </cell>
          <cell r="AM107">
            <v>36769.188</v>
          </cell>
          <cell r="AN107">
            <v>37356.008</v>
          </cell>
          <cell r="AO107">
            <v>38286.263</v>
          </cell>
          <cell r="AP107">
            <v>38921.043</v>
          </cell>
          <cell r="AQ107">
            <v>39450.202</v>
          </cell>
          <cell r="AR107">
            <v>40318.74</v>
          </cell>
          <cell r="AS107">
            <v>41633.9</v>
          </cell>
          <cell r="AT107">
            <v>43923.763</v>
          </cell>
          <cell r="AU107">
            <v>45825.421</v>
          </cell>
          <cell r="AV107">
            <v>47235.015</v>
          </cell>
          <cell r="AW107">
            <v>49615.749</v>
          </cell>
          <cell r="AX107">
            <v>50220.067</v>
          </cell>
          <cell r="AY107">
            <v>51102.52</v>
          </cell>
          <cell r="AZ107">
            <v>52736.412</v>
          </cell>
          <cell r="BA107">
            <v>54048.545</v>
          </cell>
          <cell r="BB107">
            <v>55058.607</v>
          </cell>
          <cell r="BC107">
            <v>65843.144</v>
          </cell>
          <cell r="BD107">
            <v>65964.494</v>
          </cell>
          <cell r="BE107">
            <v>66329.649</v>
          </cell>
          <cell r="BF107">
            <v>67790.117</v>
          </cell>
          <cell r="BG107">
            <v>69047.944</v>
          </cell>
          <cell r="BH107">
            <v>71106.057</v>
          </cell>
          <cell r="BI107">
            <v>82843.667</v>
          </cell>
          <cell r="BJ107">
            <v>92617.538</v>
          </cell>
          <cell r="BK107">
            <v>91594.319</v>
          </cell>
          <cell r="BL107">
            <v>91223.803</v>
          </cell>
          <cell r="BM107">
            <v>92248.938</v>
          </cell>
          <cell r="BN107">
            <v>92119.202</v>
          </cell>
          <cell r="BO107">
            <v>104425.757</v>
          </cell>
          <cell r="BP107">
            <v>103042.933</v>
          </cell>
          <cell r="BQ107">
            <v>103772.636</v>
          </cell>
          <cell r="BR107">
            <v>104658.022</v>
          </cell>
          <cell r="BS107">
            <v>106735.196</v>
          </cell>
          <cell r="BT107">
            <v>108513.122</v>
          </cell>
          <cell r="BU107">
            <v>125068.748</v>
          </cell>
          <cell r="BV107">
            <v>127256.451</v>
          </cell>
          <cell r="BW107">
            <v>129821.728</v>
          </cell>
          <cell r="BX107">
            <v>132566.324</v>
          </cell>
          <cell r="BY107">
            <v>139249.039</v>
          </cell>
          <cell r="BZ107">
            <v>146482.577</v>
          </cell>
          <cell r="CA107">
            <v>173932.402</v>
          </cell>
          <cell r="CB107">
            <v>181285.404</v>
          </cell>
          <cell r="CC107">
            <v>190104.488</v>
          </cell>
          <cell r="CD107">
            <v>197563.753</v>
          </cell>
          <cell r="CE107">
            <v>201669.358</v>
          </cell>
          <cell r="CF107">
            <v>205560.313</v>
          </cell>
          <cell r="CG107">
            <v>240927.386</v>
          </cell>
          <cell r="CH107">
            <v>244188.698</v>
          </cell>
          <cell r="CI107">
            <v>244641.58</v>
          </cell>
          <cell r="CJ107">
            <v>247978.072</v>
          </cell>
          <cell r="CK107">
            <v>250987.359</v>
          </cell>
          <cell r="CL107">
            <v>260436.21</v>
          </cell>
          <cell r="CM107">
            <v>304133.411</v>
          </cell>
          <cell r="CN107">
            <v>307955.813</v>
          </cell>
          <cell r="CO107">
            <v>309467.018</v>
          </cell>
          <cell r="CP107">
            <v>314090.315</v>
          </cell>
          <cell r="CQ107">
            <v>317239.922</v>
          </cell>
          <cell r="CR107">
            <v>327295.503</v>
          </cell>
          <cell r="CS107">
            <v>377831.627</v>
          </cell>
          <cell r="CT107">
            <v>378650.025</v>
          </cell>
          <cell r="CU107">
            <v>381123.638</v>
          </cell>
          <cell r="CV107">
            <v>384258.569</v>
          </cell>
          <cell r="CW107">
            <v>385900.08</v>
          </cell>
          <cell r="CX107">
            <v>389352.696</v>
          </cell>
          <cell r="CY107">
            <v>435348.495</v>
          </cell>
          <cell r="CZ107">
            <v>437182.269</v>
          </cell>
          <cell r="DA107">
            <v>446299.897</v>
          </cell>
          <cell r="DB107">
            <v>452444.931</v>
          </cell>
          <cell r="DC107">
            <v>452930.863</v>
          </cell>
          <cell r="DD107">
            <v>461671.68</v>
          </cell>
          <cell r="DE107">
            <v>511764.833</v>
          </cell>
          <cell r="DF107">
            <v>511612.372</v>
          </cell>
          <cell r="DG107">
            <v>512807.785</v>
          </cell>
          <cell r="DH107">
            <v>515569.449</v>
          </cell>
          <cell r="DI107">
            <v>519256.229</v>
          </cell>
          <cell r="DJ107">
            <v>525267.456</v>
          </cell>
          <cell r="DK107">
            <v>610861.319</v>
          </cell>
          <cell r="DL107">
            <v>613046.294</v>
          </cell>
          <cell r="DM107">
            <v>618675.464</v>
          </cell>
        </row>
        <row r="108">
          <cell r="B108" t="str">
            <v>MN (S/. Miles)</v>
          </cell>
          <cell r="C108">
            <v>6991.758</v>
          </cell>
          <cell r="D108">
            <v>7233.395</v>
          </cell>
          <cell r="E108">
            <v>7466.383</v>
          </cell>
          <cell r="F108">
            <v>7532.315</v>
          </cell>
          <cell r="G108">
            <v>7895.038</v>
          </cell>
          <cell r="H108">
            <v>8033.303</v>
          </cell>
          <cell r="I108">
            <v>7978.052</v>
          </cell>
          <cell r="J108">
            <v>8071.253</v>
          </cell>
          <cell r="K108">
            <v>8068.747</v>
          </cell>
          <cell r="L108">
            <v>8246.708</v>
          </cell>
          <cell r="M108">
            <v>8362.062</v>
          </cell>
          <cell r="N108">
            <v>8713.455</v>
          </cell>
          <cell r="O108">
            <v>8926.442</v>
          </cell>
          <cell r="P108">
            <v>9069.518</v>
          </cell>
          <cell r="Q108">
            <v>9175.128</v>
          </cell>
          <cell r="R108">
            <v>9466.323</v>
          </cell>
          <cell r="S108">
            <v>9768.35</v>
          </cell>
          <cell r="T108">
            <v>10090.217</v>
          </cell>
          <cell r="U108">
            <v>10178.596</v>
          </cell>
          <cell r="V108">
            <v>10486.654</v>
          </cell>
          <cell r="W108">
            <v>10610.628</v>
          </cell>
          <cell r="X108">
            <v>10666.354</v>
          </cell>
          <cell r="Y108">
            <v>10872.851</v>
          </cell>
          <cell r="Z108">
            <v>11069.702</v>
          </cell>
          <cell r="AA108">
            <v>10510.503</v>
          </cell>
          <cell r="AB108">
            <v>10511.963</v>
          </cell>
          <cell r="AC108">
            <v>10671.55</v>
          </cell>
          <cell r="AD108">
            <v>10635.976</v>
          </cell>
          <cell r="AE108">
            <v>11210.439</v>
          </cell>
          <cell r="AF108">
            <v>11589.616</v>
          </cell>
          <cell r="AG108">
            <v>12166.8</v>
          </cell>
          <cell r="AH108">
            <v>13127.279</v>
          </cell>
          <cell r="AI108">
            <v>13522.993</v>
          </cell>
          <cell r="AJ108">
            <v>14451.9</v>
          </cell>
          <cell r="AK108">
            <v>16062.529</v>
          </cell>
          <cell r="AL108">
            <v>16915.524</v>
          </cell>
          <cell r="AM108">
            <v>17760.139</v>
          </cell>
          <cell r="AN108">
            <v>18669.464</v>
          </cell>
          <cell r="AO108">
            <v>19403.695</v>
          </cell>
          <cell r="AP108">
            <v>20184.228</v>
          </cell>
          <cell r="AQ108">
            <v>20666.355</v>
          </cell>
          <cell r="AR108">
            <v>21256.4</v>
          </cell>
          <cell r="AS108">
            <v>22171.032</v>
          </cell>
          <cell r="AT108">
            <v>23881.154</v>
          </cell>
          <cell r="AU108">
            <v>25270.486</v>
          </cell>
          <cell r="AV108">
            <v>26920.464</v>
          </cell>
          <cell r="AW108">
            <v>28670.854</v>
          </cell>
          <cell r="AX108">
            <v>29418.309</v>
          </cell>
          <cell r="AY108">
            <v>30057.583</v>
          </cell>
          <cell r="AZ108">
            <v>30783.808</v>
          </cell>
          <cell r="BA108">
            <v>31877.129</v>
          </cell>
          <cell r="BB108">
            <v>33547.73</v>
          </cell>
          <cell r="BC108">
            <v>41053.108</v>
          </cell>
          <cell r="BD108">
            <v>41295.918</v>
          </cell>
          <cell r="BE108">
            <v>41747.496</v>
          </cell>
          <cell r="BF108">
            <v>42729.684</v>
          </cell>
          <cell r="BG108">
            <v>43435.016</v>
          </cell>
          <cell r="BH108">
            <v>44041.277</v>
          </cell>
          <cell r="BI108">
            <v>52072.536</v>
          </cell>
          <cell r="BJ108">
            <v>60265.972</v>
          </cell>
          <cell r="BK108">
            <v>59506.515</v>
          </cell>
          <cell r="BL108">
            <v>59226.391</v>
          </cell>
          <cell r="BM108">
            <v>59465.933</v>
          </cell>
          <cell r="BN108">
            <v>59300.056</v>
          </cell>
          <cell r="BO108">
            <v>67860.709</v>
          </cell>
          <cell r="BP108">
            <v>67391.198</v>
          </cell>
          <cell r="BQ108">
            <v>67923.677</v>
          </cell>
          <cell r="BR108">
            <v>69259.151</v>
          </cell>
          <cell r="BS108">
            <v>71176.704</v>
          </cell>
          <cell r="BT108">
            <v>73086.602</v>
          </cell>
          <cell r="BU108">
            <v>84757.51</v>
          </cell>
          <cell r="BV108">
            <v>87083.768</v>
          </cell>
          <cell r="BW108">
            <v>90238.172</v>
          </cell>
          <cell r="BX108">
            <v>93468.66</v>
          </cell>
          <cell r="BY108">
            <v>99407.621</v>
          </cell>
          <cell r="BZ108">
            <v>105531.034</v>
          </cell>
          <cell r="CA108">
            <v>128600.07</v>
          </cell>
          <cell r="CB108">
            <v>134938.986</v>
          </cell>
          <cell r="CC108">
            <v>142588.034</v>
          </cell>
          <cell r="CD108">
            <v>147873.967</v>
          </cell>
          <cell r="CE108">
            <v>152820.031</v>
          </cell>
          <cell r="CF108">
            <v>157893.147</v>
          </cell>
          <cell r="CG108">
            <v>187083.365</v>
          </cell>
          <cell r="CH108">
            <v>189946.64</v>
          </cell>
          <cell r="CI108">
            <v>192638.703</v>
          </cell>
          <cell r="CJ108">
            <v>197630.952</v>
          </cell>
          <cell r="CK108">
            <v>204368.73</v>
          </cell>
          <cell r="CL108">
            <v>213221.982</v>
          </cell>
          <cell r="CM108">
            <v>250709.725</v>
          </cell>
          <cell r="CN108">
            <v>252121.127</v>
          </cell>
          <cell r="CO108">
            <v>255309.147</v>
          </cell>
          <cell r="CP108">
            <v>256836.114</v>
          </cell>
          <cell r="CQ108">
            <v>259117.012</v>
          </cell>
          <cell r="CR108">
            <v>263958.181</v>
          </cell>
          <cell r="CS108">
            <v>306877.836</v>
          </cell>
          <cell r="CT108">
            <v>306307.464</v>
          </cell>
          <cell r="CU108">
            <v>307166.205</v>
          </cell>
          <cell r="CV108">
            <v>307746.105</v>
          </cell>
          <cell r="CW108">
            <v>310212.906</v>
          </cell>
          <cell r="CX108">
            <v>314459.338</v>
          </cell>
          <cell r="CY108">
            <v>352594.664</v>
          </cell>
          <cell r="CZ108">
            <v>352759.261</v>
          </cell>
          <cell r="DA108">
            <v>359241.834</v>
          </cell>
          <cell r="DB108">
            <v>364398.454</v>
          </cell>
          <cell r="DC108">
            <v>365675.091</v>
          </cell>
          <cell r="DD108">
            <v>370472.08</v>
          </cell>
          <cell r="DE108">
            <v>413415.664</v>
          </cell>
          <cell r="DF108">
            <v>412848.07</v>
          </cell>
          <cell r="DG108">
            <v>414692.551</v>
          </cell>
          <cell r="DH108">
            <v>417022.345</v>
          </cell>
          <cell r="DI108">
            <v>420374.209</v>
          </cell>
          <cell r="DJ108">
            <v>424436.135</v>
          </cell>
          <cell r="DK108">
            <v>498923.144</v>
          </cell>
          <cell r="DL108">
            <v>502580.516</v>
          </cell>
          <cell r="DM108">
            <v>507549.511</v>
          </cell>
        </row>
        <row r="109">
          <cell r="B109" t="str">
            <v>ME (US$ Miles)</v>
          </cell>
          <cell r="C109">
            <v>2049.9960384833053</v>
          </cell>
          <cell r="D109">
            <v>2105.9528810672723</v>
          </cell>
          <cell r="E109">
            <v>2254.644721906924</v>
          </cell>
          <cell r="F109">
            <v>2358.9994424310007</v>
          </cell>
          <cell r="G109">
            <v>2608.2142462727775</v>
          </cell>
          <cell r="H109">
            <v>2665.0093936806147</v>
          </cell>
          <cell r="I109">
            <v>2773.4274239816405</v>
          </cell>
          <cell r="J109">
            <v>2843.6763354394025</v>
          </cell>
          <cell r="K109">
            <v>3035.1785816824577</v>
          </cell>
          <cell r="L109">
            <v>3059.8828828828828</v>
          </cell>
          <cell r="M109">
            <v>3151.806404657933</v>
          </cell>
          <cell r="N109">
            <v>3214.076655052265</v>
          </cell>
          <cell r="O109">
            <v>3343.9194708081677</v>
          </cell>
          <cell r="P109">
            <v>3386.2930835734865</v>
          </cell>
          <cell r="Q109">
            <v>3479.1384615384613</v>
          </cell>
          <cell r="R109">
            <v>3540.982818870122</v>
          </cell>
          <cell r="S109">
            <v>3616.1930078012138</v>
          </cell>
          <cell r="T109">
            <v>3746.622507122507</v>
          </cell>
          <cell r="U109">
            <v>3886.8250211327136</v>
          </cell>
          <cell r="V109">
            <v>3979.3313036257955</v>
          </cell>
          <cell r="W109">
            <v>4143.5304610318335</v>
          </cell>
          <cell r="X109">
            <v>4185.561788392113</v>
          </cell>
          <cell r="Y109">
            <v>4332.732326111744</v>
          </cell>
          <cell r="Z109">
            <v>4411.363403528742</v>
          </cell>
          <cell r="AA109">
            <v>4420.3679678530425</v>
          </cell>
          <cell r="AB109">
            <v>4484.386892785283</v>
          </cell>
          <cell r="AC109">
            <v>4541.427173287277</v>
          </cell>
          <cell r="AD109">
            <v>4617.095031773541</v>
          </cell>
          <cell r="AE109">
            <v>4795.598855507868</v>
          </cell>
          <cell r="AF109">
            <v>4938.552002304811</v>
          </cell>
          <cell r="AG109">
            <v>5010.312985891161</v>
          </cell>
          <cell r="AH109">
            <v>5161.425</v>
          </cell>
          <cell r="AI109">
            <v>5222.064905226881</v>
          </cell>
          <cell r="AJ109">
            <v>5198.745391705069</v>
          </cell>
          <cell r="AK109">
            <v>5245.322988505747</v>
          </cell>
          <cell r="AL109">
            <v>5370.164019636153</v>
          </cell>
          <cell r="AM109">
            <v>5432.709059731351</v>
          </cell>
          <cell r="AN109">
            <v>5382.069124423963</v>
          </cell>
          <cell r="AO109">
            <v>5457.389595375722</v>
          </cell>
          <cell r="AP109">
            <v>5379.504737295435</v>
          </cell>
          <cell r="AQ109">
            <v>5385.277236238532</v>
          </cell>
          <cell r="AR109">
            <v>5491.8870642466145</v>
          </cell>
          <cell r="AS109">
            <v>5690.897076023392</v>
          </cell>
          <cell r="AT109">
            <v>5972.171930870084</v>
          </cell>
          <cell r="AU109">
            <v>6150.489228007182</v>
          </cell>
          <cell r="AV109">
            <v>6111.477436823106</v>
          </cell>
          <cell r="AW109">
            <v>6337.335854765506</v>
          </cell>
          <cell r="AX109">
            <v>6338.134673979281</v>
          </cell>
          <cell r="AY109">
            <v>6451.544144696505</v>
          </cell>
          <cell r="AZ109">
            <v>6740.130181148295</v>
          </cell>
          <cell r="BA109">
            <v>6798.962281508739</v>
          </cell>
          <cell r="BB109">
            <v>6604.506294135707</v>
          </cell>
          <cell r="BC109">
            <v>7618.326982175783</v>
          </cell>
          <cell r="BD109">
            <v>7583.331079003996</v>
          </cell>
          <cell r="BE109">
            <v>7554.441610325753</v>
          </cell>
          <cell r="BF109">
            <v>7631.069732034105</v>
          </cell>
          <cell r="BG109">
            <v>7659.368421052632</v>
          </cell>
          <cell r="BH109">
            <v>8012.072232089993</v>
          </cell>
          <cell r="BI109">
            <v>9023.792082111437</v>
          </cell>
          <cell r="BJ109">
            <v>9431.943440233235</v>
          </cell>
          <cell r="BK109">
            <v>9691.272727272726</v>
          </cell>
          <cell r="BL109">
            <v>9719.748481166465</v>
          </cell>
          <cell r="BM109">
            <v>9765.565981531128</v>
          </cell>
          <cell r="BN109">
            <v>9912.155240108728</v>
          </cell>
          <cell r="BO109">
            <v>11103.871242028546</v>
          </cell>
          <cell r="BP109">
            <v>10939.47069653268</v>
          </cell>
          <cell r="BQ109">
            <v>11067.909539981478</v>
          </cell>
          <cell r="BR109">
            <v>10922.206417772291</v>
          </cell>
          <cell r="BS109">
            <v>10944.441982148353</v>
          </cell>
          <cell r="BT109">
            <v>11019.135303265943</v>
          </cell>
          <cell r="BU109">
            <v>12511.247051520795</v>
          </cell>
          <cell r="BV109">
            <v>12569.675531914894</v>
          </cell>
          <cell r="BW109">
            <v>12377.597248280175</v>
          </cell>
          <cell r="BX109">
            <v>12256.321003134797</v>
          </cell>
          <cell r="BY109">
            <v>12516.939365378574</v>
          </cell>
          <cell r="BZ109">
            <v>12910.322509457754</v>
          </cell>
          <cell r="CA109">
            <v>14277.899842519686</v>
          </cell>
          <cell r="CB109">
            <v>14629.551136363634</v>
          </cell>
          <cell r="CC109">
            <v>15032.095539386271</v>
          </cell>
          <cell r="CD109">
            <v>15714.669829222012</v>
          </cell>
          <cell r="CE109">
            <v>15829.334737524305</v>
          </cell>
          <cell r="CF109">
            <v>15899.655103402267</v>
          </cell>
          <cell r="CG109">
            <v>17953.991663887962</v>
          </cell>
          <cell r="CH109">
            <v>18104.825767690254</v>
          </cell>
          <cell r="CI109">
            <v>17724.225289706883</v>
          </cell>
          <cell r="CJ109">
            <v>17445.294525294525</v>
          </cell>
          <cell r="CK109">
            <v>16989.296282798834</v>
          </cell>
          <cell r="CL109">
            <v>16572.2106002106</v>
          </cell>
          <cell r="CM109">
            <v>18791.307069996485</v>
          </cell>
          <cell r="CN109">
            <v>18824.91099123398</v>
          </cell>
          <cell r="CO109">
            <v>19239.03055062167</v>
          </cell>
          <cell r="CP109">
            <v>19395.054539295394</v>
          </cell>
          <cell r="CQ109">
            <v>19530.547715053763</v>
          </cell>
          <cell r="CR109">
            <v>20510.790803108808</v>
          </cell>
          <cell r="CS109">
            <v>22925.295961227785</v>
          </cell>
          <cell r="CT109">
            <v>23039.032165605095</v>
          </cell>
          <cell r="CU109">
            <v>23301.01858853182</v>
          </cell>
          <cell r="CV109">
            <v>23542.296615384617</v>
          </cell>
          <cell r="CW109">
            <v>23944.060107560897</v>
          </cell>
          <cell r="CX109">
            <v>25014.48162992652</v>
          </cell>
          <cell r="CY109">
            <v>27630.66143572621</v>
          </cell>
          <cell r="CZ109">
            <v>28047.51096345515</v>
          </cell>
          <cell r="DA109">
            <v>29155.412926992627</v>
          </cell>
          <cell r="DB109">
            <v>29876.646420088226</v>
          </cell>
          <cell r="DC109">
            <v>30255.122052704577</v>
          </cell>
          <cell r="DD109">
            <v>31404.82093663912</v>
          </cell>
          <cell r="DE109">
            <v>34149.017013888886</v>
          </cell>
          <cell r="DF109">
            <v>34174.498961937716</v>
          </cell>
          <cell r="DG109">
            <v>34354.07352941176</v>
          </cell>
          <cell r="DH109">
            <v>34614.367404285214</v>
          </cell>
          <cell r="DI109">
            <v>34805.35726856741</v>
          </cell>
          <cell r="DJ109">
            <v>35404.25596910113</v>
          </cell>
          <cell r="DK109">
            <v>39359.41455696203</v>
          </cell>
          <cell r="DL109">
            <v>39089.09341825903</v>
          </cell>
          <cell r="DM109">
            <v>39364.4891958909</v>
          </cell>
        </row>
        <row r="110">
          <cell r="C110">
            <v>0</v>
          </cell>
          <cell r="DC110">
            <v>106929.07876560334</v>
          </cell>
        </row>
        <row r="111">
          <cell r="B111" t="str">
            <v>SECCIÓN OTROS</v>
          </cell>
        </row>
        <row r="112">
          <cell r="B112" t="str">
            <v>Adeudos exterior (US$ Miles)</v>
          </cell>
          <cell r="C112">
            <v>12050.595</v>
          </cell>
          <cell r="D112">
            <v>12039.265</v>
          </cell>
          <cell r="E112">
            <v>11731.008</v>
          </cell>
          <cell r="F112">
            <v>12812.306</v>
          </cell>
          <cell r="G112">
            <v>12858.856</v>
          </cell>
          <cell r="H112">
            <v>12538.236</v>
          </cell>
          <cell r="I112">
            <v>12503.676</v>
          </cell>
          <cell r="J112">
            <v>13194.956</v>
          </cell>
          <cell r="K112">
            <v>12827.459</v>
          </cell>
          <cell r="L112">
            <v>12765.299</v>
          </cell>
          <cell r="M112">
            <v>12756.419</v>
          </cell>
          <cell r="N112">
            <v>12597.539</v>
          </cell>
          <cell r="O112">
            <v>12644.729</v>
          </cell>
          <cell r="P112">
            <v>12634.719</v>
          </cell>
          <cell r="Q112">
            <v>14016.253</v>
          </cell>
          <cell r="R112">
            <v>13931.26</v>
          </cell>
          <cell r="S112">
            <v>13983.37</v>
          </cell>
          <cell r="T112">
            <v>13902.439</v>
          </cell>
          <cell r="U112">
            <v>13975.759</v>
          </cell>
          <cell r="V112">
            <v>13915.429</v>
          </cell>
          <cell r="W112">
            <v>14696.384</v>
          </cell>
          <cell r="X112">
            <v>15706.394</v>
          </cell>
          <cell r="Y112">
            <v>16607.204</v>
          </cell>
          <cell r="Z112">
            <v>16394.738</v>
          </cell>
          <cell r="AA112">
            <v>16347.338</v>
          </cell>
          <cell r="AB112">
            <v>13321.618</v>
          </cell>
          <cell r="AC112">
            <v>12800.384</v>
          </cell>
          <cell r="AD112">
            <v>14181.959</v>
          </cell>
          <cell r="AE112">
            <v>14226.839</v>
          </cell>
          <cell r="AF112">
            <v>14020.649</v>
          </cell>
          <cell r="AG112">
            <v>14023.269</v>
          </cell>
          <cell r="AH112">
            <v>13858.439</v>
          </cell>
          <cell r="AI112">
            <v>15494.563</v>
          </cell>
          <cell r="AJ112">
            <v>17919.383</v>
          </cell>
          <cell r="AK112">
            <v>18809.463</v>
          </cell>
          <cell r="AL112">
            <v>18589.393</v>
          </cell>
          <cell r="AM112">
            <v>18555.121</v>
          </cell>
          <cell r="AN112">
            <v>18308.351</v>
          </cell>
          <cell r="AO112">
            <v>18149.652</v>
          </cell>
          <cell r="AP112">
            <v>21052.425</v>
          </cell>
          <cell r="AQ112">
            <v>22987.46</v>
          </cell>
          <cell r="AR112">
            <v>24652.71</v>
          </cell>
          <cell r="AS112">
            <v>7100.769298245615</v>
          </cell>
          <cell r="AT112">
            <v>7147.843563766389</v>
          </cell>
          <cell r="AU112">
            <v>7455.475763016158</v>
          </cell>
          <cell r="AV112">
            <v>8302.807160048134</v>
          </cell>
          <cell r="AW112">
            <v>8274.878366111952</v>
          </cell>
          <cell r="AX112">
            <v>8208.387568555758</v>
          </cell>
          <cell r="AY112">
            <v>9516.812691600246</v>
          </cell>
          <cell r="AZ112">
            <v>9520.48879336813</v>
          </cell>
          <cell r="BA112">
            <v>10024.232750689973</v>
          </cell>
          <cell r="BB112">
            <v>9280.98004298434</v>
          </cell>
          <cell r="BC112">
            <v>13002.5344191764</v>
          </cell>
          <cell r="BD112">
            <v>12381.282508453734</v>
          </cell>
          <cell r="BE112">
            <v>14773.473570989552</v>
          </cell>
          <cell r="BF112">
            <v>14759.109317904995</v>
          </cell>
          <cell r="BG112">
            <v>15936.349581339713</v>
          </cell>
          <cell r="BH112">
            <v>15773.659857904086</v>
          </cell>
          <cell r="BI112">
            <v>21051.51202346041</v>
          </cell>
          <cell r="BJ112">
            <v>20424.05335276968</v>
          </cell>
          <cell r="BK112">
            <v>21180.004228329813</v>
          </cell>
          <cell r="BL112">
            <v>21187.388213851762</v>
          </cell>
          <cell r="BM112">
            <v>21998.378611855824</v>
          </cell>
          <cell r="BN112">
            <v>21364.678042887343</v>
          </cell>
          <cell r="BO112">
            <v>24179.180989978744</v>
          </cell>
          <cell r="BP112">
            <v>26857.687020558456</v>
          </cell>
          <cell r="BQ112">
            <v>29324.06637851189</v>
          </cell>
          <cell r="BR112">
            <v>29323.379203949396</v>
          </cell>
          <cell r="BS112">
            <v>28511.670667897815</v>
          </cell>
          <cell r="BT112">
            <v>28882.19968895801</v>
          </cell>
          <cell r="BU112">
            <v>30973.69894475481</v>
          </cell>
          <cell r="BV112">
            <v>44645.58823529411</v>
          </cell>
          <cell r="BW112">
            <v>44267.641338336456</v>
          </cell>
          <cell r="BX112">
            <v>49989.92507836991</v>
          </cell>
          <cell r="BY112">
            <v>50155.023562676724</v>
          </cell>
          <cell r="BZ112">
            <v>51285.05485498108</v>
          </cell>
          <cell r="CA112">
            <v>50574.87275590551</v>
          </cell>
          <cell r="CB112">
            <v>49236.404671717166</v>
          </cell>
          <cell r="CC112">
            <v>55127.13508383423</v>
          </cell>
          <cell r="CD112">
            <v>55374.89120809614</v>
          </cell>
          <cell r="CE112">
            <v>63631.66461438756</v>
          </cell>
          <cell r="CF112">
            <v>64176.46997998665</v>
          </cell>
          <cell r="CG112">
            <v>64461.809603201065</v>
          </cell>
          <cell r="CH112">
            <v>62677.85347129506</v>
          </cell>
          <cell r="CI112">
            <v>60798.0385139741</v>
          </cell>
          <cell r="CJ112">
            <v>60832.43416493416</v>
          </cell>
          <cell r="CK112">
            <v>61565.84475218659</v>
          </cell>
          <cell r="CL112">
            <v>66172.46998946999</v>
          </cell>
          <cell r="CM112">
            <v>68799.83221948646</v>
          </cell>
          <cell r="CN112">
            <v>67408.45111260956</v>
          </cell>
          <cell r="CO112">
            <v>67018.73641207816</v>
          </cell>
          <cell r="CP112">
            <v>64770.18326558266</v>
          </cell>
          <cell r="CQ112">
            <v>64292.96068548387</v>
          </cell>
          <cell r="CR112">
            <v>64522.84585492228</v>
          </cell>
          <cell r="CS112">
            <v>63869.04071082391</v>
          </cell>
          <cell r="CT112">
            <v>61584.32898089172</v>
          </cell>
          <cell r="CU112">
            <v>61706.26748582231</v>
          </cell>
          <cell r="CV112">
            <v>62102.19846153846</v>
          </cell>
          <cell r="CW112">
            <v>61739.61752609934</v>
          </cell>
          <cell r="CX112">
            <v>61760.96125584502</v>
          </cell>
          <cell r="CY112">
            <v>60526.44641068447</v>
          </cell>
          <cell r="CZ112">
            <v>59131.047840531566</v>
          </cell>
          <cell r="DA112">
            <v>58836.702612190216</v>
          </cell>
          <cell r="DB112">
            <v>58859.74720054292</v>
          </cell>
          <cell r="DC112">
            <v>56756.41123439667</v>
          </cell>
          <cell r="DD112">
            <v>57553.922865013774</v>
          </cell>
          <cell r="DE112">
            <v>58426.89097222222</v>
          </cell>
          <cell r="DF112">
            <v>56600.03148788927</v>
          </cell>
          <cell r="DG112">
            <v>56048.074229691876</v>
          </cell>
          <cell r="DH112">
            <v>56728.52897787144</v>
          </cell>
          <cell r="DI112">
            <v>53794.124956001404</v>
          </cell>
          <cell r="DJ112">
            <v>54441.28651685394</v>
          </cell>
          <cell r="DK112">
            <v>59324.836849507745</v>
          </cell>
          <cell r="DL112">
            <v>59372.68117480537</v>
          </cell>
          <cell r="DM112">
            <v>62005.71484236628</v>
          </cell>
        </row>
        <row r="113">
          <cell r="B113" t="str">
            <v>MN (S/. Miles)</v>
          </cell>
          <cell r="C113">
            <v>8410.575</v>
          </cell>
          <cell r="D113">
            <v>8410.575</v>
          </cell>
          <cell r="E113">
            <v>8101.288</v>
          </cell>
          <cell r="F113">
            <v>8041.596</v>
          </cell>
          <cell r="G113">
            <v>8041.596</v>
          </cell>
          <cell r="H113">
            <v>8041.596</v>
          </cell>
          <cell r="I113">
            <v>8041.596</v>
          </cell>
          <cell r="J113">
            <v>8041.596</v>
          </cell>
          <cell r="K113">
            <v>7672.619</v>
          </cell>
          <cell r="L113">
            <v>7672.619</v>
          </cell>
          <cell r="M113">
            <v>7672.619</v>
          </cell>
          <cell r="N113">
            <v>7672.619</v>
          </cell>
          <cell r="O113">
            <v>7672.619</v>
          </cell>
          <cell r="P113">
            <v>7672.619</v>
          </cell>
          <cell r="Q113">
            <v>7367.403</v>
          </cell>
          <cell r="R113">
            <v>7303.64</v>
          </cell>
          <cell r="S113">
            <v>7303.64</v>
          </cell>
          <cell r="T113">
            <v>7303.639</v>
          </cell>
          <cell r="U113">
            <v>7303.639</v>
          </cell>
          <cell r="V113">
            <v>7303.639</v>
          </cell>
          <cell r="W113">
            <v>6934.664</v>
          </cell>
          <cell r="X113">
            <v>9836.764</v>
          </cell>
          <cell r="Y113">
            <v>9836.764</v>
          </cell>
          <cell r="Z113">
            <v>10842.618</v>
          </cell>
          <cell r="AA113">
            <v>10842.618</v>
          </cell>
          <cell r="AB113">
            <v>9842.618</v>
          </cell>
          <cell r="AC113">
            <v>9534.824</v>
          </cell>
          <cell r="AD113">
            <v>9473.639</v>
          </cell>
          <cell r="AE113">
            <v>9473.639</v>
          </cell>
          <cell r="AF113">
            <v>9473.639</v>
          </cell>
          <cell r="AG113">
            <v>9473.639</v>
          </cell>
          <cell r="AH113">
            <v>9473.639</v>
          </cell>
          <cell r="AI113">
            <v>8704.663</v>
          </cell>
          <cell r="AJ113">
            <v>9204.663</v>
          </cell>
          <cell r="AK113">
            <v>9204.663</v>
          </cell>
          <cell r="AL113">
            <v>9204.663</v>
          </cell>
          <cell r="AM113">
            <v>9072.831</v>
          </cell>
          <cell r="AN113">
            <v>9072.831</v>
          </cell>
          <cell r="AO113">
            <v>8703.852</v>
          </cell>
          <cell r="AP113">
            <v>8573.939</v>
          </cell>
          <cell r="AQ113">
            <v>8573.939</v>
          </cell>
          <cell r="AR113">
            <v>8573.939</v>
          </cell>
          <cell r="AS113">
            <v>8442.108</v>
          </cell>
          <cell r="AT113">
            <v>8442.108</v>
          </cell>
          <cell r="AU113">
            <v>8073.133</v>
          </cell>
          <cell r="AV113">
            <v>7943.22</v>
          </cell>
          <cell r="AW113">
            <v>7943.22</v>
          </cell>
          <cell r="AX113">
            <v>7943.22</v>
          </cell>
          <cell r="AY113">
            <v>7811.389</v>
          </cell>
          <cell r="AZ113">
            <v>7811.389</v>
          </cell>
          <cell r="BA113">
            <v>7317.41</v>
          </cell>
          <cell r="BB113">
            <v>5373.497</v>
          </cell>
          <cell r="BC113">
            <v>5373.497</v>
          </cell>
          <cell r="BD113">
            <v>5248.497</v>
          </cell>
          <cell r="BE113">
            <v>5116.666</v>
          </cell>
          <cell r="BF113">
            <v>5116.666</v>
          </cell>
          <cell r="BG113">
            <v>4492.773</v>
          </cell>
          <cell r="BH113">
            <v>4492.773</v>
          </cell>
          <cell r="BI113">
            <v>4492.773</v>
          </cell>
          <cell r="BJ113">
            <v>4367.773</v>
          </cell>
          <cell r="BK113">
            <v>4235.942</v>
          </cell>
          <cell r="BL113">
            <v>4235.942</v>
          </cell>
          <cell r="BM113">
            <v>3737.052</v>
          </cell>
          <cell r="BN113">
            <v>3737.052</v>
          </cell>
          <cell r="BO113">
            <v>3737.052</v>
          </cell>
          <cell r="BP113">
            <v>3737.052</v>
          </cell>
          <cell r="BQ113">
            <v>3605.221</v>
          </cell>
          <cell r="BR113">
            <v>3605.221</v>
          </cell>
          <cell r="BS113">
            <v>3236.244</v>
          </cell>
          <cell r="BT113">
            <v>3106.331</v>
          </cell>
          <cell r="BU113">
            <v>6106.331</v>
          </cell>
          <cell r="BV113">
            <v>17326.331</v>
          </cell>
          <cell r="BW113">
            <v>17194.5</v>
          </cell>
          <cell r="BX113">
            <v>17194.5</v>
          </cell>
          <cell r="BY113">
            <v>16825.519</v>
          </cell>
          <cell r="BZ113">
            <v>23058.606</v>
          </cell>
          <cell r="CA113">
            <v>22558.606</v>
          </cell>
          <cell r="CB113">
            <v>22558.606</v>
          </cell>
          <cell r="CC113">
            <v>22426.775</v>
          </cell>
          <cell r="CD113">
            <v>22426.775</v>
          </cell>
          <cell r="CE113">
            <v>22057.798</v>
          </cell>
          <cell r="CF113">
            <v>21927.885</v>
          </cell>
          <cell r="CG113">
            <v>24427.885</v>
          </cell>
          <cell r="CH113">
            <v>23427.885</v>
          </cell>
          <cell r="CI113">
            <v>13417.885</v>
          </cell>
          <cell r="CJ113">
            <v>13417.885</v>
          </cell>
          <cell r="CK113">
            <v>15645.957</v>
          </cell>
          <cell r="CL113">
            <v>13048.906</v>
          </cell>
          <cell r="CM113">
            <v>12548.906</v>
          </cell>
          <cell r="CN113">
            <v>12548.906</v>
          </cell>
          <cell r="CO113">
            <v>12548.906</v>
          </cell>
          <cell r="CP113">
            <v>12548.906</v>
          </cell>
          <cell r="CQ113">
            <v>12180.556</v>
          </cell>
          <cell r="CR113">
            <v>12180.556</v>
          </cell>
          <cell r="CS113">
            <v>11680.556</v>
          </cell>
          <cell r="CT113">
            <v>8470.556</v>
          </cell>
          <cell r="CU113">
            <v>8469.929</v>
          </cell>
          <cell r="CV113">
            <v>8469.929</v>
          </cell>
          <cell r="CW113">
            <v>8100.751</v>
          </cell>
          <cell r="CX113">
            <v>8100.951</v>
          </cell>
          <cell r="CY113">
            <v>7600.951</v>
          </cell>
          <cell r="CZ113">
            <v>14600.951</v>
          </cell>
          <cell r="DA113">
            <v>14600.951</v>
          </cell>
          <cell r="DB113">
            <v>14600.951</v>
          </cell>
          <cell r="DC113">
            <v>16353.273</v>
          </cell>
          <cell r="DD113">
            <v>16231.974</v>
          </cell>
          <cell r="DE113">
            <v>15731.974</v>
          </cell>
          <cell r="DF113">
            <v>17731.974</v>
          </cell>
          <cell r="DG113">
            <v>17731.974</v>
          </cell>
          <cell r="DH113">
            <v>19731.974</v>
          </cell>
          <cell r="DI113">
            <v>19363</v>
          </cell>
          <cell r="DJ113">
            <v>21363</v>
          </cell>
          <cell r="DK113">
            <v>21363</v>
          </cell>
          <cell r="DL113">
            <v>21363</v>
          </cell>
          <cell r="DM113">
            <v>21363</v>
          </cell>
        </row>
        <row r="114">
          <cell r="B114" t="str">
            <v>ME (US$ Miles)</v>
          </cell>
          <cell r="C114">
            <v>1030</v>
          </cell>
          <cell r="D114">
            <v>1030</v>
          </cell>
          <cell r="E114">
            <v>1030</v>
          </cell>
          <cell r="F114">
            <v>1330</v>
          </cell>
          <cell r="G114">
            <v>1330</v>
          </cell>
          <cell r="H114">
            <v>1280</v>
          </cell>
          <cell r="I114">
            <v>1280</v>
          </cell>
          <cell r="J114">
            <v>1480</v>
          </cell>
          <cell r="K114">
            <v>1480</v>
          </cell>
          <cell r="L114">
            <v>1480</v>
          </cell>
          <cell r="M114">
            <v>1480</v>
          </cell>
          <cell r="N114">
            <v>1430</v>
          </cell>
          <cell r="O114">
            <v>1430</v>
          </cell>
          <cell r="P114">
            <v>1430</v>
          </cell>
          <cell r="Q114">
            <v>1930</v>
          </cell>
          <cell r="R114">
            <v>1930</v>
          </cell>
          <cell r="S114">
            <v>1930</v>
          </cell>
          <cell r="T114">
            <v>1880</v>
          </cell>
          <cell r="U114">
            <v>1880</v>
          </cell>
          <cell r="V114">
            <v>1830</v>
          </cell>
          <cell r="W114">
            <v>2130</v>
          </cell>
          <cell r="X114">
            <v>1630</v>
          </cell>
          <cell r="Y114">
            <v>1930</v>
          </cell>
          <cell r="Z114">
            <v>1580</v>
          </cell>
          <cell r="AA114">
            <v>1580</v>
          </cell>
          <cell r="AB114">
            <v>1000</v>
          </cell>
          <cell r="AC114">
            <v>940</v>
          </cell>
          <cell r="AD114">
            <v>1360</v>
          </cell>
          <cell r="AE114">
            <v>1360</v>
          </cell>
          <cell r="AF114">
            <v>1310</v>
          </cell>
          <cell r="AG114">
            <v>1310</v>
          </cell>
          <cell r="AH114">
            <v>1260</v>
          </cell>
          <cell r="AI114">
            <v>1950</v>
          </cell>
          <cell r="AJ114">
            <v>2510</v>
          </cell>
          <cell r="AK114">
            <v>2760</v>
          </cell>
          <cell r="AL114">
            <v>2710</v>
          </cell>
          <cell r="AM114">
            <v>2710</v>
          </cell>
          <cell r="AN114">
            <v>2660</v>
          </cell>
          <cell r="AO114">
            <v>2730</v>
          </cell>
          <cell r="AP114">
            <v>3582.683318977892</v>
          </cell>
          <cell r="AQ114">
            <v>4132.316800458716</v>
          </cell>
          <cell r="AR114">
            <v>4632.316623451455</v>
          </cell>
          <cell r="AS114">
            <v>4632.316666666667</v>
          </cell>
          <cell r="AT114">
            <v>4632.316746126341</v>
          </cell>
          <cell r="AU114">
            <v>5039.81657690006</v>
          </cell>
          <cell r="AV114">
            <v>5913.1501203369435</v>
          </cell>
          <cell r="AW114">
            <v>5871.483509833585</v>
          </cell>
          <cell r="AX114">
            <v>5788.1499085923215</v>
          </cell>
          <cell r="AY114">
            <v>7122.150214592274</v>
          </cell>
          <cell r="AZ114">
            <v>7122.150138163954</v>
          </cell>
          <cell r="BA114">
            <v>7780.316773995707</v>
          </cell>
          <cell r="BB114">
            <v>7631.149831132943</v>
          </cell>
          <cell r="BC114">
            <v>11351.183159188691</v>
          </cell>
          <cell r="BD114">
            <v>10767.849677221026</v>
          </cell>
          <cell r="BE114">
            <v>13201.050092194222</v>
          </cell>
          <cell r="BF114">
            <v>13201.050243605361</v>
          </cell>
          <cell r="BG114">
            <v>14592.816985645934</v>
          </cell>
          <cell r="BH114">
            <v>14443.650088809947</v>
          </cell>
          <cell r="BI114">
            <v>19733.983284457478</v>
          </cell>
          <cell r="BJ114">
            <v>19150.650145772594</v>
          </cell>
          <cell r="BK114">
            <v>19900.649954696466</v>
          </cell>
          <cell r="BL114">
            <v>19900.65006075334</v>
          </cell>
          <cell r="BM114">
            <v>20885.166815609173</v>
          </cell>
          <cell r="BN114">
            <v>20236.00030202356</v>
          </cell>
          <cell r="BO114">
            <v>23044.333738232614</v>
          </cell>
          <cell r="BP114">
            <v>25711.00030684259</v>
          </cell>
          <cell r="BQ114">
            <v>28211.000308737268</v>
          </cell>
          <cell r="BR114">
            <v>28211</v>
          </cell>
          <cell r="BS114">
            <v>27515.596799015082</v>
          </cell>
          <cell r="BT114">
            <v>27916.000311041993</v>
          </cell>
          <cell r="BU114">
            <v>29078.5</v>
          </cell>
          <cell r="BV114">
            <v>39224.333229036296</v>
          </cell>
          <cell r="BW114">
            <v>38890.99968730456</v>
          </cell>
          <cell r="BX114">
            <v>44599.799686520375</v>
          </cell>
          <cell r="BY114">
            <v>44868.966698083575</v>
          </cell>
          <cell r="BZ114">
            <v>44015.633039092056</v>
          </cell>
          <cell r="CA114">
            <v>43469.8</v>
          </cell>
          <cell r="CB114">
            <v>42115.63257575757</v>
          </cell>
          <cell r="CC114">
            <v>48032.29958873774</v>
          </cell>
          <cell r="CD114">
            <v>48282.299493991144</v>
          </cell>
          <cell r="CE114">
            <v>56483.96597537265</v>
          </cell>
          <cell r="CF114">
            <v>56862.298865910605</v>
          </cell>
          <cell r="CG114">
            <v>56316.466155385126</v>
          </cell>
          <cell r="CH114">
            <v>54858.13217623498</v>
          </cell>
          <cell r="CI114">
            <v>56224.79890933879</v>
          </cell>
          <cell r="CJ114">
            <v>56183.13236313236</v>
          </cell>
          <cell r="CK114">
            <v>55863.96537900874</v>
          </cell>
          <cell r="CL114">
            <v>61592.299403299396</v>
          </cell>
          <cell r="CM114">
            <v>64385.865986633835</v>
          </cell>
          <cell r="CN114">
            <v>63177.532029669586</v>
          </cell>
          <cell r="CO114">
            <v>62560.86571936057</v>
          </cell>
          <cell r="CP114">
            <v>60519.198848238484</v>
          </cell>
          <cell r="CQ114">
            <v>60200.03192204301</v>
          </cell>
          <cell r="CR114">
            <v>60578.36528497409</v>
          </cell>
          <cell r="CS114">
            <v>60095.032310177696</v>
          </cell>
          <cell r="CT114">
            <v>58886.699681528655</v>
          </cell>
          <cell r="CU114">
            <v>59037.73282923756</v>
          </cell>
          <cell r="CV114">
            <v>59496.06646153847</v>
          </cell>
          <cell r="CW114">
            <v>59176.89971527997</v>
          </cell>
          <cell r="CX114">
            <v>59055.23279893119</v>
          </cell>
          <cell r="CY114">
            <v>57988.56627712855</v>
          </cell>
          <cell r="CZ114">
            <v>54280.233554817285</v>
          </cell>
          <cell r="DA114">
            <v>53946.89986604152</v>
          </cell>
          <cell r="DB114">
            <v>53905.233797081775</v>
          </cell>
          <cell r="DC114">
            <v>51086.066920943136</v>
          </cell>
          <cell r="DD114">
            <v>51964.40013774105</v>
          </cell>
          <cell r="DE114">
            <v>52964.4</v>
          </cell>
          <cell r="DF114">
            <v>50464.40034602076</v>
          </cell>
          <cell r="DG114">
            <v>49839.39985994398</v>
          </cell>
          <cell r="DH114">
            <v>49797.73375482964</v>
          </cell>
          <cell r="DI114">
            <v>46978.56705385427</v>
          </cell>
          <cell r="DJ114">
            <v>46940.23314606742</v>
          </cell>
          <cell r="DK114">
            <v>51813.23347398031</v>
          </cell>
          <cell r="DL114">
            <v>51813.23319179051</v>
          </cell>
          <cell r="DM114">
            <v>54438.23343960326</v>
          </cell>
        </row>
        <row r="115">
          <cell r="B115" t="str">
            <v>Inversiones (S/. Miles)</v>
          </cell>
          <cell r="C115">
            <v>15651.682</v>
          </cell>
          <cell r="D115">
            <v>17657.162</v>
          </cell>
          <cell r="E115">
            <v>18373.768</v>
          </cell>
          <cell r="F115">
            <v>18592.834</v>
          </cell>
          <cell r="G115">
            <v>17036.783</v>
          </cell>
          <cell r="H115">
            <v>17211.658</v>
          </cell>
          <cell r="I115">
            <v>33040.218</v>
          </cell>
          <cell r="J115">
            <v>33466.477</v>
          </cell>
          <cell r="K115">
            <v>45120.217</v>
          </cell>
          <cell r="L115">
            <v>49617.861</v>
          </cell>
          <cell r="M115">
            <v>47784.936</v>
          </cell>
          <cell r="N115">
            <v>47769.779</v>
          </cell>
          <cell r="O115">
            <v>55717.026</v>
          </cell>
          <cell r="P115">
            <v>53981.373</v>
          </cell>
          <cell r="Q115">
            <v>26289.947</v>
          </cell>
          <cell r="R115">
            <v>27158.771</v>
          </cell>
          <cell r="S115">
            <v>28390.33</v>
          </cell>
          <cell r="T115">
            <v>28551.832</v>
          </cell>
          <cell r="U115">
            <v>31530.815</v>
          </cell>
          <cell r="V115">
            <v>33228.864</v>
          </cell>
          <cell r="W115">
            <v>35110.531</v>
          </cell>
          <cell r="X115">
            <v>35843.593</v>
          </cell>
          <cell r="Y115">
            <v>37103.349</v>
          </cell>
          <cell r="Z115">
            <v>39219.582</v>
          </cell>
          <cell r="AA115">
            <v>37210.535</v>
          </cell>
          <cell r="AB115">
            <v>44292.698</v>
          </cell>
          <cell r="AC115">
            <v>44399.286</v>
          </cell>
          <cell r="AD115">
            <v>44112.818</v>
          </cell>
          <cell r="AE115">
            <v>44924.737</v>
          </cell>
          <cell r="AF115">
            <v>40614.788</v>
          </cell>
          <cell r="AG115">
            <v>40595.691</v>
          </cell>
          <cell r="AH115">
            <v>43429.232</v>
          </cell>
          <cell r="AI115">
            <v>42181.618</v>
          </cell>
          <cell r="AJ115">
            <v>42938.844</v>
          </cell>
          <cell r="AK115">
            <v>43896.746</v>
          </cell>
          <cell r="AL115">
            <v>41137.015</v>
          </cell>
          <cell r="AM115">
            <v>40418.192</v>
          </cell>
          <cell r="AN115">
            <v>38913.34</v>
          </cell>
          <cell r="AO115">
            <v>39705.126</v>
          </cell>
          <cell r="AP115">
            <v>39415.699</v>
          </cell>
          <cell r="AQ115">
            <v>43659.105</v>
          </cell>
          <cell r="AR115">
            <v>39294.218</v>
          </cell>
          <cell r="AS115">
            <v>39925.641</v>
          </cell>
          <cell r="AT115">
            <v>39709.143</v>
          </cell>
          <cell r="AU115">
            <v>39920.999</v>
          </cell>
          <cell r="AV115">
            <v>39250.789</v>
          </cell>
          <cell r="AW115">
            <v>35210.673</v>
          </cell>
          <cell r="AX115">
            <v>36590.548</v>
          </cell>
          <cell r="AY115">
            <v>37719.556</v>
          </cell>
          <cell r="AZ115">
            <v>36679.222</v>
          </cell>
          <cell r="BA115">
            <v>35239.922</v>
          </cell>
          <cell r="BB115">
            <v>35700.781</v>
          </cell>
          <cell r="BC115">
            <v>42001.447</v>
          </cell>
          <cell r="BD115">
            <v>37120.645</v>
          </cell>
          <cell r="BE115">
            <v>42322.779</v>
          </cell>
          <cell r="BF115">
            <v>43570.893</v>
          </cell>
          <cell r="BG115">
            <v>44385.176</v>
          </cell>
          <cell r="BH115">
            <v>40336.95</v>
          </cell>
          <cell r="BI115">
            <v>40607.869</v>
          </cell>
          <cell r="BJ115">
            <v>42727.319</v>
          </cell>
          <cell r="BK115">
            <v>40866.52</v>
          </cell>
          <cell r="BL115">
            <v>42021.262</v>
          </cell>
          <cell r="BM115">
            <v>48509.046</v>
          </cell>
          <cell r="BN115">
            <v>50093.053</v>
          </cell>
          <cell r="BO115">
            <v>47643.093</v>
          </cell>
          <cell r="BP115">
            <v>40865.998</v>
          </cell>
          <cell r="BQ115">
            <v>46484.14</v>
          </cell>
          <cell r="BR115">
            <v>52542.204</v>
          </cell>
          <cell r="BS115">
            <v>55449.111</v>
          </cell>
          <cell r="BT115">
            <v>53085.339</v>
          </cell>
          <cell r="BU115">
            <v>56283.057</v>
          </cell>
          <cell r="BV115">
            <v>59276.166</v>
          </cell>
          <cell r="BW115">
            <v>53959.763</v>
          </cell>
          <cell r="BX115">
            <v>58791.257</v>
          </cell>
          <cell r="BY115">
            <v>65767.172</v>
          </cell>
          <cell r="BZ115">
            <v>64336.478</v>
          </cell>
          <cell r="CA115">
            <v>83310.562</v>
          </cell>
          <cell r="CB115">
            <v>81913.877</v>
          </cell>
          <cell r="CC115">
            <v>89453.556</v>
          </cell>
          <cell r="CD115">
            <v>94729.245</v>
          </cell>
          <cell r="CE115">
            <v>85656.18</v>
          </cell>
          <cell r="CF115">
            <v>88444.09</v>
          </cell>
          <cell r="CG115">
            <v>105457.011</v>
          </cell>
          <cell r="CH115">
            <v>133991.579</v>
          </cell>
          <cell r="CI115">
            <v>112101.226</v>
          </cell>
          <cell r="CJ115">
            <v>157813.933</v>
          </cell>
          <cell r="CK115">
            <v>189825.834</v>
          </cell>
          <cell r="CL115">
            <v>169405.276</v>
          </cell>
          <cell r="CM115">
            <v>154284.316</v>
          </cell>
          <cell r="CN115">
            <v>176702.661</v>
          </cell>
          <cell r="CO115">
            <v>109850.735</v>
          </cell>
          <cell r="CP115">
            <v>95888.524</v>
          </cell>
          <cell r="CQ115">
            <v>99813.444</v>
          </cell>
          <cell r="CR115">
            <v>51146.965</v>
          </cell>
          <cell r="CS115">
            <v>68659.596</v>
          </cell>
          <cell r="CT115">
            <v>78713.69</v>
          </cell>
          <cell r="CU115">
            <v>81696.261</v>
          </cell>
          <cell r="CV115">
            <v>82636.859</v>
          </cell>
          <cell r="CW115">
            <v>88674.732</v>
          </cell>
          <cell r="CX115">
            <v>90508.726</v>
          </cell>
          <cell r="CY115">
            <v>106629.616</v>
          </cell>
          <cell r="CZ115">
            <v>104687.595</v>
          </cell>
          <cell r="DA115">
            <v>127045.455</v>
          </cell>
          <cell r="DB115">
            <v>127036.649</v>
          </cell>
          <cell r="DC115">
            <v>151351.973</v>
          </cell>
          <cell r="DD115">
            <v>157864.446</v>
          </cell>
          <cell r="DE115">
            <v>170411.361</v>
          </cell>
          <cell r="DF115">
            <v>183874.288</v>
          </cell>
          <cell r="DG115">
            <v>198431.078</v>
          </cell>
          <cell r="DH115">
            <v>233175.233</v>
          </cell>
          <cell r="DI115">
            <v>255875.868</v>
          </cell>
          <cell r="DJ115">
            <v>292931.331</v>
          </cell>
          <cell r="DK115">
            <v>286942.051</v>
          </cell>
          <cell r="DL115">
            <v>284406.449</v>
          </cell>
          <cell r="DM115">
            <v>286921.237</v>
          </cell>
        </row>
        <row r="116">
          <cell r="B116" t="str">
            <v>MN (S/. Miles)</v>
          </cell>
          <cell r="C116">
            <v>7688.403</v>
          </cell>
          <cell r="D116">
            <v>7783.334</v>
          </cell>
          <cell r="E116">
            <v>7784.914</v>
          </cell>
          <cell r="F116">
            <v>7954.696</v>
          </cell>
          <cell r="G116">
            <v>8120.182</v>
          </cell>
          <cell r="H116">
            <v>8210.78</v>
          </cell>
          <cell r="I116">
            <v>10683.528</v>
          </cell>
          <cell r="J116">
            <v>9676.675</v>
          </cell>
          <cell r="K116">
            <v>9700.918</v>
          </cell>
          <cell r="L116">
            <v>8174.47</v>
          </cell>
          <cell r="M116">
            <v>9678.971</v>
          </cell>
          <cell r="N116">
            <v>9178.058</v>
          </cell>
          <cell r="O116">
            <v>13068.49</v>
          </cell>
          <cell r="P116">
            <v>10561.976</v>
          </cell>
          <cell r="Q116">
            <v>8151.005</v>
          </cell>
          <cell r="R116">
            <v>8626.366</v>
          </cell>
          <cell r="S116">
            <v>8658.36</v>
          </cell>
          <cell r="T116">
            <v>8655.269</v>
          </cell>
          <cell r="U116">
            <v>8917.623</v>
          </cell>
          <cell r="V116">
            <v>8949.07</v>
          </cell>
          <cell r="W116">
            <v>9029.32</v>
          </cell>
          <cell r="X116">
            <v>8972.413</v>
          </cell>
          <cell r="Y116">
            <v>8947.029</v>
          </cell>
          <cell r="Z116">
            <v>9521.512</v>
          </cell>
          <cell r="AA116">
            <v>9522.819</v>
          </cell>
          <cell r="AB116">
            <v>9869.382</v>
          </cell>
          <cell r="AC116">
            <v>9946.202</v>
          </cell>
          <cell r="AD116">
            <v>9694.296</v>
          </cell>
          <cell r="AE116">
            <v>9732.307</v>
          </cell>
          <cell r="AF116">
            <v>9981.439</v>
          </cell>
          <cell r="AG116">
            <v>10488.907</v>
          </cell>
          <cell r="AH116">
            <v>13009.315</v>
          </cell>
          <cell r="AI116">
            <v>11420.082</v>
          </cell>
          <cell r="AJ116">
            <v>12419.375</v>
          </cell>
          <cell r="AK116">
            <v>12939.77</v>
          </cell>
          <cell r="AL116">
            <v>12225.669</v>
          </cell>
          <cell r="AM116">
            <v>13674.481</v>
          </cell>
          <cell r="AN116">
            <v>13306.548</v>
          </cell>
          <cell r="AO116">
            <v>14135.648</v>
          </cell>
          <cell r="AP116">
            <v>13466.362</v>
          </cell>
          <cell r="AQ116">
            <v>16018.387</v>
          </cell>
          <cell r="AR116">
            <v>13574.061</v>
          </cell>
          <cell r="AS116">
            <v>14588.145</v>
          </cell>
          <cell r="AT116">
            <v>14853.893</v>
          </cell>
          <cell r="AU116">
            <v>14932.81</v>
          </cell>
          <cell r="AV116">
            <v>14682.477</v>
          </cell>
          <cell r="AW116">
            <v>12491.865</v>
          </cell>
          <cell r="AX116">
            <v>13450.584</v>
          </cell>
          <cell r="AY116">
            <v>14500.584</v>
          </cell>
          <cell r="AZ116">
            <v>14378.309</v>
          </cell>
          <cell r="BA116">
            <v>14282.822</v>
          </cell>
          <cell r="BB116">
            <v>14414.799</v>
          </cell>
          <cell r="BC116">
            <v>19601.821</v>
          </cell>
          <cell r="BD116">
            <v>16498.181</v>
          </cell>
          <cell r="BE116">
            <v>21325.07</v>
          </cell>
          <cell r="BF116">
            <v>23119.391</v>
          </cell>
          <cell r="BG116">
            <v>19208.662</v>
          </cell>
          <cell r="BH116">
            <v>17934.916</v>
          </cell>
          <cell r="BI116">
            <v>15691.836</v>
          </cell>
          <cell r="BJ116">
            <v>16876.245</v>
          </cell>
          <cell r="BK116">
            <v>16679.835</v>
          </cell>
          <cell r="BL116">
            <v>17185.819</v>
          </cell>
          <cell r="BM116">
            <v>16487.534</v>
          </cell>
          <cell r="BN116">
            <v>16487.663</v>
          </cell>
          <cell r="BO116">
            <v>20881.529</v>
          </cell>
          <cell r="BP116">
            <v>20480.284</v>
          </cell>
          <cell r="BQ116">
            <v>21506.902</v>
          </cell>
          <cell r="BR116">
            <v>26861.837</v>
          </cell>
          <cell r="BS116">
            <v>20576.271</v>
          </cell>
          <cell r="BT116">
            <v>24211.952</v>
          </cell>
          <cell r="BU116">
            <v>25111.896</v>
          </cell>
          <cell r="BV116">
            <v>27375.877</v>
          </cell>
          <cell r="BW116">
            <v>27205.189</v>
          </cell>
          <cell r="BX116">
            <v>31562.289</v>
          </cell>
          <cell r="BY116">
            <v>40432.65</v>
          </cell>
          <cell r="BZ116">
            <v>50092.214</v>
          </cell>
          <cell r="CA116">
            <v>65333.631</v>
          </cell>
          <cell r="CB116">
            <v>62218.837</v>
          </cell>
          <cell r="CC116">
            <v>70895.418</v>
          </cell>
          <cell r="CD116">
            <v>70580.435</v>
          </cell>
          <cell r="CE116">
            <v>67411.763</v>
          </cell>
          <cell r="CF116">
            <v>59239.951</v>
          </cell>
          <cell r="CG116">
            <v>82231.777</v>
          </cell>
          <cell r="CH116">
            <v>103997.441</v>
          </cell>
          <cell r="CI116">
            <v>89129.008</v>
          </cell>
          <cell r="CJ116">
            <v>133305.267</v>
          </cell>
          <cell r="CK116">
            <v>162906.541</v>
          </cell>
          <cell r="CL116">
            <v>125848.306</v>
          </cell>
          <cell r="CM116">
            <v>101700.716</v>
          </cell>
          <cell r="CN116">
            <v>106014.782</v>
          </cell>
          <cell r="CO116">
            <v>45057.148</v>
          </cell>
          <cell r="CP116">
            <v>33200.909</v>
          </cell>
          <cell r="CQ116">
            <v>31179.481</v>
          </cell>
          <cell r="CR116">
            <v>28702.539</v>
          </cell>
          <cell r="CS116">
            <v>29801.185</v>
          </cell>
          <cell r="CT116">
            <v>29552.424</v>
          </cell>
          <cell r="CU116">
            <v>29791.909</v>
          </cell>
          <cell r="CV116">
            <v>26392.509</v>
          </cell>
          <cell r="CW116">
            <v>22599.85</v>
          </cell>
          <cell r="CX116">
            <v>21162.582</v>
          </cell>
          <cell r="CY116">
            <v>28051.24</v>
          </cell>
          <cell r="CZ116">
            <v>34253.675</v>
          </cell>
          <cell r="DA116">
            <v>55120.688</v>
          </cell>
          <cell r="DB116">
            <v>51229.747</v>
          </cell>
          <cell r="DC116">
            <v>61146.178</v>
          </cell>
          <cell r="DD116">
            <v>65983.796</v>
          </cell>
          <cell r="DE116">
            <v>84295.18</v>
          </cell>
          <cell r="DF116">
            <v>77140.069</v>
          </cell>
          <cell r="DG116">
            <v>80023.303</v>
          </cell>
          <cell r="DH116">
            <v>115700.625</v>
          </cell>
          <cell r="DI116">
            <v>141108.34</v>
          </cell>
          <cell r="DJ116">
            <v>153053.76</v>
          </cell>
          <cell r="DK116">
            <v>122299.133</v>
          </cell>
          <cell r="DL116">
            <v>104474.481</v>
          </cell>
          <cell r="DM116">
            <v>105132.629</v>
          </cell>
        </row>
        <row r="117">
          <cell r="B117" t="str">
            <v>ME (US$ Miles)</v>
          </cell>
          <cell r="C117">
            <v>2253.3330503678553</v>
          </cell>
          <cell r="D117">
            <v>2802.6761282997445</v>
          </cell>
          <cell r="E117">
            <v>3004.782633371169</v>
          </cell>
          <cell r="F117">
            <v>2965.747978812378</v>
          </cell>
          <cell r="G117">
            <v>2461.7893429044725</v>
          </cell>
          <cell r="H117">
            <v>2562.162823797324</v>
          </cell>
          <cell r="I117">
            <v>6413.27882960413</v>
          </cell>
          <cell r="J117">
            <v>6832.223434807582</v>
          </cell>
          <cell r="K117">
            <v>10169.19293712317</v>
          </cell>
          <cell r="L117">
            <v>12043.996222028481</v>
          </cell>
          <cell r="M117">
            <v>11093.439592430857</v>
          </cell>
          <cell r="N117">
            <v>11205.493902439024</v>
          </cell>
          <cell r="O117">
            <v>12265.900488927236</v>
          </cell>
          <cell r="P117">
            <v>12512.794524495675</v>
          </cell>
          <cell r="Q117">
            <v>5265.295210449927</v>
          </cell>
          <cell r="R117">
            <v>5396.739953407105</v>
          </cell>
          <cell r="S117">
            <v>5701.233747471829</v>
          </cell>
          <cell r="T117">
            <v>5668.536467236468</v>
          </cell>
          <cell r="U117">
            <v>6371.70808678501</v>
          </cell>
          <cell r="V117">
            <v>6720.120121782452</v>
          </cell>
          <cell r="W117">
            <v>7157.302689352359</v>
          </cell>
          <cell r="X117">
            <v>7462.143848930852</v>
          </cell>
          <cell r="Y117">
            <v>8026.316989737743</v>
          </cell>
          <cell r="Z117">
            <v>8451.357427433126</v>
          </cell>
          <cell r="AA117">
            <v>7947.105625717566</v>
          </cell>
          <cell r="AB117">
            <v>9894.60074734119</v>
          </cell>
          <cell r="AC117">
            <v>9917.410477835349</v>
          </cell>
          <cell r="AD117">
            <v>9941.803004043904</v>
          </cell>
          <cell r="AE117">
            <v>10069.364806866954</v>
          </cell>
          <cell r="AF117">
            <v>8825.511091904349</v>
          </cell>
          <cell r="AG117">
            <v>8668.8119781169</v>
          </cell>
          <cell r="AH117">
            <v>8741.355459770115</v>
          </cell>
          <cell r="AI117">
            <v>8834.444572085007</v>
          </cell>
          <cell r="AJ117">
            <v>8790.169642857143</v>
          </cell>
          <cell r="AK117">
            <v>8895.682758620691</v>
          </cell>
          <cell r="AL117">
            <v>8348.641640196362</v>
          </cell>
          <cell r="AM117">
            <v>7643.244069734209</v>
          </cell>
          <cell r="AN117">
            <v>7375.228110599078</v>
          </cell>
          <cell r="AO117">
            <v>7390.022543352601</v>
          </cell>
          <cell r="AP117">
            <v>7450.283376399655</v>
          </cell>
          <cell r="AQ117">
            <v>7924.517775229358</v>
          </cell>
          <cell r="AR117">
            <v>7410.01354076635</v>
          </cell>
          <cell r="AS117">
            <v>7408.624561403509</v>
          </cell>
          <cell r="AT117">
            <v>7406.212753277711</v>
          </cell>
          <cell r="AU117">
            <v>7477.016457211251</v>
          </cell>
          <cell r="AV117">
            <v>7391.188929001204</v>
          </cell>
          <cell r="AW117">
            <v>6874.072012102874</v>
          </cell>
          <cell r="AX117">
            <v>7050.567946374162</v>
          </cell>
          <cell r="AY117">
            <v>7118.017167381974</v>
          </cell>
          <cell r="AZ117">
            <v>6847.071845256371</v>
          </cell>
          <cell r="BA117">
            <v>6426.586936522539</v>
          </cell>
          <cell r="BB117">
            <v>6535.456555112066</v>
          </cell>
          <cell r="BC117">
            <v>6883.720344191764</v>
          </cell>
          <cell r="BD117">
            <v>6339.5216723024905</v>
          </cell>
          <cell r="BE117">
            <v>6452.891518131531</v>
          </cell>
          <cell r="BF117">
            <v>6227.619366626066</v>
          </cell>
          <cell r="BG117">
            <v>7528.861842105264</v>
          </cell>
          <cell r="BH117">
            <v>6631.744819419775</v>
          </cell>
          <cell r="BI117">
            <v>7306.754545454545</v>
          </cell>
          <cell r="BJ117">
            <v>7536.756268221574</v>
          </cell>
          <cell r="BK117">
            <v>7304.948655995167</v>
          </cell>
          <cell r="BL117">
            <v>7544.180741190766</v>
          </cell>
          <cell r="BM117">
            <v>9538.728626750075</v>
          </cell>
          <cell r="BN117">
            <v>10149.619450317126</v>
          </cell>
          <cell r="BO117">
            <v>8126.803522623747</v>
          </cell>
          <cell r="BP117">
            <v>6255.205277692544</v>
          </cell>
          <cell r="BQ117">
            <v>7711.404137079346</v>
          </cell>
          <cell r="BR117">
            <v>7923.593643937056</v>
          </cell>
          <cell r="BS117">
            <v>10733.407202216067</v>
          </cell>
          <cell r="BT117">
            <v>8980.835769828927</v>
          </cell>
          <cell r="BU117">
            <v>9674.475791433892</v>
          </cell>
          <cell r="BV117">
            <v>9981.316958698373</v>
          </cell>
          <cell r="BW117">
            <v>8366.033145716074</v>
          </cell>
          <cell r="BX117">
            <v>8535.726645768025</v>
          </cell>
          <cell r="BY117">
            <v>7959.322023248508</v>
          </cell>
          <cell r="BZ117">
            <v>4490.6254728877675</v>
          </cell>
          <cell r="CA117">
            <v>5662.0255118110235</v>
          </cell>
          <cell r="CB117">
            <v>6216.868686868686</v>
          </cell>
          <cell r="CC117">
            <v>5870.970578930718</v>
          </cell>
          <cell r="CD117">
            <v>7637.1948134092345</v>
          </cell>
          <cell r="CE117">
            <v>5911.995139338951</v>
          </cell>
          <cell r="CF117">
            <v>9741.20713809206</v>
          </cell>
          <cell r="CG117">
            <v>7744.3261087029005</v>
          </cell>
          <cell r="CH117">
            <v>10011.394526034714</v>
          </cell>
          <cell r="CI117">
            <v>7829.658486707566</v>
          </cell>
          <cell r="CJ117">
            <v>8492.26126126126</v>
          </cell>
          <cell r="CK117">
            <v>9810.237973760934</v>
          </cell>
          <cell r="CL117">
            <v>15288.511758511757</v>
          </cell>
          <cell r="CM117">
            <v>18495.814280689414</v>
          </cell>
          <cell r="CN117">
            <v>23832.73061362104</v>
          </cell>
          <cell r="CO117">
            <v>23017.26003552398</v>
          </cell>
          <cell r="CP117">
            <v>21235.641937669378</v>
          </cell>
          <cell r="CQ117">
            <v>23062.4875672043</v>
          </cell>
          <cell r="CR117">
            <v>7268.272668393783</v>
          </cell>
          <cell r="CS117">
            <v>12555.221647819062</v>
          </cell>
          <cell r="CT117">
            <v>15656.45414012739</v>
          </cell>
          <cell r="CU117">
            <v>16352.977945809704</v>
          </cell>
          <cell r="CV117">
            <v>17305.953846153847</v>
          </cell>
          <cell r="CW117">
            <v>20903.157861436255</v>
          </cell>
          <cell r="CX117">
            <v>23161.70474281897</v>
          </cell>
          <cell r="CY117">
            <v>26236.51953255426</v>
          </cell>
          <cell r="CZ117">
            <v>23399.973421926912</v>
          </cell>
          <cell r="DA117">
            <v>24087.32987273945</v>
          </cell>
          <cell r="DB117">
            <v>25723.4143196471</v>
          </cell>
          <cell r="DC117">
            <v>31278.014909847436</v>
          </cell>
          <cell r="DD117">
            <v>31639.342286501378</v>
          </cell>
          <cell r="DE117">
            <v>29901.45173611111</v>
          </cell>
          <cell r="DF117">
            <v>36932.255709342564</v>
          </cell>
          <cell r="DG117">
            <v>41459.3049719888</v>
          </cell>
          <cell r="DH117">
            <v>41262.59501229364</v>
          </cell>
          <cell r="DI117">
            <v>40396.87715593101</v>
          </cell>
          <cell r="DJ117">
            <v>49114.315660112356</v>
          </cell>
          <cell r="DK117">
            <v>57891.32137834037</v>
          </cell>
          <cell r="DL117">
            <v>63670.19391365888</v>
          </cell>
          <cell r="DM117">
            <v>64395.53949698902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5.373713116805268</v>
          </cell>
          <cell r="D121">
            <v>5.42467653555301</v>
          </cell>
          <cell r="E121">
            <v>5.513178164557173</v>
          </cell>
          <cell r="F121">
            <v>5.8743339145130395</v>
          </cell>
          <cell r="G121">
            <v>5.971780769585775</v>
          </cell>
          <cell r="H121">
            <v>6.169639936041546</v>
          </cell>
          <cell r="I121">
            <v>6.119073646344548</v>
          </cell>
          <cell r="J121">
            <v>5.853606429789289</v>
          </cell>
          <cell r="K121">
            <v>5.834091672688141</v>
          </cell>
          <cell r="L121">
            <v>5.915620204284122</v>
          </cell>
          <cell r="M121">
            <v>5.593488378965309</v>
          </cell>
          <cell r="N121">
            <v>5.284146454982927</v>
          </cell>
          <cell r="O121">
            <v>5.661436144866733</v>
          </cell>
          <cell r="P121">
            <v>5.77928881908762</v>
          </cell>
          <cell r="Q121">
            <v>6.016002756634958</v>
          </cell>
          <cell r="R121">
            <v>5.8716230687614255</v>
          </cell>
          <cell r="S121">
            <v>5.792664370229795</v>
          </cell>
          <cell r="T121">
            <v>5.607909117945818</v>
          </cell>
          <cell r="U121">
            <v>5.430163955526792</v>
          </cell>
          <cell r="V121">
            <v>5.057788450532436</v>
          </cell>
          <cell r="W121">
            <v>4.855508889466876</v>
          </cell>
          <cell r="X121">
            <v>4.614246821156944</v>
          </cell>
          <cell r="Y121">
            <v>4.5037984973436975</v>
          </cell>
          <cell r="Z121">
            <v>4.129643388054335</v>
          </cell>
          <cell r="AA121">
            <v>4.567395992342522</v>
          </cell>
          <cell r="AB121">
            <v>4.545144994452916</v>
          </cell>
          <cell r="AC121">
            <v>4.675665038885395</v>
          </cell>
          <cell r="AD121">
            <v>4.780137925072698</v>
          </cell>
          <cell r="AE121">
            <v>4.855106375952886</v>
          </cell>
          <cell r="AF121">
            <v>4.872994704838994</v>
          </cell>
          <cell r="AG121">
            <v>4.841187497709741</v>
          </cell>
          <cell r="AH121">
            <v>4.859163337666296</v>
          </cell>
          <cell r="AI121">
            <v>4.8581658145348205</v>
          </cell>
          <cell r="AJ121">
            <v>4.731440299159414</v>
          </cell>
          <cell r="AK121">
            <v>4.5412016723843</v>
          </cell>
          <cell r="AL121">
            <v>4.224303580030136</v>
          </cell>
          <cell r="AM121">
            <v>4.613290544017452</v>
          </cell>
          <cell r="AN121">
            <v>4.820026014029342</v>
          </cell>
          <cell r="AO121">
            <v>4.906290330351463</v>
          </cell>
          <cell r="AP121">
            <v>5.026932087250382</v>
          </cell>
          <cell r="AQ121">
            <v>5.097456435449043</v>
          </cell>
          <cell r="AR121">
            <v>5.36685258573502</v>
          </cell>
          <cell r="AS121">
            <v>5.580217761422572</v>
          </cell>
          <cell r="AT121">
            <v>5.55505521181154</v>
          </cell>
          <cell r="AU121">
            <v>5.350112654483394</v>
          </cell>
          <cell r="AV121">
            <v>5.492770545054969</v>
          </cell>
          <cell r="AW121">
            <v>5.264958630324855</v>
          </cell>
          <cell r="AX121">
            <v>4.850778278476832</v>
          </cell>
          <cell r="AY121">
            <v>5.546941703774933</v>
          </cell>
          <cell r="AZ121">
            <v>5.604763009862356</v>
          </cell>
          <cell r="BA121">
            <v>5.559213866196552</v>
          </cell>
          <cell r="BB121">
            <v>5.586378189537037</v>
          </cell>
          <cell r="BC121">
            <v>5.694014571773081</v>
          </cell>
          <cell r="BD121">
            <v>5.3944804423093125</v>
          </cell>
          <cell r="BE121">
            <v>5.453533047492566</v>
          </cell>
          <cell r="BF121">
            <v>5.29451727355048</v>
          </cell>
          <cell r="BG121">
            <v>5.214722011986197</v>
          </cell>
          <cell r="BH121">
            <v>5.204035283321244</v>
          </cell>
          <cell r="BI121">
            <v>4.83014447464576</v>
          </cell>
          <cell r="BJ121">
            <v>4.489483198279677</v>
          </cell>
          <cell r="BK121">
            <v>4.926974939520201</v>
          </cell>
          <cell r="BL121">
            <v>5.101110850730693</v>
          </cell>
          <cell r="BM121">
            <v>5.035655637203046</v>
          </cell>
          <cell r="BN121">
            <v>5.186511238190474</v>
          </cell>
          <cell r="BO121">
            <v>5.146303892984931</v>
          </cell>
          <cell r="BP121">
            <v>5.091013763230413</v>
          </cell>
          <cell r="BQ121">
            <v>5.167078634266891</v>
          </cell>
          <cell r="BR121">
            <v>5.075754421164267</v>
          </cell>
          <cell r="BS121">
            <v>4.953220523246834</v>
          </cell>
          <cell r="BT121">
            <v>5.032933757426358</v>
          </cell>
          <cell r="BU121">
            <v>4.832058052415387</v>
          </cell>
          <cell r="BV121">
            <v>4.220560011317819</v>
          </cell>
          <cell r="BW121">
            <v>4.812466948052902</v>
          </cell>
          <cell r="BX121">
            <v>4.825810580399862</v>
          </cell>
          <cell r="BY121">
            <v>4.802468114506192</v>
          </cell>
          <cell r="BZ121">
            <v>4.890426081869344</v>
          </cell>
          <cell r="CA121">
            <v>4.823731818927833</v>
          </cell>
          <cell r="CB121">
            <v>4.624875896570617</v>
          </cell>
          <cell r="CC121">
            <v>4.5425110988161626</v>
          </cell>
          <cell r="CD121">
            <v>4.576145579900072</v>
          </cell>
          <cell r="CE121">
            <v>4.486614364296492</v>
          </cell>
          <cell r="CF121">
            <v>4.401295719373807</v>
          </cell>
          <cell r="CG121">
            <v>4.123652550846805</v>
          </cell>
          <cell r="CH121">
            <v>3.8473812724226697</v>
          </cell>
          <cell r="CI121">
            <v>4.115782429498805</v>
          </cell>
          <cell r="CJ121">
            <v>4.1884047223127805</v>
          </cell>
          <cell r="CK121">
            <v>4.512382544977559</v>
          </cell>
          <cell r="CL121">
            <v>4.373256654985122</v>
          </cell>
          <cell r="CM121">
            <v>4.398163451326989</v>
          </cell>
          <cell r="CN121">
            <v>4.271326382589196</v>
          </cell>
          <cell r="CO121">
            <v>4.319308706474337</v>
          </cell>
          <cell r="CP121">
            <v>4.145156682832022</v>
          </cell>
          <cell r="CQ121">
            <v>4.077374059125931</v>
          </cell>
          <cell r="CR121">
            <v>4.114796474274061</v>
          </cell>
          <cell r="CS121">
            <v>4.108583285054677</v>
          </cell>
          <cell r="CT121">
            <v>3.9049257803346227</v>
          </cell>
          <cell r="CU121">
            <v>4.412487670787214</v>
          </cell>
          <cell r="CV121">
            <v>4.534091082847251</v>
          </cell>
          <cell r="CW121">
            <v>4.496271022934068</v>
          </cell>
          <cell r="CX121">
            <v>4.690598297581426</v>
          </cell>
          <cell r="CY121">
            <v>4.772083573058767</v>
          </cell>
          <cell r="CZ121">
            <v>4.933355839756776</v>
          </cell>
          <cell r="DA121">
            <v>5.113106792776605</v>
          </cell>
          <cell r="DB121">
            <v>5.086640481758599</v>
          </cell>
          <cell r="DC121">
            <v>5.07147499486653</v>
          </cell>
          <cell r="DD121">
            <v>5.2102222688612185</v>
          </cell>
          <cell r="DE121">
            <v>5.382488681084455</v>
          </cell>
          <cell r="DF121">
            <v>5.013281800770779</v>
          </cell>
          <cell r="DG121">
            <v>5.796441247845706</v>
          </cell>
          <cell r="DH121">
            <v>5.975408576148596</v>
          </cell>
          <cell r="DI121">
            <v>5.898316873793856</v>
          </cell>
          <cell r="DJ121">
            <v>6.044462247073901</v>
          </cell>
          <cell r="DK121">
            <v>6.103041764677183</v>
          </cell>
          <cell r="DL121">
            <v>6.1104671475800645</v>
          </cell>
          <cell r="DM121">
            <v>6.195110477547243</v>
          </cell>
        </row>
        <row r="122">
          <cell r="B122" t="str">
            <v>comercial atrasado / total comercial (%)</v>
          </cell>
          <cell r="C122">
            <v>5.745820262585188</v>
          </cell>
          <cell r="D122">
            <v>5.964345845651698</v>
          </cell>
          <cell r="E122">
            <v>6.5251714004759505</v>
          </cell>
          <cell r="F122">
            <v>7.112942642321488</v>
          </cell>
          <cell r="G122">
            <v>7.914192369508615</v>
          </cell>
          <cell r="H122">
            <v>7.97345563683484</v>
          </cell>
          <cell r="I122">
            <v>6.840258415120309</v>
          </cell>
          <cell r="J122">
            <v>6.687762297347138</v>
          </cell>
          <cell r="K122">
            <v>6.842878527124789</v>
          </cell>
          <cell r="L122">
            <v>6.854847759017662</v>
          </cell>
          <cell r="M122">
            <v>6.486810204548197</v>
          </cell>
          <cell r="N122">
            <v>6.042652934270236</v>
          </cell>
          <cell r="O122">
            <v>7.015615963949662</v>
          </cell>
          <cell r="P122">
            <v>7.147496015397552</v>
          </cell>
          <cell r="Q122">
            <v>7.510223387155106</v>
          </cell>
          <cell r="R122">
            <v>7.297518992672387</v>
          </cell>
          <cell r="S122">
            <v>7.183661553715534</v>
          </cell>
          <cell r="T122">
            <v>6.923177357308989</v>
          </cell>
          <cell r="U122">
            <v>7.008531855824798</v>
          </cell>
          <cell r="V122">
            <v>6.338096620509772</v>
          </cell>
          <cell r="W122">
            <v>5.9817940515698025</v>
          </cell>
          <cell r="X122">
            <v>4.849970900545305</v>
          </cell>
          <cell r="Y122">
            <v>5.085189706691971</v>
          </cell>
          <cell r="Z122">
            <v>4.560207521535776</v>
          </cell>
          <cell r="AA122">
            <v>6.208878933608712</v>
          </cell>
          <cell r="AB122">
            <v>5.8479490039142785</v>
          </cell>
          <cell r="AC122">
            <v>5.879097551177208</v>
          </cell>
          <cell r="AD122">
            <v>5.814515831116895</v>
          </cell>
          <cell r="AE122">
            <v>5.856550188855777</v>
          </cell>
          <cell r="AF122">
            <v>6.004964450786052</v>
          </cell>
          <cell r="AG122">
            <v>5.641157109487165</v>
          </cell>
          <cell r="AH122">
            <v>5.5050251782017625</v>
          </cell>
          <cell r="AI122">
            <v>5.25424380152574</v>
          </cell>
          <cell r="AJ122">
            <v>5.27654160695615</v>
          </cell>
          <cell r="AK122">
            <v>5.557363904766163</v>
          </cell>
          <cell r="AL122">
            <v>4.8598115512115205</v>
          </cell>
          <cell r="AM122">
            <v>5.499120037760983</v>
          </cell>
          <cell r="AN122">
            <v>5.960157061682732</v>
          </cell>
          <cell r="AO122">
            <v>5.8980826262286365</v>
          </cell>
          <cell r="AP122">
            <v>5.660251815706665</v>
          </cell>
          <cell r="AQ122">
            <v>5.7973816990512</v>
          </cell>
          <cell r="AR122">
            <v>5.513150547834506</v>
          </cell>
          <cell r="AS122">
            <v>5.882608057193843</v>
          </cell>
          <cell r="AT122">
            <v>5.73798602204073</v>
          </cell>
          <cell r="AU122">
            <v>5.405000683051899</v>
          </cell>
          <cell r="AV122">
            <v>5.866942083061754</v>
          </cell>
          <cell r="AW122">
            <v>5.240069739670031</v>
          </cell>
          <cell r="AX122">
            <v>4.326822302388332</v>
          </cell>
          <cell r="AY122">
            <v>5.505187198061312</v>
          </cell>
          <cell r="AZ122">
            <v>5.492707647285866</v>
          </cell>
          <cell r="BA122">
            <v>5.342301545673448</v>
          </cell>
          <cell r="BB122">
            <v>5.076740091658358</v>
          </cell>
          <cell r="BC122">
            <v>5.125714770220235</v>
          </cell>
          <cell r="BD122">
            <v>4.897554896324859</v>
          </cell>
          <cell r="BE122">
            <v>4.677817462614688</v>
          </cell>
          <cell r="BF122">
            <v>4.8230685020593445</v>
          </cell>
          <cell r="BG122">
            <v>4.79982885442259</v>
          </cell>
          <cell r="BH122">
            <v>4.923208046665092</v>
          </cell>
          <cell r="BI122">
            <v>4.549581570588749</v>
          </cell>
          <cell r="BJ122">
            <v>4.6832762898708715</v>
          </cell>
          <cell r="BK122">
            <v>5.504402577620872</v>
          </cell>
          <cell r="BL122">
            <v>5.746733876249971</v>
          </cell>
          <cell r="BM122">
            <v>5.824202668357774</v>
          </cell>
          <cell r="BN122">
            <v>6.533220797333647</v>
          </cell>
          <cell r="BO122">
            <v>6.137120235430326</v>
          </cell>
          <cell r="BP122">
            <v>5.9272800595835795</v>
          </cell>
          <cell r="BQ122">
            <v>5.937602211950589</v>
          </cell>
          <cell r="BR122">
            <v>5.72886011163872</v>
          </cell>
          <cell r="BS122">
            <v>5.242960586297485</v>
          </cell>
          <cell r="BT122">
            <v>5.507984408577848</v>
          </cell>
          <cell r="BU122">
            <v>5.674993249827642</v>
          </cell>
          <cell r="BV122">
            <v>4.637027498910219</v>
          </cell>
          <cell r="BW122">
            <v>5.71552544639212</v>
          </cell>
          <cell r="BX122">
            <v>5.381211895893465</v>
          </cell>
          <cell r="BY122">
            <v>5.433218387251469</v>
          </cell>
          <cell r="BZ122">
            <v>5.592138884630074</v>
          </cell>
          <cell r="CA122">
            <v>5.458982348943932</v>
          </cell>
          <cell r="CB122">
            <v>5.1169407655240455</v>
          </cell>
          <cell r="CC122">
            <v>4.843145828643344</v>
          </cell>
          <cell r="CD122">
            <v>5.00648215475045</v>
          </cell>
          <cell r="CE122">
            <v>4.73850486633048</v>
          </cell>
          <cell r="CF122">
            <v>4.416409664742166</v>
          </cell>
          <cell r="CG122">
            <v>4.261091680450268</v>
          </cell>
          <cell r="CH122">
            <v>3.9411583271540844</v>
          </cell>
          <cell r="CI122">
            <v>3.9942328391958464</v>
          </cell>
          <cell r="CJ122">
            <v>4.198774377140345</v>
          </cell>
          <cell r="CK122">
            <v>4.724634773384291</v>
          </cell>
          <cell r="CL122">
            <v>4.3220347341433</v>
          </cell>
          <cell r="CM122">
            <v>4.321195659969518</v>
          </cell>
          <cell r="CN122">
            <v>4.210544289037956</v>
          </cell>
          <cell r="CO122">
            <v>4.164274599230857</v>
          </cell>
          <cell r="CP122">
            <v>3.896553841684253</v>
          </cell>
          <cell r="CQ122">
            <v>3.810940089332785</v>
          </cell>
          <cell r="CR122">
            <v>3.8578707904983967</v>
          </cell>
          <cell r="CS122">
            <v>3.7379965639010573</v>
          </cell>
          <cell r="CT122">
            <v>3.8744089531843593</v>
          </cell>
          <cell r="CU122">
            <v>4.737455343045324</v>
          </cell>
          <cell r="CV122">
            <v>5.058193264948872</v>
          </cell>
          <cell r="CW122">
            <v>4.76747785441384</v>
          </cell>
          <cell r="CX122">
            <v>4.957257763799248</v>
          </cell>
          <cell r="CY122">
            <v>4.974389050003364</v>
          </cell>
          <cell r="CZ122">
            <v>5.28697986794968</v>
          </cell>
          <cell r="DA122">
            <v>5.568350545463596</v>
          </cell>
          <cell r="DB122">
            <v>5.413265807389773</v>
          </cell>
          <cell r="DC122">
            <v>5.29001457161761</v>
          </cell>
          <cell r="DD122">
            <v>5.331756999459488</v>
          </cell>
          <cell r="DE122">
            <v>5.751911686771971</v>
          </cell>
          <cell r="DF122">
            <v>5.284404275823602</v>
          </cell>
          <cell r="DG122">
            <v>6.779223853483566</v>
          </cell>
          <cell r="DH122">
            <v>7.027402266303986</v>
          </cell>
          <cell r="DI122">
            <v>6.86991623398087</v>
          </cell>
          <cell r="DJ122">
            <v>6.873952509093775</v>
          </cell>
          <cell r="DK122">
            <v>6.891477216543786</v>
          </cell>
          <cell r="DL122">
            <v>6.887932635101846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7.631002401846317</v>
          </cell>
        </row>
        <row r="126">
          <cell r="B126" t="str">
            <v>pequeña empresa atrasado / total pequeña empresa (%)</v>
          </cell>
          <cell r="DM126">
            <v>7.600588162105741</v>
          </cell>
        </row>
        <row r="127">
          <cell r="B127" t="str">
            <v>MES atrasado / total MES (%)</v>
          </cell>
          <cell r="C127">
            <v>7.415708164926642</v>
          </cell>
          <cell r="D127">
            <v>7.478669511568143</v>
          </cell>
          <cell r="E127">
            <v>7.552370580755609</v>
          </cell>
          <cell r="F127">
            <v>7.9731547371652916</v>
          </cell>
          <cell r="G127">
            <v>7.910483966438216</v>
          </cell>
          <cell r="H127">
            <v>8.206987177860874</v>
          </cell>
          <cell r="I127">
            <v>8.244812230772647</v>
          </cell>
          <cell r="J127">
            <v>7.843089819483344</v>
          </cell>
          <cell r="K127">
            <v>7.693322687350888</v>
          </cell>
          <cell r="L127">
            <v>7.773306303952249</v>
          </cell>
          <cell r="M127">
            <v>7.380505017871801</v>
          </cell>
          <cell r="N127">
            <v>6.9016356166489174</v>
          </cell>
          <cell r="O127">
            <v>7.384989848046447</v>
          </cell>
          <cell r="P127">
            <v>7.640440173634465</v>
          </cell>
          <cell r="Q127">
            <v>7.934688513303699</v>
          </cell>
          <cell r="R127">
            <v>7.837664309250226</v>
          </cell>
          <cell r="S127">
            <v>7.6897552122686275</v>
          </cell>
          <cell r="T127">
            <v>7.54994766471351</v>
          </cell>
          <cell r="U127">
            <v>7.179379634235608</v>
          </cell>
          <cell r="V127">
            <v>6.8226149342016</v>
          </cell>
          <cell r="W127">
            <v>6.641701295519571</v>
          </cell>
          <cell r="X127">
            <v>6.613357891304836</v>
          </cell>
          <cell r="Y127">
            <v>6.29082524813432</v>
          </cell>
          <cell r="Z127">
            <v>5.749875270664993</v>
          </cell>
          <cell r="AA127">
            <v>6.192880997013757</v>
          </cell>
          <cell r="AB127">
            <v>6.299806096856156</v>
          </cell>
          <cell r="AC127">
            <v>6.545064379573609</v>
          </cell>
          <cell r="AD127">
            <v>6.695455736595149</v>
          </cell>
          <cell r="AE127">
            <v>6.766156669654043</v>
          </cell>
          <cell r="AF127">
            <v>6.740943668083897</v>
          </cell>
          <cell r="AG127">
            <v>6.640395528843487</v>
          </cell>
          <cell r="AH127">
            <v>6.754893713811902</v>
          </cell>
          <cell r="AI127">
            <v>6.878523346300888</v>
          </cell>
          <cell r="AJ127">
            <v>6.611358055688865</v>
          </cell>
          <cell r="AK127">
            <v>6.167950920288342</v>
          </cell>
          <cell r="AL127">
            <v>5.808087121629418</v>
          </cell>
          <cell r="AM127">
            <v>6.382209289358082</v>
          </cell>
          <cell r="AN127">
            <v>6.701720814854971</v>
          </cell>
          <cell r="AO127">
            <v>6.821243086198107</v>
          </cell>
          <cell r="AP127">
            <v>7.1097033031905275</v>
          </cell>
          <cell r="AQ127">
            <v>7.0580542853515045</v>
          </cell>
          <cell r="AR127">
            <v>7.587001446295563</v>
          </cell>
          <cell r="AS127">
            <v>7.840224911800845</v>
          </cell>
          <cell r="AT127">
            <v>7.817493037466283</v>
          </cell>
          <cell r="AU127">
            <v>7.5537619355762615</v>
          </cell>
          <cell r="AV127">
            <v>7.6614074736665945</v>
          </cell>
          <cell r="AW127">
            <v>7.375503375773078</v>
          </cell>
          <cell r="AX127">
            <v>6.838275964443276</v>
          </cell>
          <cell r="AY127">
            <v>7.814574746451157</v>
          </cell>
          <cell r="AZ127">
            <v>7.977734854179971</v>
          </cell>
          <cell r="BA127">
            <v>7.973238917217531</v>
          </cell>
          <cell r="BB127">
            <v>8.060052289447215</v>
          </cell>
          <cell r="BC127">
            <v>8.109767274287996</v>
          </cell>
          <cell r="BD127">
            <v>7.785548142968413</v>
          </cell>
          <cell r="BE127">
            <v>7.953272055624404</v>
          </cell>
          <cell r="BF127">
            <v>7.643464444326216</v>
          </cell>
          <cell r="BG127">
            <v>7.521741056647915</v>
          </cell>
          <cell r="BH127">
            <v>7.436848285949174</v>
          </cell>
          <cell r="BI127">
            <v>6.913216253230166</v>
          </cell>
          <cell r="BJ127">
            <v>6.235210433517505</v>
          </cell>
          <cell r="BK127">
            <v>6.824361092067416</v>
          </cell>
          <cell r="BL127">
            <v>7.0204285895525045</v>
          </cell>
          <cell r="BM127">
            <v>6.877962966739563</v>
          </cell>
          <cell r="BN127">
            <v>6.92493509423507</v>
          </cell>
          <cell r="BO127">
            <v>6.9431839664936446</v>
          </cell>
          <cell r="BP127">
            <v>6.908539898415536</v>
          </cell>
          <cell r="BQ127">
            <v>6.943992026344059</v>
          </cell>
          <cell r="BR127">
            <v>6.903283719885678</v>
          </cell>
          <cell r="BS127">
            <v>6.875332983539835</v>
          </cell>
          <cell r="BT127">
            <v>6.88144407340504</v>
          </cell>
          <cell r="BU127">
            <v>6.433431701751621</v>
          </cell>
          <cell r="BV127">
            <v>5.768338125222729</v>
          </cell>
          <cell r="BW127">
            <v>6.521742192488514</v>
          </cell>
          <cell r="BX127">
            <v>6.669518115541541</v>
          </cell>
          <cell r="BY127">
            <v>6.586671890713962</v>
          </cell>
          <cell r="BZ127">
            <v>6.685240045173388</v>
          </cell>
          <cell r="CA127">
            <v>6.614092176934277</v>
          </cell>
          <cell r="CB127">
            <v>6.350607758985998</v>
          </cell>
          <cell r="CC127">
            <v>6.257597259182902</v>
          </cell>
          <cell r="CD127">
            <v>6.244878636484586</v>
          </cell>
          <cell r="CE127">
            <v>6.119885633497474</v>
          </cell>
          <cell r="CF127">
            <v>6.028831271030652</v>
          </cell>
          <cell r="CG127">
            <v>5.522039608715798</v>
          </cell>
          <cell r="CH127">
            <v>5.156204882389663</v>
          </cell>
          <cell r="CI127">
            <v>5.5978722401835785</v>
          </cell>
          <cell r="CJ127">
            <v>5.64587479192937</v>
          </cell>
          <cell r="CK127">
            <v>5.934475500160098</v>
          </cell>
          <cell r="CL127">
            <v>5.72063649425889</v>
          </cell>
          <cell r="CM127">
            <v>5.698077242913408</v>
          </cell>
          <cell r="CN127">
            <v>5.489999705355162</v>
          </cell>
          <cell r="CO127">
            <v>5.558927648639074</v>
          </cell>
          <cell r="CP127">
            <v>5.357382393396457</v>
          </cell>
          <cell r="CQ127">
            <v>5.22224761942218</v>
          </cell>
          <cell r="CR127">
            <v>5.245010400993033</v>
          </cell>
          <cell r="CS127">
            <v>5.212704206447154</v>
          </cell>
          <cell r="CT127">
            <v>4.79790421423579</v>
          </cell>
          <cell r="CU127">
            <v>5.323870816485042</v>
          </cell>
          <cell r="CV127">
            <v>5.4030535292427375</v>
          </cell>
          <cell r="CW127">
            <v>5.437194033170126</v>
          </cell>
          <cell r="CX127">
            <v>5.66588292882405</v>
          </cell>
          <cell r="CY127">
            <v>5.76577949351103</v>
          </cell>
          <cell r="CZ127">
            <v>5.91312655258856</v>
          </cell>
          <cell r="DA127">
            <v>6.088172154328835</v>
          </cell>
          <cell r="DB127">
            <v>6.139908870183394</v>
          </cell>
          <cell r="DC127">
            <v>6.164215586370659</v>
          </cell>
          <cell r="DD127">
            <v>6.392800215039809</v>
          </cell>
          <cell r="DE127">
            <v>6.477273015359332</v>
          </cell>
          <cell r="DF127">
            <v>6.052138317031503</v>
          </cell>
          <cell r="DG127">
            <v>6.828050523496304</v>
          </cell>
          <cell r="DH127">
            <v>7.057395521904418</v>
          </cell>
          <cell r="DI127">
            <v>6.9886796669486255</v>
          </cell>
          <cell r="DJ127">
            <v>7.26574580729127</v>
          </cell>
          <cell r="DK127">
            <v>7.332024808078408</v>
          </cell>
          <cell r="DL127">
            <v>7.374346000883633</v>
          </cell>
          <cell r="DM127">
            <v>7.029613192445333</v>
          </cell>
        </row>
        <row r="128">
          <cell r="B128" t="str">
            <v>consumo atrasado / total consumo (%)</v>
          </cell>
          <cell r="C128">
            <v>2.174133923759866</v>
          </cell>
          <cell r="D128">
            <v>2.161246155243054</v>
          </cell>
          <cell r="E128">
            <v>2.0480473677215265</v>
          </cell>
          <cell r="F128">
            <v>2.2139850145316697</v>
          </cell>
          <cell r="G128">
            <v>2.2094917819474786</v>
          </cell>
          <cell r="H128">
            <v>2.3702375118827406</v>
          </cell>
          <cell r="I128">
            <v>2.586255181944448</v>
          </cell>
          <cell r="J128">
            <v>2.4709839269241054</v>
          </cell>
          <cell r="K128">
            <v>2.5923436683492653</v>
          </cell>
          <cell r="L128">
            <v>2.7121877568911925</v>
          </cell>
          <cell r="M128">
            <v>2.41463489500633</v>
          </cell>
          <cell r="N128">
            <v>2.3947792050010777</v>
          </cell>
          <cell r="O128">
            <v>2.4064085539079256</v>
          </cell>
          <cell r="P128">
            <v>2.3062620536154954</v>
          </cell>
          <cell r="Q128">
            <v>2.36803870369842</v>
          </cell>
          <cell r="R128">
            <v>2.161816855072956</v>
          </cell>
          <cell r="S128">
            <v>2.1907933869938168</v>
          </cell>
          <cell r="T128">
            <v>2.0008789294272864</v>
          </cell>
          <cell r="U128">
            <v>2.004291594898611</v>
          </cell>
          <cell r="V128">
            <v>1.8591083756753717</v>
          </cell>
          <cell r="W128">
            <v>1.8221572242606212</v>
          </cell>
          <cell r="X128">
            <v>1.768351238291164</v>
          </cell>
          <cell r="Y128">
            <v>1.826816901315436</v>
          </cell>
          <cell r="Z128">
            <v>1.788353089052878</v>
          </cell>
          <cell r="AA128">
            <v>1.8065848653963852</v>
          </cell>
          <cell r="AB128">
            <v>1.8202223513284987</v>
          </cell>
          <cell r="AC128">
            <v>1.8159054853319392</v>
          </cell>
          <cell r="AD128">
            <v>1.933068446295669</v>
          </cell>
          <cell r="AE128">
            <v>2.0164025850238474</v>
          </cell>
          <cell r="AF128">
            <v>1.9930391078321574</v>
          </cell>
          <cell r="AG128">
            <v>2.198725959663206</v>
          </cell>
          <cell r="AH128">
            <v>2.1627433174145088</v>
          </cell>
          <cell r="AI128">
            <v>2.129261265045258</v>
          </cell>
          <cell r="AJ128">
            <v>2.0866921965287775</v>
          </cell>
          <cell r="AK128">
            <v>1.9117030690073689</v>
          </cell>
          <cell r="AL128">
            <v>1.837407116776437</v>
          </cell>
          <cell r="AM128">
            <v>1.9378822531216144</v>
          </cell>
          <cell r="AN128">
            <v>1.896948258184957</v>
          </cell>
          <cell r="AO128">
            <v>1.9763871821040664</v>
          </cell>
          <cell r="AP128">
            <v>1.9988788698899616</v>
          </cell>
          <cell r="AQ128">
            <v>2.1863099431931095</v>
          </cell>
          <cell r="AR128">
            <v>2.314052973284005</v>
          </cell>
          <cell r="AS128">
            <v>2.3763298120526453</v>
          </cell>
          <cell r="AT128">
            <v>2.387516330998424</v>
          </cell>
          <cell r="AU128">
            <v>2.308653463725974</v>
          </cell>
          <cell r="AV128">
            <v>2.31569638393332</v>
          </cell>
          <cell r="AW128">
            <v>2.3097616828288774</v>
          </cell>
          <cell r="AX128">
            <v>2.2506785862580525</v>
          </cell>
          <cell r="AY128">
            <v>2.3900083817356417</v>
          </cell>
          <cell r="AZ128">
            <v>2.3186747129101866</v>
          </cell>
          <cell r="BA128">
            <v>2.26183173049054</v>
          </cell>
          <cell r="BB128">
            <v>2.3159455132921503</v>
          </cell>
          <cell r="BC128">
            <v>2.5800610104013537</v>
          </cell>
          <cell r="BD128">
            <v>2.2614769833179764</v>
          </cell>
          <cell r="BE128">
            <v>2.318531402116059</v>
          </cell>
          <cell r="BF128">
            <v>2.2149639494646145</v>
          </cell>
          <cell r="BG128">
            <v>2.139846736746529</v>
          </cell>
          <cell r="BH128">
            <v>2.1229065489116716</v>
          </cell>
          <cell r="BI128">
            <v>1.9027162925398653</v>
          </cell>
          <cell r="BJ128">
            <v>1.7540956676818849</v>
          </cell>
          <cell r="BK128">
            <v>1.7929575915193003</v>
          </cell>
          <cell r="BL128">
            <v>1.8729182417754242</v>
          </cell>
          <cell r="BM128">
            <v>1.7515184496425424</v>
          </cell>
          <cell r="BN128">
            <v>1.7699938081709183</v>
          </cell>
          <cell r="BO128">
            <v>1.8202501360898484</v>
          </cell>
          <cell r="BP128">
            <v>1.8048079485580644</v>
          </cell>
          <cell r="BQ128">
            <v>1.9170367401636734</v>
          </cell>
          <cell r="BR128">
            <v>1.8643628867257085</v>
          </cell>
          <cell r="BS128">
            <v>1.8267740445667442</v>
          </cell>
          <cell r="BT128">
            <v>1.86291996195552</v>
          </cell>
          <cell r="BU128">
            <v>1.737286012390487</v>
          </cell>
          <cell r="BV128">
            <v>1.545850793267395</v>
          </cell>
          <cell r="BW128">
            <v>1.664838281347776</v>
          </cell>
          <cell r="BX128">
            <v>1.6800669963270967</v>
          </cell>
          <cell r="BY128">
            <v>1.6861165956354371</v>
          </cell>
          <cell r="BZ128">
            <v>1.7413096473946552</v>
          </cell>
          <cell r="CA128">
            <v>1.6958658579096921</v>
          </cell>
          <cell r="CB128">
            <v>1.689227948451526</v>
          </cell>
          <cell r="CC128">
            <v>1.7075152736772754</v>
          </cell>
          <cell r="CD128">
            <v>1.719513633024041</v>
          </cell>
          <cell r="CE128">
            <v>1.7396697278131472</v>
          </cell>
          <cell r="CF128">
            <v>1.8152026635446263</v>
          </cell>
          <cell r="CG128">
            <v>1.7543725688724021</v>
          </cell>
          <cell r="CH128">
            <v>1.6169621348225451</v>
          </cell>
          <cell r="CI128">
            <v>1.7857126890065258</v>
          </cell>
          <cell r="CJ128">
            <v>1.7885162374738761</v>
          </cell>
          <cell r="CK128">
            <v>2.032329085389859</v>
          </cell>
          <cell r="CL128">
            <v>2.0730143361127644</v>
          </cell>
          <cell r="CM128">
            <v>2.2322762067253388</v>
          </cell>
          <cell r="CN128">
            <v>2.229149415401522</v>
          </cell>
          <cell r="CO128">
            <v>2.2877545816677536</v>
          </cell>
          <cell r="CP128">
            <v>2.2480007724921935</v>
          </cell>
          <cell r="CQ128">
            <v>2.2888794450921788</v>
          </cell>
          <cell r="CR128">
            <v>2.332792062523228</v>
          </cell>
          <cell r="CS128">
            <v>2.403293980871808</v>
          </cell>
          <cell r="CT128">
            <v>2.3045195597577317</v>
          </cell>
          <cell r="CU128">
            <v>2.4992448824708786</v>
          </cell>
          <cell r="CV128">
            <v>2.541615298297186</v>
          </cell>
          <cell r="CW128">
            <v>2.5163543884730646</v>
          </cell>
          <cell r="CX128">
            <v>2.6444515217430897</v>
          </cell>
          <cell r="CY128">
            <v>2.6948001900026415</v>
          </cell>
          <cell r="CZ128">
            <v>2.7680190724714038</v>
          </cell>
          <cell r="DA128">
            <v>2.8589445817836636</v>
          </cell>
          <cell r="DB128">
            <v>2.7786518041480797</v>
          </cell>
          <cell r="DC128">
            <v>2.7952681416231857</v>
          </cell>
          <cell r="DD128">
            <v>2.8364027891663137</v>
          </cell>
          <cell r="DE128">
            <v>2.943974424040088</v>
          </cell>
          <cell r="DF128">
            <v>2.7970177485201257</v>
          </cell>
          <cell r="DG128">
            <v>2.986683095056079</v>
          </cell>
          <cell r="DH128">
            <v>3.018964506271481</v>
          </cell>
          <cell r="DI128">
            <v>2.98209235343967</v>
          </cell>
          <cell r="DJ128">
            <v>2.9693659754917228</v>
          </cell>
          <cell r="DK128">
            <v>3.040969222825641</v>
          </cell>
          <cell r="DL128">
            <v>2.9784283853883915</v>
          </cell>
          <cell r="DM128">
            <v>3.028963398133246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 t="str">
            <v/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0.0011909315979737193</v>
          </cell>
          <cell r="AE130">
            <v>0.001598907930267379</v>
          </cell>
          <cell r="AF130">
            <v>0.14589339046596886</v>
          </cell>
          <cell r="AG130">
            <v>0.13438491629906807</v>
          </cell>
          <cell r="AH130">
            <v>0.13774174779683232</v>
          </cell>
          <cell r="AI130">
            <v>0.21537714314295706</v>
          </cell>
          <cell r="AJ130">
            <v>0.2024409543942903</v>
          </cell>
          <cell r="AK130">
            <v>0.1990757728214536</v>
          </cell>
          <cell r="AL130">
            <v>0.08792275648802765</v>
          </cell>
          <cell r="AM130">
            <v>0.07129784411625785</v>
          </cell>
          <cell r="AN130">
            <v>0.0688702757669784</v>
          </cell>
          <cell r="AO130">
            <v>0.20230288338837338</v>
          </cell>
          <cell r="AP130">
            <v>0.18819836360636247</v>
          </cell>
          <cell r="AQ130">
            <v>0.12831203672464436</v>
          </cell>
          <cell r="AR130">
            <v>0.12701536809401365</v>
          </cell>
          <cell r="AS130">
            <v>0.04384832753329804</v>
          </cell>
          <cell r="AT130">
            <v>0.08796905180360491</v>
          </cell>
          <cell r="AU130">
            <v>0.08665760569066715</v>
          </cell>
          <cell r="AV130">
            <v>0.21320286411208914</v>
          </cell>
          <cell r="AW130">
            <v>0.11984703812703831</v>
          </cell>
          <cell r="AX130">
            <v>0.13222238718532153</v>
          </cell>
          <cell r="AY130">
            <v>0.1887857956264462</v>
          </cell>
          <cell r="AZ130">
            <v>0.2694279839991418</v>
          </cell>
          <cell r="BA130">
            <v>0.27720386013536874</v>
          </cell>
          <cell r="BB130">
            <v>0.27967531497966414</v>
          </cell>
          <cell r="BC130">
            <v>0.27049630316934015</v>
          </cell>
          <cell r="BD130">
            <v>0.33224111879960205</v>
          </cell>
          <cell r="BE130">
            <v>0.3484192433601195</v>
          </cell>
          <cell r="BF130">
            <v>0.526184818827844</v>
          </cell>
          <cell r="BG130">
            <v>0.6720487234217585</v>
          </cell>
          <cell r="BH130">
            <v>0.64518565459602</v>
          </cell>
          <cell r="BI130">
            <v>0.6127829344248293</v>
          </cell>
          <cell r="BJ130">
            <v>0.622419022604178</v>
          </cell>
          <cell r="BK130">
            <v>0.5612466699224032</v>
          </cell>
          <cell r="BL130">
            <v>0.45892903449682254</v>
          </cell>
          <cell r="BM130">
            <v>0.6731801589989335</v>
          </cell>
          <cell r="BN130">
            <v>0.5530087589314897</v>
          </cell>
          <cell r="BO130">
            <v>0.7107019337983104</v>
          </cell>
          <cell r="BP130">
            <v>0.6971551468749027</v>
          </cell>
          <cell r="BQ130">
            <v>1.133197906239014</v>
          </cell>
          <cell r="BR130">
            <v>0.898502341519675</v>
          </cell>
          <cell r="BS130">
            <v>0.867126724707889</v>
          </cell>
          <cell r="BT130">
            <v>0.9804594994543213</v>
          </cell>
          <cell r="BU130">
            <v>1.1152062941634788</v>
          </cell>
          <cell r="BV130">
            <v>0.6541291922105842</v>
          </cell>
          <cell r="BW130">
            <v>0.7157552466989686</v>
          </cell>
          <cell r="BX130">
            <v>0.7226444571183258</v>
          </cell>
          <cell r="BY130">
            <v>0.7858580837270972</v>
          </cell>
          <cell r="BZ130">
            <v>0.711155150813317</v>
          </cell>
          <cell r="CA130">
            <v>0.8087438143220511</v>
          </cell>
          <cell r="CB130">
            <v>0.9121860732162981</v>
          </cell>
          <cell r="CC130">
            <v>0.9159635604772411</v>
          </cell>
          <cell r="CD130">
            <v>0.9763877750601453</v>
          </cell>
          <cell r="CE130">
            <v>1.352657551005608</v>
          </cell>
          <cell r="CF130">
            <v>1.1478112692836033</v>
          </cell>
          <cell r="CG130">
            <v>1.2565114153526484</v>
          </cell>
          <cell r="CH130">
            <v>1.326609109187427</v>
          </cell>
          <cell r="CI130">
            <v>1.3747720426107937</v>
          </cell>
          <cell r="CJ130">
            <v>1.3926784249965987</v>
          </cell>
          <cell r="CK130">
            <v>1.7195417184605302</v>
          </cell>
          <cell r="CL130">
            <v>2.0129589858776704</v>
          </cell>
          <cell r="CM130">
            <v>1.7391988171454993</v>
          </cell>
          <cell r="CN130">
            <v>1.7746591158693064</v>
          </cell>
          <cell r="CO130">
            <v>1.7476774516002176</v>
          </cell>
          <cell r="CP130">
            <v>1.5464291149686527</v>
          </cell>
          <cell r="CQ130">
            <v>1.6837142538958332</v>
          </cell>
          <cell r="CR130">
            <v>1.5821340902332077</v>
          </cell>
          <cell r="CS130">
            <v>1.7683054136737475</v>
          </cell>
          <cell r="CT130">
            <v>1.635235230545324</v>
          </cell>
          <cell r="CU130">
            <v>1.7076298931342357</v>
          </cell>
          <cell r="CV130">
            <v>1.5924062084988293</v>
          </cell>
          <cell r="CW130">
            <v>1.8160078168115805</v>
          </cell>
          <cell r="CX130">
            <v>1.6781906388045658</v>
          </cell>
          <cell r="CY130">
            <v>1.9042663694236148</v>
          </cell>
          <cell r="CZ130">
            <v>1.8120244951865625</v>
          </cell>
          <cell r="DA130">
            <v>1.8001388608143387</v>
          </cell>
          <cell r="DB130">
            <v>1.7032298425718622</v>
          </cell>
          <cell r="DC130">
            <v>1.5645861791226359</v>
          </cell>
          <cell r="DD130">
            <v>1.513978730009434</v>
          </cell>
          <cell r="DE130">
            <v>1.5736342268430756</v>
          </cell>
          <cell r="DF130">
            <v>1.3672472915635512</v>
          </cell>
          <cell r="DG130">
            <v>1.4306518758654978</v>
          </cell>
          <cell r="DH130">
            <v>1.3389659204520117</v>
          </cell>
          <cell r="DI130">
            <v>1.410708462957886</v>
          </cell>
          <cell r="DJ130">
            <v>1.34508033494359</v>
          </cell>
          <cell r="DK130">
            <v>1.3567274722429168</v>
          </cell>
          <cell r="DL130">
            <v>1.2670554032180754</v>
          </cell>
          <cell r="DM130">
            <v>1.3584697688855694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129.51456784132827</v>
          </cell>
          <cell r="D132">
            <v>130.77302978015595</v>
          </cell>
          <cell r="E132">
            <v>131.20354631728273</v>
          </cell>
          <cell r="F132">
            <v>128.49858690934292</v>
          </cell>
          <cell r="G132">
            <v>129.36799097563434</v>
          </cell>
          <cell r="H132">
            <v>128.0530494058444</v>
          </cell>
          <cell r="I132">
            <v>129.8710728597782</v>
          </cell>
          <cell r="J132">
            <v>133.32907829270587</v>
          </cell>
          <cell r="K132">
            <v>133.90564619251458</v>
          </cell>
          <cell r="L132">
            <v>133.72286930366067</v>
          </cell>
          <cell r="M132">
            <v>135.2318538509114</v>
          </cell>
          <cell r="N132">
            <v>141.12290570000647</v>
          </cell>
          <cell r="O132">
            <v>134.3550955076745</v>
          </cell>
          <cell r="P132">
            <v>133.39635178729222</v>
          </cell>
          <cell r="Q132">
            <v>129.3160421901072</v>
          </cell>
          <cell r="R132">
            <v>130.8442344925351</v>
          </cell>
          <cell r="S132">
            <v>132.28194577682757</v>
          </cell>
          <cell r="T132">
            <v>133.27037813894998</v>
          </cell>
          <cell r="U132">
            <v>135.6656335153656</v>
          </cell>
          <cell r="V132">
            <v>142.48094978036306</v>
          </cell>
          <cell r="W132">
            <v>142.43000927390796</v>
          </cell>
          <cell r="X132">
            <v>144.56496304630505</v>
          </cell>
          <cell r="Y132">
            <v>144.87254747339898</v>
          </cell>
          <cell r="Z132">
            <v>154.27211078112396</v>
          </cell>
          <cell r="AA132">
            <v>141.5631409599536</v>
          </cell>
          <cell r="AB132">
            <v>142.33769479032821</v>
          </cell>
          <cell r="AC132">
            <v>135.28107501356692</v>
          </cell>
          <cell r="AD132">
            <v>134.2281606776208</v>
          </cell>
          <cell r="AE132">
            <v>135.04664037857702</v>
          </cell>
          <cell r="AF132">
            <v>137.3452215976195</v>
          </cell>
          <cell r="AG132">
            <v>138.0362469356082</v>
          </cell>
          <cell r="AH132">
            <v>141.5185514433735</v>
          </cell>
          <cell r="AI132">
            <v>141.91147500839392</v>
          </cell>
          <cell r="AJ132">
            <v>142.33281818289285</v>
          </cell>
          <cell r="AK132">
            <v>143.10957125062748</v>
          </cell>
          <cell r="AL132">
            <v>148.50042807379037</v>
          </cell>
          <cell r="AM132">
            <v>138.39223152006238</v>
          </cell>
          <cell r="AN132">
            <v>134.80744843651001</v>
          </cell>
          <cell r="AO132">
            <v>133.43517543939777</v>
          </cell>
          <cell r="AP132">
            <v>131.94646668941115</v>
          </cell>
          <cell r="AQ132">
            <v>132.75583558476217</v>
          </cell>
          <cell r="AR132">
            <v>128.68769686386563</v>
          </cell>
          <cell r="AS132">
            <v>124.69198561321755</v>
          </cell>
          <cell r="AT132">
            <v>125.23578224373695</v>
          </cell>
          <cell r="AU132">
            <v>130.01607922144223</v>
          </cell>
          <cell r="AV132">
            <v>126.93950007038974</v>
          </cell>
          <cell r="AW132">
            <v>128.67505083731555</v>
          </cell>
          <cell r="AX132">
            <v>130.18392160550468</v>
          </cell>
          <cell r="AY132">
            <v>118.91141999946817</v>
          </cell>
          <cell r="AZ132">
            <v>118.10404070496303</v>
          </cell>
          <cell r="BA132">
            <v>117.72679193534177</v>
          </cell>
          <cell r="BB132">
            <v>119.03437359051053</v>
          </cell>
          <cell r="BC132">
            <v>120.26450268289024</v>
          </cell>
          <cell r="BD132">
            <v>122.57893881719235</v>
          </cell>
          <cell r="BE132">
            <v>122.8886628275746</v>
          </cell>
          <cell r="BF132">
            <v>126.91049082775746</v>
          </cell>
          <cell r="BG132">
            <v>127.23856435163319</v>
          </cell>
          <cell r="BH132">
            <v>128.0229308982224</v>
          </cell>
          <cell r="BI132">
            <v>133.1196906197989</v>
          </cell>
          <cell r="BJ132">
            <v>137.53952726614037</v>
          </cell>
          <cell r="BK132">
            <v>129.6917013123361</v>
          </cell>
          <cell r="BL132">
            <v>127.81767340390718</v>
          </cell>
          <cell r="BM132">
            <v>127.9934891550947</v>
          </cell>
          <cell r="BN132">
            <v>124.86421421049143</v>
          </cell>
          <cell r="BO132">
            <v>127.44143415578215</v>
          </cell>
          <cell r="BP132">
            <v>129.08603771514024</v>
          </cell>
          <cell r="BQ132">
            <v>128.66502844526397</v>
          </cell>
          <cell r="BR132">
            <v>130.6258736972277</v>
          </cell>
          <cell r="BS132">
            <v>133.08317731397278</v>
          </cell>
          <cell r="BT132">
            <v>131.71504305426248</v>
          </cell>
          <cell r="BU132">
            <v>131.72076101536393</v>
          </cell>
          <cell r="BV132">
            <v>143.31289923349993</v>
          </cell>
          <cell r="BW132">
            <v>131.3319905566683</v>
          </cell>
          <cell r="BX132">
            <v>132.50335337113685</v>
          </cell>
          <cell r="BY132">
            <v>131.55315106963047</v>
          </cell>
          <cell r="BZ132">
            <v>131.36950654280858</v>
          </cell>
          <cell r="CA132">
            <v>135.126682052138</v>
          </cell>
          <cell r="CB132">
            <v>138.3934212244848</v>
          </cell>
          <cell r="CC132">
            <v>142.20145514557788</v>
          </cell>
          <cell r="CD132">
            <v>139.51113689739475</v>
          </cell>
          <cell r="CE132">
            <v>139.8538289677088</v>
          </cell>
          <cell r="CF132">
            <v>141.39575155171414</v>
          </cell>
          <cell r="CG132">
            <v>147.5627770851548</v>
          </cell>
          <cell r="CH132">
            <v>153.08055990026034</v>
          </cell>
          <cell r="CI132">
            <v>145.54764883533554</v>
          </cell>
          <cell r="CJ132">
            <v>144.0493720948642</v>
          </cell>
          <cell r="CK132">
            <v>141.67104165924377</v>
          </cell>
          <cell r="CL132">
            <v>143.2853439425799</v>
          </cell>
          <cell r="CM132">
            <v>141.80622025770157</v>
          </cell>
          <cell r="CN132">
            <v>143.5401432056321</v>
          </cell>
          <cell r="CO132">
            <v>140.59480030319185</v>
          </cell>
          <cell r="CP132">
            <v>143.77673012821515</v>
          </cell>
          <cell r="CQ132">
            <v>142.7240039960223</v>
          </cell>
          <cell r="CR132">
            <v>142.32189185095896</v>
          </cell>
          <cell r="CS132">
            <v>144.79896551123318</v>
          </cell>
          <cell r="CT132">
            <v>154.6392232414816</v>
          </cell>
          <cell r="CU132">
            <v>143.71776069303664</v>
          </cell>
          <cell r="CV132">
            <v>143.56227258076174</v>
          </cell>
          <cell r="CW132">
            <v>145.33053887947383</v>
          </cell>
          <cell r="CX132">
            <v>142.94448983402225</v>
          </cell>
          <cell r="CY132">
            <v>142.0731297035699</v>
          </cell>
          <cell r="CZ132">
            <v>140.63100246469676</v>
          </cell>
          <cell r="DA132">
            <v>139.62006357405016</v>
          </cell>
          <cell r="DB132">
            <v>141.2250380536914</v>
          </cell>
          <cell r="DC132">
            <v>140.11050575617838</v>
          </cell>
          <cell r="DD132">
            <v>137.84499159723197</v>
          </cell>
          <cell r="DE132">
            <v>135.71109966343997</v>
          </cell>
          <cell r="DF132">
            <v>141.0276749395534</v>
          </cell>
          <cell r="DG132">
            <v>127.84525585238686</v>
          </cell>
          <cell r="DH132">
            <v>126.17717857022048</v>
          </cell>
          <cell r="DI132">
            <v>127.77274620005694</v>
          </cell>
          <cell r="DJ132">
            <v>127.51527720220288</v>
          </cell>
          <cell r="DK132">
            <v>127.85332441154371</v>
          </cell>
          <cell r="DL132">
            <v>129.04120665272106</v>
          </cell>
          <cell r="DM132">
            <v>130.21424567257515</v>
          </cell>
        </row>
        <row r="133">
          <cell r="B133" t="str">
            <v>Provisiones comercial / ca comercial (%)</v>
          </cell>
          <cell r="C133">
            <v>155.92224479044813</v>
          </cell>
          <cell r="D133">
            <v>159.91303943105984</v>
          </cell>
          <cell r="E133">
            <v>140.71731076033743</v>
          </cell>
          <cell r="F133">
            <v>137.1474878459448</v>
          </cell>
          <cell r="G133">
            <v>121.12682347029502</v>
          </cell>
          <cell r="H133">
            <v>119.46187046224578</v>
          </cell>
          <cell r="I133">
            <v>134.8620394997593</v>
          </cell>
          <cell r="J133">
            <v>135.98636249028021</v>
          </cell>
          <cell r="K133">
            <v>136.52646294867998</v>
          </cell>
          <cell r="L133">
            <v>123.80464101281984</v>
          </cell>
          <cell r="M133">
            <v>125.18951839381333</v>
          </cell>
          <cell r="N133">
            <v>133.73123674398727</v>
          </cell>
          <cell r="O133">
            <v>121.58887058344183</v>
          </cell>
          <cell r="P133">
            <v>124.9840109327064</v>
          </cell>
          <cell r="Q133">
            <v>118.3012116257277</v>
          </cell>
          <cell r="R133">
            <v>121.85029752744494</v>
          </cell>
          <cell r="S133">
            <v>123.29656543534202</v>
          </cell>
          <cell r="T133">
            <v>126.93880342433224</v>
          </cell>
          <cell r="U133">
            <v>119.28243799374809</v>
          </cell>
          <cell r="V133">
            <v>138.936798531624</v>
          </cell>
          <cell r="W133">
            <v>139.6506015779933</v>
          </cell>
          <cell r="X133">
            <v>160.23924754931156</v>
          </cell>
          <cell r="Y133">
            <v>155.589462238133</v>
          </cell>
          <cell r="Z133">
            <v>165.99422223534174</v>
          </cell>
          <cell r="AA133">
            <v>123.90509640017582</v>
          </cell>
          <cell r="AB133">
            <v>129.0357477290606</v>
          </cell>
          <cell r="AC133">
            <v>121.47231971889802</v>
          </cell>
          <cell r="AD133">
            <v>118.35294148105572</v>
          </cell>
          <cell r="AE133">
            <v>116.06482854011098</v>
          </cell>
          <cell r="AF133">
            <v>118.56300091413576</v>
          </cell>
          <cell r="AG133">
            <v>130.75944805387715</v>
          </cell>
          <cell r="AH133">
            <v>130.1755136590645</v>
          </cell>
          <cell r="AI133">
            <v>135.4107876842152</v>
          </cell>
          <cell r="AJ133">
            <v>131.82154113654866</v>
          </cell>
          <cell r="AK133">
            <v>128.33366432070792</v>
          </cell>
          <cell r="AL133">
            <v>134.9737916486322</v>
          </cell>
          <cell r="AM133">
            <v>118.30362581172504</v>
          </cell>
          <cell r="AN133">
            <v>110.61152323791678</v>
          </cell>
          <cell r="AO133">
            <v>107.96341146653626</v>
          </cell>
          <cell r="AP133">
            <v>115.45853360741603</v>
          </cell>
          <cell r="AQ133">
            <v>115.42152666174314</v>
          </cell>
          <cell r="AR133">
            <v>119.82173982104946</v>
          </cell>
          <cell r="AS133">
            <v>114.05776001255568</v>
          </cell>
          <cell r="AT133">
            <v>118.47052941703726</v>
          </cell>
          <cell r="AU133">
            <v>126.64449174597121</v>
          </cell>
          <cell r="AV133">
            <v>115.10680165677663</v>
          </cell>
          <cell r="AW133">
            <v>127.24226286324682</v>
          </cell>
          <cell r="AX133">
            <v>130.6577555204269</v>
          </cell>
          <cell r="AY133">
            <v>105.30872871279378</v>
          </cell>
          <cell r="AZ133">
            <v>107.94827523891692</v>
          </cell>
          <cell r="BA133">
            <v>109.30139820612878</v>
          </cell>
          <cell r="BB133">
            <v>116.46610243894631</v>
          </cell>
          <cell r="BC133">
            <v>118.13991004724629</v>
          </cell>
          <cell r="BD133">
            <v>119.3312596693333</v>
          </cell>
          <cell r="BE133">
            <v>123.22023374581725</v>
          </cell>
          <cell r="BF133">
            <v>120.16965797600065</v>
          </cell>
          <cell r="BG133">
            <v>118.89414766349753</v>
          </cell>
          <cell r="BH133">
            <v>116.13177807673077</v>
          </cell>
          <cell r="BI133">
            <v>123.00327520502906</v>
          </cell>
          <cell r="BJ133">
            <v>116.78330090892406</v>
          </cell>
          <cell r="BK133">
            <v>102.30041950326108</v>
          </cell>
          <cell r="BL133">
            <v>98.92607656172639</v>
          </cell>
          <cell r="BM133">
            <v>102.84187842336962</v>
          </cell>
          <cell r="BN133">
            <v>97.46780945525285</v>
          </cell>
          <cell r="BO133">
            <v>105.28118798954395</v>
          </cell>
          <cell r="BP133">
            <v>111.43182164706089</v>
          </cell>
          <cell r="BQ133">
            <v>110.4179705570691</v>
          </cell>
          <cell r="BR133">
            <v>113.86327855414055</v>
          </cell>
          <cell r="BS133">
            <v>120.44670691840804</v>
          </cell>
          <cell r="BT133">
            <v>115.69568304760756</v>
          </cell>
          <cell r="BU133">
            <v>113.62789735106291</v>
          </cell>
          <cell r="BV133">
            <v>134.77115048483662</v>
          </cell>
          <cell r="BW133">
            <v>116.77174567549532</v>
          </cell>
          <cell r="BX133">
            <v>124.8755625216853</v>
          </cell>
          <cell r="BY133">
            <v>120.67973989809317</v>
          </cell>
          <cell r="BZ133">
            <v>117.22927597903492</v>
          </cell>
          <cell r="CA133">
            <v>125.81968714778175</v>
          </cell>
          <cell r="CB133">
            <v>130.593136334779</v>
          </cell>
          <cell r="CC133">
            <v>137.07541143531006</v>
          </cell>
          <cell r="CD133">
            <v>129.8368240944941</v>
          </cell>
          <cell r="CE133">
            <v>136.18324813179478</v>
          </cell>
          <cell r="CF133">
            <v>142.8993217537705</v>
          </cell>
          <cell r="CG133">
            <v>146.83780320522382</v>
          </cell>
          <cell r="CH133">
            <v>154.2402504720965</v>
          </cell>
          <cell r="CI133">
            <v>143.7878036420857</v>
          </cell>
          <cell r="CJ133">
            <v>137.3459783168078</v>
          </cell>
          <cell r="CK133">
            <v>135.24723269467586</v>
          </cell>
          <cell r="CL133">
            <v>144.96133618566097</v>
          </cell>
          <cell r="CM133">
            <v>138.76261262280207</v>
          </cell>
          <cell r="CN133">
            <v>141.5639087141151</v>
          </cell>
          <cell r="CO133">
            <v>138.63273237539494</v>
          </cell>
          <cell r="CP133">
            <v>146.9933119928894</v>
          </cell>
          <cell r="CQ133">
            <v>144.97251413227275</v>
          </cell>
          <cell r="CR133">
            <v>140.33222933488545</v>
          </cell>
          <cell r="CS133">
            <v>146.40072731819075</v>
          </cell>
          <cell r="CT133">
            <v>140.82194311731374</v>
          </cell>
          <cell r="CU133">
            <v>120.48266042156853</v>
          </cell>
          <cell r="CV133">
            <v>117.05716560204876</v>
          </cell>
          <cell r="CW133">
            <v>123.66505658935574</v>
          </cell>
          <cell r="CX133">
            <v>119.3399820585318</v>
          </cell>
          <cell r="CY133">
            <v>117.33763078305044</v>
          </cell>
          <cell r="CZ133">
            <v>113.09874335249317</v>
          </cell>
          <cell r="DA133">
            <v>111.21575533017474</v>
          </cell>
          <cell r="DB133">
            <v>116.0525343454989</v>
          </cell>
          <cell r="DC133">
            <v>123.44760634223432</v>
          </cell>
          <cell r="DD133">
            <v>125.09372997673489</v>
          </cell>
          <cell r="DE133">
            <v>118.61839320927359</v>
          </cell>
          <cell r="DF133">
            <v>130.5752250249534</v>
          </cell>
          <cell r="DG133">
            <v>104.55596381027064</v>
          </cell>
          <cell r="DH133">
            <v>103.98312509527</v>
          </cell>
          <cell r="DI133">
            <v>108.73960823835615</v>
          </cell>
          <cell r="DJ133">
            <v>110.28154768814471</v>
          </cell>
          <cell r="DK133">
            <v>111.0017156133868</v>
          </cell>
          <cell r="DL133">
            <v>113.13196862209554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117.53404634016754</v>
          </cell>
        </row>
        <row r="137">
          <cell r="B137" t="str">
            <v>Provisiones pequeña empresa/ ca pequeña empresa (%)</v>
          </cell>
          <cell r="DM137">
            <v>119.06346238921455</v>
          </cell>
        </row>
        <row r="138">
          <cell r="B138" t="str">
            <v>Provisiones MES / ca MES (%)</v>
          </cell>
          <cell r="C138">
            <v>116.17594018047062</v>
          </cell>
          <cell r="D138">
            <v>116.5582492408243</v>
          </cell>
          <cell r="E138">
            <v>116.97535620854602</v>
          </cell>
          <cell r="F138">
            <v>115.20457884397308</v>
          </cell>
          <cell r="G138">
            <v>119.27360331340651</v>
          </cell>
          <cell r="H138">
            <v>118.02920418135179</v>
          </cell>
          <cell r="I138">
            <v>118.71445588018237</v>
          </cell>
          <cell r="J138">
            <v>121.43772298316202</v>
          </cell>
          <cell r="K138">
            <v>121.80046900608845</v>
          </cell>
          <cell r="L138">
            <v>121.22308994027253</v>
          </cell>
          <cell r="M138">
            <v>121.66312836362292</v>
          </cell>
          <cell r="N138">
            <v>127.15679321011295</v>
          </cell>
          <cell r="O138">
            <v>122.4865086870572</v>
          </cell>
          <cell r="P138">
            <v>119.48624255961097</v>
          </cell>
          <cell r="Q138">
            <v>114.73834241042769</v>
          </cell>
          <cell r="R138">
            <v>116.86635601503102</v>
          </cell>
          <cell r="S138">
            <v>117.96006818450707</v>
          </cell>
          <cell r="T138">
            <v>118.04800578904617</v>
          </cell>
          <cell r="U138">
            <v>122.69649680185712</v>
          </cell>
          <cell r="V138">
            <v>124.67258845871045</v>
          </cell>
          <cell r="W138">
            <v>124.5572642100951</v>
          </cell>
          <cell r="X138">
            <v>123.49558315899642</v>
          </cell>
          <cell r="Y138">
            <v>123.69694329435292</v>
          </cell>
          <cell r="Z138">
            <v>130.92608412629275</v>
          </cell>
          <cell r="AA138">
            <v>123.61840298841446</v>
          </cell>
          <cell r="AB138">
            <v>121.8578601625117</v>
          </cell>
          <cell r="AC138">
            <v>116.33491111049774</v>
          </cell>
          <cell r="AD138">
            <v>116.08360997081479</v>
          </cell>
          <cell r="AE138">
            <v>118.85860497231214</v>
          </cell>
          <cell r="AF138">
            <v>123.06885735856845</v>
          </cell>
          <cell r="AG138">
            <v>122.11680677435075</v>
          </cell>
          <cell r="AH138">
            <v>121.72436516199237</v>
          </cell>
          <cell r="AI138">
            <v>120.76736836713692</v>
          </cell>
          <cell r="AJ138">
            <v>121.10826021535661</v>
          </cell>
          <cell r="AK138">
            <v>122.06497903570568</v>
          </cell>
          <cell r="AL138">
            <v>124.31449959189553</v>
          </cell>
          <cell r="AM138">
            <v>116.67325397302808</v>
          </cell>
          <cell r="AN138">
            <v>114.49899802472679</v>
          </cell>
          <cell r="AO138">
            <v>113.46095443806273</v>
          </cell>
          <cell r="AP138">
            <v>111.06573118953764</v>
          </cell>
          <cell r="AQ138">
            <v>113.58154293356948</v>
          </cell>
          <cell r="AR138">
            <v>107.83376662028819</v>
          </cell>
          <cell r="AS138">
            <v>104.95094766884753</v>
          </cell>
          <cell r="AT138">
            <v>105.03705146969506</v>
          </cell>
          <cell r="AU138">
            <v>109.1204413707015</v>
          </cell>
          <cell r="AV138">
            <v>108.61609335598736</v>
          </cell>
          <cell r="AW138">
            <v>109.36917342994745</v>
          </cell>
          <cell r="AX138">
            <v>110.53833543419258</v>
          </cell>
          <cell r="AY138">
            <v>103.04130250209855</v>
          </cell>
          <cell r="AZ138">
            <v>101.76725281717023</v>
          </cell>
          <cell r="BA138">
            <v>101.81597932882282</v>
          </cell>
          <cell r="BB138">
            <v>102.44202115248346</v>
          </cell>
          <cell r="BC138">
            <v>104.95166415279218</v>
          </cell>
          <cell r="BD138">
            <v>105.24407993775246</v>
          </cell>
          <cell r="BE138">
            <v>105.17514133740514</v>
          </cell>
          <cell r="BF138">
            <v>110.29108349526395</v>
          </cell>
          <cell r="BG138">
            <v>111.81355583323122</v>
          </cell>
          <cell r="BH138">
            <v>112.57881608925851</v>
          </cell>
          <cell r="BI138">
            <v>114.39946812841468</v>
          </cell>
          <cell r="BJ138">
            <v>121.09766435853308</v>
          </cell>
          <cell r="BK138">
            <v>116.0879161554224</v>
          </cell>
          <cell r="BL138">
            <v>114.91111298940086</v>
          </cell>
          <cell r="BM138">
            <v>113.87630738351355</v>
          </cell>
          <cell r="BN138">
            <v>112.12591613415479</v>
          </cell>
          <cell r="BO138">
            <v>113.22548790086798</v>
          </cell>
          <cell r="BP138">
            <v>113.2106573666178</v>
          </cell>
          <cell r="BQ138">
            <v>114.7718040986173</v>
          </cell>
          <cell r="BR138">
            <v>115.48691433087572</v>
          </cell>
          <cell r="BS138">
            <v>116.41079931717695</v>
          </cell>
          <cell r="BT138">
            <v>116.95193385742944</v>
          </cell>
          <cell r="BU138">
            <v>118.45014371116204</v>
          </cell>
          <cell r="BV138">
            <v>125.61137818120574</v>
          </cell>
          <cell r="BW138">
            <v>116.87877771906537</v>
          </cell>
          <cell r="BX138">
            <v>115.60966466684839</v>
          </cell>
          <cell r="BY138">
            <v>115.24917224212219</v>
          </cell>
          <cell r="BZ138">
            <v>115.7259450424008</v>
          </cell>
          <cell r="CA138">
            <v>118.45529701106055</v>
          </cell>
          <cell r="CB138">
            <v>120.44024560133076</v>
          </cell>
          <cell r="CC138">
            <v>123.29672439807358</v>
          </cell>
          <cell r="CD138">
            <v>121.87112888181744</v>
          </cell>
          <cell r="CE138">
            <v>121.30512621839844</v>
          </cell>
          <cell r="CF138">
            <v>121.45711209809281</v>
          </cell>
          <cell r="CG138">
            <v>127.10601895718044</v>
          </cell>
          <cell r="CH138">
            <v>131.11098061384598</v>
          </cell>
          <cell r="CI138">
            <v>124.90593078562782</v>
          </cell>
          <cell r="CJ138">
            <v>124.53148460538704</v>
          </cell>
          <cell r="CK138">
            <v>122.90220761450945</v>
          </cell>
          <cell r="CL138">
            <v>122.96186825076896</v>
          </cell>
          <cell r="CM138">
            <v>123.33043759071165</v>
          </cell>
          <cell r="CN138">
            <v>124.31254464756006</v>
          </cell>
          <cell r="CO138">
            <v>122.66468757892774</v>
          </cell>
          <cell r="CP138">
            <v>123.6241119602553</v>
          </cell>
          <cell r="CQ138">
            <v>123.3772567274484</v>
          </cell>
          <cell r="CR138">
            <v>123.53729327879013</v>
          </cell>
          <cell r="CS138">
            <v>125.95657423759219</v>
          </cell>
          <cell r="CT138">
            <v>135.87025175221322</v>
          </cell>
          <cell r="CU138">
            <v>128.86752226091244</v>
          </cell>
          <cell r="CV138">
            <v>129.50673831853425</v>
          </cell>
          <cell r="CW138">
            <v>128.94233429999667</v>
          </cell>
          <cell r="CX138">
            <v>127.46486200755594</v>
          </cell>
          <cell r="CY138">
            <v>127.88343981333696</v>
          </cell>
          <cell r="CZ138">
            <v>127.41181098253469</v>
          </cell>
          <cell r="DA138">
            <v>128.12642520361834</v>
          </cell>
          <cell r="DB138">
            <v>128.52981909255752</v>
          </cell>
          <cell r="DC138">
            <v>126.00834770918638</v>
          </cell>
          <cell r="DD138">
            <v>123.17652062939698</v>
          </cell>
          <cell r="DE138">
            <v>123.56664852101176</v>
          </cell>
          <cell r="DF138">
            <v>126.5826787185103</v>
          </cell>
          <cell r="DG138">
            <v>119.36926828393162</v>
          </cell>
          <cell r="DH138">
            <v>117.45287456897032</v>
          </cell>
          <cell r="DI138">
            <v>118.40525809411136</v>
          </cell>
          <cell r="DJ138">
            <v>117.30817009677503</v>
          </cell>
          <cell r="DK138">
            <v>118.22953942596688</v>
          </cell>
          <cell r="DL138">
            <v>118.47263366849685</v>
          </cell>
          <cell r="DM138">
            <v>119.0261520240358</v>
          </cell>
        </row>
        <row r="139">
          <cell r="B139" t="str">
            <v>Provisiones consumo / ca consumo (%)</v>
          </cell>
          <cell r="C139">
            <v>173.03762188616346</v>
          </cell>
          <cell r="D139">
            <v>175.24406601934328</v>
          </cell>
          <cell r="E139">
            <v>199.55052161373695</v>
          </cell>
          <cell r="F139">
            <v>190.33499974401244</v>
          </cell>
          <cell r="G139">
            <v>196.7903043479521</v>
          </cell>
          <cell r="H139">
            <v>192.0573409201173</v>
          </cell>
          <cell r="I139">
            <v>178.200463036922</v>
          </cell>
          <cell r="J139">
            <v>187.79684165334953</v>
          </cell>
          <cell r="K139">
            <v>185.53729177228504</v>
          </cell>
          <cell r="L139">
            <v>198.5345751502441</v>
          </cell>
          <cell r="M139">
            <v>211.83207135156943</v>
          </cell>
          <cell r="N139">
            <v>212.99358868843404</v>
          </cell>
          <cell r="O139">
            <v>207.11156244359077</v>
          </cell>
          <cell r="P139">
            <v>215.99866258643664</v>
          </cell>
          <cell r="Q139">
            <v>221.02772773999598</v>
          </cell>
          <cell r="R139">
            <v>223.98266365760145</v>
          </cell>
          <cell r="S139">
            <v>224.91613666754097</v>
          </cell>
          <cell r="T139">
            <v>232.9883598382787</v>
          </cell>
          <cell r="U139">
            <v>235.3401921793309</v>
          </cell>
          <cell r="V139">
            <v>246.9751491011288</v>
          </cell>
          <cell r="W139">
            <v>241.79888466343183</v>
          </cell>
          <cell r="X139">
            <v>236.42697241488625</v>
          </cell>
          <cell r="Y139">
            <v>233.6200197170793</v>
          </cell>
          <cell r="Z139">
            <v>245.05502350284053</v>
          </cell>
          <cell r="AA139">
            <v>251.70674428785125</v>
          </cell>
          <cell r="AB139">
            <v>255.21418415467258</v>
          </cell>
          <cell r="AC139">
            <v>247.21515376790663</v>
          </cell>
          <cell r="AD139">
            <v>241.2650267784773</v>
          </cell>
          <cell r="AE139">
            <v>235.47542717060352</v>
          </cell>
          <cell r="AF139">
            <v>231.81069363863983</v>
          </cell>
          <cell r="AG139">
            <v>215.15257570354706</v>
          </cell>
          <cell r="AH139">
            <v>244.3303455688901</v>
          </cell>
          <cell r="AI139">
            <v>247.32511998127973</v>
          </cell>
          <cell r="AJ139">
            <v>253.32354285333903</v>
          </cell>
          <cell r="AK139">
            <v>268.24058305021447</v>
          </cell>
          <cell r="AL139">
            <v>283.4928921507257</v>
          </cell>
          <cell r="AM139">
            <v>273.49823220251193</v>
          </cell>
          <cell r="AN139">
            <v>278.99385549490404</v>
          </cell>
          <cell r="AO139">
            <v>275.5816688195593</v>
          </cell>
          <cell r="AP139">
            <v>270.81884952527395</v>
          </cell>
          <cell r="AQ139">
            <v>254.77582431151012</v>
          </cell>
          <cell r="AR139">
            <v>250.40684322200758</v>
          </cell>
          <cell r="AS139">
            <v>245.29062460868167</v>
          </cell>
          <cell r="AT139">
            <v>243.01273564407495</v>
          </cell>
          <cell r="AU139">
            <v>246.61191407012936</v>
          </cell>
          <cell r="AV139">
            <v>244.0486206151473</v>
          </cell>
          <cell r="AW139">
            <v>234.39550436720626</v>
          </cell>
          <cell r="AX139">
            <v>230.46538618408937</v>
          </cell>
          <cell r="AY139">
            <v>221.51811395944446</v>
          </cell>
          <cell r="AZ139">
            <v>223.74118767120663</v>
          </cell>
          <cell r="BA139">
            <v>220.8275182995436</v>
          </cell>
          <cell r="BB139">
            <v>218.3046054299024</v>
          </cell>
          <cell r="BC139">
            <v>202.4455801710359</v>
          </cell>
          <cell r="BD139">
            <v>225.87609596603625</v>
          </cell>
          <cell r="BE139">
            <v>223.46492146336416</v>
          </cell>
          <cell r="BF139">
            <v>231.06228086617335</v>
          </cell>
          <cell r="BG139">
            <v>230.54119741086717</v>
          </cell>
          <cell r="BH139">
            <v>238.45582354016034</v>
          </cell>
          <cell r="BI139">
            <v>268.344554475502</v>
          </cell>
          <cell r="BJ139">
            <v>279.3370767205656</v>
          </cell>
          <cell r="BK139">
            <v>274.1129435502004</v>
          </cell>
          <cell r="BL139">
            <v>270.0752899425604</v>
          </cell>
          <cell r="BM139">
            <v>283.6765057063749</v>
          </cell>
          <cell r="BN139">
            <v>279.73461590797666</v>
          </cell>
          <cell r="BO139">
            <v>273.1736122117886</v>
          </cell>
          <cell r="BP139">
            <v>275.1072148877253</v>
          </cell>
          <cell r="BQ139">
            <v>260.1224761967355</v>
          </cell>
          <cell r="BR139">
            <v>265.94096269552296</v>
          </cell>
          <cell r="BS139">
            <v>269.4541282077731</v>
          </cell>
          <cell r="BT139">
            <v>263.49552964654504</v>
          </cell>
          <cell r="BU139">
            <v>265.3091346616561</v>
          </cell>
          <cell r="BV139">
            <v>278.9651162396333</v>
          </cell>
          <cell r="BW139">
            <v>263.88158170164235</v>
          </cell>
          <cell r="BX139">
            <v>265.20844079553075</v>
          </cell>
          <cell r="BY139">
            <v>267.0805764482374</v>
          </cell>
          <cell r="BZ139">
            <v>266.54681828585217</v>
          </cell>
          <cell r="CA139">
            <v>269.33771661418587</v>
          </cell>
          <cell r="CB139">
            <v>272.245121000024</v>
          </cell>
          <cell r="CC139">
            <v>274.82992987179404</v>
          </cell>
          <cell r="CD139">
            <v>272.7666435342374</v>
          </cell>
          <cell r="CE139">
            <v>266.4900442655725</v>
          </cell>
          <cell r="CF139">
            <v>259.1019154952285</v>
          </cell>
          <cell r="CG139">
            <v>270.6671687542692</v>
          </cell>
          <cell r="CH139">
            <v>286.13185847817687</v>
          </cell>
          <cell r="CI139">
            <v>269.91767375326623</v>
          </cell>
          <cell r="CJ139">
            <v>272.2736952390863</v>
          </cell>
          <cell r="CK139">
            <v>257.916108204425</v>
          </cell>
          <cell r="CL139">
            <v>255.46383779315556</v>
          </cell>
          <cell r="CM139">
            <v>241.6371074915677</v>
          </cell>
          <cell r="CN139">
            <v>242.3491032937256</v>
          </cell>
          <cell r="CO139">
            <v>232.25257662975372</v>
          </cell>
          <cell r="CP139">
            <v>237.01565112097884</v>
          </cell>
          <cell r="CQ139">
            <v>231.5970904719845</v>
          </cell>
          <cell r="CR139">
            <v>235.4228456229162</v>
          </cell>
          <cell r="CS139">
            <v>233.81546643047736</v>
          </cell>
          <cell r="CT139">
            <v>265.43306442084383</v>
          </cell>
          <cell r="CU139">
            <v>256.6769775994189</v>
          </cell>
          <cell r="CV139">
            <v>260.76467924810373</v>
          </cell>
          <cell r="CW139">
            <v>266.1928031175445</v>
          </cell>
          <cell r="CX139">
            <v>261.61403300135055</v>
          </cell>
          <cell r="CY139">
            <v>259.1332555373851</v>
          </cell>
          <cell r="CZ139">
            <v>259.7996985170749</v>
          </cell>
          <cell r="DA139">
            <v>254.16404383476134</v>
          </cell>
          <cell r="DB139">
            <v>257.09386333766406</v>
          </cell>
          <cell r="DC139">
            <v>245.5265184282987</v>
          </cell>
          <cell r="DD139">
            <v>240.94038680883693</v>
          </cell>
          <cell r="DE139">
            <v>234.81877612519648</v>
          </cell>
          <cell r="DF139">
            <v>236.52821081214876</v>
          </cell>
          <cell r="DG139">
            <v>228.23965210637186</v>
          </cell>
          <cell r="DH139">
            <v>226.56224785179438</v>
          </cell>
          <cell r="DI139">
            <v>224.53733908594785</v>
          </cell>
          <cell r="DJ139">
            <v>227.84469142458641</v>
          </cell>
          <cell r="DK139">
            <v>223.86941846415246</v>
          </cell>
          <cell r="DL139">
            <v>230.47993891008448</v>
          </cell>
          <cell r="DM139">
            <v>224.3053804530658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89335.9504466816</v>
          </cell>
          <cell r="AE141">
            <v>66260.23714275417</v>
          </cell>
          <cell r="AF141">
            <v>750.6552443538121</v>
          </cell>
          <cell r="AG141">
            <v>634.8734919356688</v>
          </cell>
          <cell r="AH141">
            <v>621.0290969642771</v>
          </cell>
          <cell r="AI141">
            <v>406.6746019376265</v>
          </cell>
          <cell r="AJ141">
            <v>426.0127407040989</v>
          </cell>
          <cell r="AK141">
            <v>389.1665176508567</v>
          </cell>
          <cell r="AL141">
            <v>891.1915982930255</v>
          </cell>
          <cell r="AM141">
            <v>1134.114092869408</v>
          </cell>
          <cell r="AN141">
            <v>1184.0171875717106</v>
          </cell>
          <cell r="AO141">
            <v>411.79600198818457</v>
          </cell>
          <cell r="AP141">
            <v>405.93212341697733</v>
          </cell>
          <cell r="AQ141">
            <v>601.6535517334117</v>
          </cell>
          <cell r="AR141">
            <v>640.4721010616692</v>
          </cell>
          <cell r="AS141">
            <v>1882.2763382776322</v>
          </cell>
          <cell r="AT141">
            <v>966.792548924402</v>
          </cell>
          <cell r="AU141">
            <v>1111.9190843842111</v>
          </cell>
          <cell r="AV141">
            <v>466.04500690658847</v>
          </cell>
          <cell r="AW141">
            <v>867.0824280758508</v>
          </cell>
          <cell r="AX141">
            <v>832.5657103991267</v>
          </cell>
          <cell r="AY141">
            <v>551.9721205448651</v>
          </cell>
          <cell r="AZ141">
            <v>408.65590016318345</v>
          </cell>
          <cell r="BA141">
            <v>403.3048356941138</v>
          </cell>
          <cell r="BB141">
            <v>402.1911853948322</v>
          </cell>
          <cell r="BC141">
            <v>426.4648584028336</v>
          </cell>
          <cell r="BD141">
            <v>374.84420655022944</v>
          </cell>
          <cell r="BE141">
            <v>377.6817668880423</v>
          </cell>
          <cell r="BF141">
            <v>266.43261243664324</v>
          </cell>
          <cell r="BG141">
            <v>204.5610778796684</v>
          </cell>
          <cell r="BH141">
            <v>219.4251124705747</v>
          </cell>
          <cell r="BI141">
            <v>229.35221345904196</v>
          </cell>
          <cell r="BJ141">
            <v>214.76215334207419</v>
          </cell>
          <cell r="BK141">
            <v>243.77113561455502</v>
          </cell>
          <cell r="BL141">
            <v>300.98709211469156</v>
          </cell>
          <cell r="BM141">
            <v>227.59127510944458</v>
          </cell>
          <cell r="BN141">
            <v>279.1792645925951</v>
          </cell>
          <cell r="BO141">
            <v>248.26242838028477</v>
          </cell>
          <cell r="BP141">
            <v>264.4794376188892</v>
          </cell>
          <cell r="BQ141">
            <v>168.47052026425487</v>
          </cell>
          <cell r="BR141">
            <v>209.51991148156094</v>
          </cell>
          <cell r="BS141">
            <v>217.30913871784963</v>
          </cell>
          <cell r="BT141">
            <v>191.74502926797314</v>
          </cell>
          <cell r="BU141">
            <v>171.55043150377037</v>
          </cell>
          <cell r="BV141">
            <v>262.73215673782937</v>
          </cell>
          <cell r="BW141">
            <v>239.08048070876657</v>
          </cell>
          <cell r="BX141">
            <v>247.1732544956044</v>
          </cell>
          <cell r="BY141">
            <v>225.2914750102336</v>
          </cell>
          <cell r="BZ141">
            <v>249.9657808148624</v>
          </cell>
          <cell r="CA141">
            <v>223.97616073962183</v>
          </cell>
          <cell r="CB141">
            <v>209.99148266994206</v>
          </cell>
          <cell r="CC141">
            <v>210.22492714926352</v>
          </cell>
          <cell r="CD141">
            <v>205.20363577174257</v>
          </cell>
          <cell r="CE141">
            <v>150.00187308250696</v>
          </cell>
          <cell r="CF141">
            <v>174.56209526454307</v>
          </cell>
          <cell r="CG141">
            <v>159.0514108326145</v>
          </cell>
          <cell r="CH141">
            <v>149.51355076101103</v>
          </cell>
          <cell r="CI141">
            <v>155.18670716057238</v>
          </cell>
          <cell r="CJ141">
            <v>154.7955374396907</v>
          </cell>
          <cell r="CK141">
            <v>131.69816299015892</v>
          </cell>
          <cell r="CL141">
            <v>116.1934868103661</v>
          </cell>
          <cell r="CM141">
            <v>135.49337660250544</v>
          </cell>
          <cell r="CN141">
            <v>142.84813562087785</v>
          </cell>
          <cell r="CO141">
            <v>144.01547506649416</v>
          </cell>
          <cell r="CP141">
            <v>154.8359308438527</v>
          </cell>
          <cell r="CQ141">
            <v>142.88348923522304</v>
          </cell>
          <cell r="CR141">
            <v>148.86037201133612</v>
          </cell>
          <cell r="CS141">
            <v>136.3491859759811</v>
          </cell>
          <cell r="CT141">
            <v>153.25652073460907</v>
          </cell>
          <cell r="CU141">
            <v>151.4707892009111</v>
          </cell>
          <cell r="CV141">
            <v>164.24742379128264</v>
          </cell>
          <cell r="CW141">
            <v>147.945736330376</v>
          </cell>
          <cell r="CX141">
            <v>162.18524156229122</v>
          </cell>
          <cell r="CY141">
            <v>142.78533564906178</v>
          </cell>
          <cell r="CZ141">
            <v>150.01788506105152</v>
          </cell>
          <cell r="DA141">
            <v>150.64632190531958</v>
          </cell>
          <cell r="DB141">
            <v>164.4144933350313</v>
          </cell>
          <cell r="DC141">
            <v>164.42324311056382</v>
          </cell>
          <cell r="DD141">
            <v>168.260212576992</v>
          </cell>
          <cell r="DE141">
            <v>166.2871627340417</v>
          </cell>
          <cell r="DF141">
            <v>181.53876630104892</v>
          </cell>
          <cell r="DG141">
            <v>177.6314171782498</v>
          </cell>
          <cell r="DH141">
            <v>193.06089417427074</v>
          </cell>
          <cell r="DI141">
            <v>182.70725375154663</v>
          </cell>
          <cell r="DJ141">
            <v>197.31941575152277</v>
          </cell>
          <cell r="DK141">
            <v>189.0386247674865</v>
          </cell>
          <cell r="DL141">
            <v>209.81294667082548</v>
          </cell>
          <cell r="DM141">
            <v>199.8955913949908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26.3827568932999</v>
          </cell>
          <cell r="D143">
            <v>26.306571120851313</v>
          </cell>
          <cell r="E143">
            <v>26.11453359760475</v>
          </cell>
          <cell r="F143">
            <v>26.683714949233146</v>
          </cell>
          <cell r="G143">
            <v>27.168083197704178</v>
          </cell>
          <cell r="H143">
            <v>27.17491278940426</v>
          </cell>
          <cell r="I143">
            <v>27.435802709750927</v>
          </cell>
          <cell r="J143">
            <v>27.369287241225393</v>
          </cell>
          <cell r="K143">
            <v>27.26655735417895</v>
          </cell>
          <cell r="L143">
            <v>26.714193705879463</v>
          </cell>
          <cell r="M143">
            <v>27.070200780515048</v>
          </cell>
          <cell r="N143">
            <v>27.640007623697336</v>
          </cell>
          <cell r="O143">
            <v>28.16310259179665</v>
          </cell>
          <cell r="P143">
            <v>28.279279516783358</v>
          </cell>
          <cell r="Q143">
            <v>28.142795492666018</v>
          </cell>
          <cell r="R143">
            <v>28.611252604584024</v>
          </cell>
          <cell r="S143">
            <v>29.350550890824227</v>
          </cell>
          <cell r="T143">
            <v>30.410977487175483</v>
          </cell>
          <cell r="U143">
            <v>30.755839613724394</v>
          </cell>
          <cell r="V143">
            <v>31.688701283461995</v>
          </cell>
          <cell r="W143">
            <v>31.871758171843524</v>
          </cell>
          <cell r="X143">
            <v>31.662620563464035</v>
          </cell>
          <cell r="Y143">
            <v>31.418785823001162</v>
          </cell>
          <cell r="Z143">
            <v>31.465642362148966</v>
          </cell>
          <cell r="AA143">
            <v>31.06212421971575</v>
          </cell>
          <cell r="AB143">
            <v>31.178518111936913</v>
          </cell>
          <cell r="AC143">
            <v>31.418742457179388</v>
          </cell>
          <cell r="AD143">
            <v>32.014367679106</v>
          </cell>
          <cell r="AE143">
            <v>32.987344614211246</v>
          </cell>
          <cell r="AF143">
            <v>33.817144533775235</v>
          </cell>
          <cell r="AG143">
            <v>34.75277710651145</v>
          </cell>
          <cell r="AH143">
            <v>35.29034822123933</v>
          </cell>
          <cell r="AI143">
            <v>35.85293030328868</v>
          </cell>
          <cell r="AJ143">
            <v>36.294807837187534</v>
          </cell>
          <cell r="AK143">
            <v>36.909751045355556</v>
          </cell>
          <cell r="AL143">
            <v>37.17201939728223</v>
          </cell>
          <cell r="AM143">
            <v>37.44667183012595</v>
          </cell>
          <cell r="AN143">
            <v>37.11697495401937</v>
          </cell>
          <cell r="AO143">
            <v>37.141670696190324</v>
          </cell>
          <cell r="AP143">
            <v>37.75138540446183</v>
          </cell>
          <cell r="AQ143">
            <v>38.097740309661276</v>
          </cell>
          <cell r="AR143">
            <v>38.61310016572767</v>
          </cell>
          <cell r="AS143">
            <v>38.64018793786072</v>
          </cell>
          <cell r="AT143">
            <v>38.363791206154005</v>
          </cell>
          <cell r="AU143">
            <v>38.175657743549635</v>
          </cell>
          <cell r="AV143">
            <v>38.178757411580186</v>
          </cell>
          <cell r="AW143">
            <v>37.85390887431827</v>
          </cell>
          <cell r="AX143">
            <v>37.416263336021814</v>
          </cell>
          <cell r="AY143">
            <v>37.278796908225566</v>
          </cell>
          <cell r="AZ143">
            <v>36.963885229438645</v>
          </cell>
          <cell r="BA143">
            <v>36.55344850354476</v>
          </cell>
          <cell r="BB143">
            <v>36.156515599473124</v>
          </cell>
          <cell r="BC143">
            <v>35.999303210441155</v>
          </cell>
          <cell r="BD143">
            <v>36.20117249722415</v>
          </cell>
          <cell r="BE143">
            <v>36.107387477617024</v>
          </cell>
          <cell r="BF143">
            <v>35.937294235674536</v>
          </cell>
          <cell r="BG143">
            <v>36.093330733179755</v>
          </cell>
          <cell r="BH143">
            <v>35.90431541786492</v>
          </cell>
          <cell r="BI143">
            <v>35.42293077981473</v>
          </cell>
          <cell r="BJ143">
            <v>35.139913550516845</v>
          </cell>
          <cell r="BK143">
            <v>34.26491790949172</v>
          </cell>
          <cell r="BL143">
            <v>33.852771986330424</v>
          </cell>
          <cell r="BM143">
            <v>33.959985536488105</v>
          </cell>
          <cell r="BN143">
            <v>33.444675435277354</v>
          </cell>
          <cell r="BO143">
            <v>33.27613374633675</v>
          </cell>
          <cell r="BP143">
            <v>33.113627963972235</v>
          </cell>
          <cell r="BQ143">
            <v>32.96405372762627</v>
          </cell>
          <cell r="BR143">
            <v>32.823008017650395</v>
          </cell>
          <cell r="BS143">
            <v>32.76282987751677</v>
          </cell>
          <cell r="BT143">
            <v>32.52305879318219</v>
          </cell>
          <cell r="BU143">
            <v>32.303593131297625</v>
          </cell>
          <cell r="BV143">
            <v>31.784090600469973</v>
          </cell>
          <cell r="BW143">
            <v>31.818560867860572</v>
          </cell>
          <cell r="BX143">
            <v>31.680834831036226</v>
          </cell>
          <cell r="BY143">
            <v>31.501663758865906</v>
          </cell>
          <cell r="BZ143">
            <v>31.412306522371807</v>
          </cell>
          <cell r="CA143">
            <v>31.44382519128937</v>
          </cell>
          <cell r="CB143">
            <v>31.241664096286232</v>
          </cell>
          <cell r="CC143">
            <v>31.045375709012173</v>
          </cell>
          <cell r="CD143">
            <v>30.81594932502863</v>
          </cell>
          <cell r="CE143">
            <v>29.92349915567512</v>
          </cell>
          <cell r="CF143">
            <v>28.14018548212306</v>
          </cell>
          <cell r="CG143">
            <v>26.801060181541164</v>
          </cell>
          <cell r="CH143">
            <v>25.78669834604902</v>
          </cell>
          <cell r="CI143">
            <v>24.468932107643504</v>
          </cell>
          <cell r="CJ143">
            <v>23.19113209196394</v>
          </cell>
          <cell r="CK143">
            <v>21.18218761680688</v>
          </cell>
          <cell r="CL143">
            <v>20.617099438190255</v>
          </cell>
          <cell r="CM143">
            <v>19.506436601675613</v>
          </cell>
          <cell r="CN143">
            <v>19.118041849851764</v>
          </cell>
          <cell r="CO143">
            <v>17.277119358925862</v>
          </cell>
          <cell r="CP143">
            <v>17.110461718823455</v>
          </cell>
          <cell r="CQ143">
            <v>16.449856627580505</v>
          </cell>
          <cell r="CR143">
            <v>16.212986429699328</v>
          </cell>
          <cell r="CS143">
            <v>15.544359683520725</v>
          </cell>
          <cell r="CT143">
            <v>14.98378963159407</v>
          </cell>
          <cell r="CU143">
            <v>14.805234288526536</v>
          </cell>
          <cell r="CV143">
            <v>14.53641090655008</v>
          </cell>
          <cell r="CW143">
            <v>13.69361833863455</v>
          </cell>
          <cell r="CX143">
            <v>12.754495186028535</v>
          </cell>
          <cell r="CY143">
            <v>12.39872446968282</v>
          </cell>
          <cell r="CZ143">
            <v>12.260474251822107</v>
          </cell>
          <cell r="DA143">
            <v>12.037931635277966</v>
          </cell>
          <cell r="DB143">
            <v>11.817900446893537</v>
          </cell>
          <cell r="DC143">
            <v>11.406666733252269</v>
          </cell>
          <cell r="DD143">
            <v>11.473651111303306</v>
          </cell>
          <cell r="DE143">
            <v>11.19083926462926</v>
          </cell>
          <cell r="DF143">
            <v>11.169523915682511</v>
          </cell>
          <cell r="DG143">
            <v>10.955205239700149</v>
          </cell>
          <cell r="DH143">
            <v>10.745062149072115</v>
          </cell>
          <cell r="DI143">
            <v>10.751428579228929</v>
          </cell>
          <cell r="DJ143">
            <v>10.721272399483695</v>
          </cell>
          <cell r="DK143">
            <v>10.729354353855758</v>
          </cell>
          <cell r="DL143">
            <v>10.655107567776723</v>
          </cell>
          <cell r="DM143">
            <v>10.581279405307642</v>
          </cell>
        </row>
        <row r="144">
          <cell r="B144" t="str">
            <v>Créditos comerciales ME / Comerciales directos (%)</v>
          </cell>
          <cell r="C144">
            <v>69.6510203436737</v>
          </cell>
          <cell r="D144">
            <v>70.36232894507313</v>
          </cell>
          <cell r="E144">
            <v>69.84645211380045</v>
          </cell>
          <cell r="F144">
            <v>70.18018467257129</v>
          </cell>
          <cell r="G144">
            <v>68.81748400504917</v>
          </cell>
          <cell r="H144">
            <v>69.89752849123774</v>
          </cell>
          <cell r="I144">
            <v>69.90465292032202</v>
          </cell>
          <cell r="J144">
            <v>69.39847869399236</v>
          </cell>
          <cell r="K144">
            <v>69.3346956868759</v>
          </cell>
          <cell r="L144">
            <v>68.8512983033714</v>
          </cell>
          <cell r="M144">
            <v>69.83999160480752</v>
          </cell>
          <cell r="N144">
            <v>70.39949578975228</v>
          </cell>
          <cell r="O144">
            <v>70.73193088574281</v>
          </cell>
          <cell r="P144">
            <v>70.73322358215336</v>
          </cell>
          <cell r="Q144">
            <v>70.78103357068997</v>
          </cell>
          <cell r="R144">
            <v>72.22433650834257</v>
          </cell>
          <cell r="S144">
            <v>73.41868262733212</v>
          </cell>
          <cell r="T144">
            <v>74.55620993373503</v>
          </cell>
          <cell r="U144">
            <v>75.59334103022509</v>
          </cell>
          <cell r="V144">
            <v>78.32327533890991</v>
          </cell>
          <cell r="W144">
            <v>79.08118542797004</v>
          </cell>
          <cell r="X144">
            <v>79.07410906149704</v>
          </cell>
          <cell r="Y144">
            <v>78.2906422069366</v>
          </cell>
          <cell r="Z144">
            <v>78.68451660824245</v>
          </cell>
          <cell r="AA144">
            <v>78.80919752060306</v>
          </cell>
          <cell r="AB144">
            <v>80.09793929045934</v>
          </cell>
          <cell r="AC144">
            <v>81.25258514647199</v>
          </cell>
          <cell r="AD144">
            <v>82.02501728343914</v>
          </cell>
          <cell r="AE144">
            <v>82.88919338483653</v>
          </cell>
          <cell r="AF144">
            <v>83.77361697245462</v>
          </cell>
          <cell r="AG144">
            <v>84.4847363157814</v>
          </cell>
          <cell r="AH144">
            <v>84.79753307824612</v>
          </cell>
          <cell r="AI144">
            <v>85.20692164999207</v>
          </cell>
          <cell r="AJ144">
            <v>85.7606191653875</v>
          </cell>
          <cell r="AK144">
            <v>86.39719321879981</v>
          </cell>
          <cell r="AL144">
            <v>86.61413625355826</v>
          </cell>
          <cell r="AM144">
            <v>87.21321476277119</v>
          </cell>
          <cell r="AN144">
            <v>87.48998301463088</v>
          </cell>
          <cell r="AO144">
            <v>87.98740096751439</v>
          </cell>
          <cell r="AP144">
            <v>88.68846284735655</v>
          </cell>
          <cell r="AQ144">
            <v>88.88387610093926</v>
          </cell>
          <cell r="AR144">
            <v>89.58572397530843</v>
          </cell>
          <cell r="AS144">
            <v>89.58317359110747</v>
          </cell>
          <cell r="AT144">
            <v>89.7145041316193</v>
          </cell>
          <cell r="AU144">
            <v>89.59551132763671</v>
          </cell>
          <cell r="AV144">
            <v>89.4406262276066</v>
          </cell>
          <cell r="AW144">
            <v>89.28785074300177</v>
          </cell>
          <cell r="AX144">
            <v>89.26794269749571</v>
          </cell>
          <cell r="AY144">
            <v>89.16650947093915</v>
          </cell>
          <cell r="AZ144">
            <v>89.13125674175402</v>
          </cell>
          <cell r="BA144">
            <v>88.90446099491537</v>
          </cell>
          <cell r="BB144">
            <v>87.24640328276965</v>
          </cell>
          <cell r="BC144">
            <v>87.00193483389148</v>
          </cell>
          <cell r="BD144">
            <v>86.84438658063368</v>
          </cell>
          <cell r="BE144">
            <v>85.80563602998849</v>
          </cell>
          <cell r="BF144">
            <v>85.35345422055556</v>
          </cell>
          <cell r="BG144">
            <v>85.60366832545141</v>
          </cell>
          <cell r="BH144">
            <v>84.87501061906597</v>
          </cell>
          <cell r="BI144">
            <v>84.42040460725492</v>
          </cell>
          <cell r="BJ144">
            <v>83.69106931011129</v>
          </cell>
          <cell r="BK144">
            <v>83.68719939278046</v>
          </cell>
          <cell r="BL144">
            <v>83.14782063133907</v>
          </cell>
          <cell r="BM144">
            <v>83.34285857864776</v>
          </cell>
          <cell r="BN144">
            <v>82.95272641306893</v>
          </cell>
          <cell r="BO144">
            <v>82.82199038957678</v>
          </cell>
          <cell r="BP144">
            <v>82.96411260762831</v>
          </cell>
          <cell r="BQ144">
            <v>82.21581018849959</v>
          </cell>
          <cell r="BR144">
            <v>81.68128732342004</v>
          </cell>
          <cell r="BS144">
            <v>80.47689435067893</v>
          </cell>
          <cell r="BT144">
            <v>81.03895655252146</v>
          </cell>
          <cell r="BU144">
            <v>80.21844896025776</v>
          </cell>
          <cell r="BV144">
            <v>79.2871413987341</v>
          </cell>
          <cell r="BW144">
            <v>79.64497090087194</v>
          </cell>
          <cell r="BX144">
            <v>79.71956700133379</v>
          </cell>
          <cell r="BY144">
            <v>79.35655252254918</v>
          </cell>
          <cell r="BZ144">
            <v>79.49331501030859</v>
          </cell>
          <cell r="CA144">
            <v>79.21188596533656</v>
          </cell>
          <cell r="CB144">
            <v>78.69670801768468</v>
          </cell>
          <cell r="CC144">
            <v>78.46939598835489</v>
          </cell>
          <cell r="CD144">
            <v>77.62710461619902</v>
          </cell>
          <cell r="CE144">
            <v>75.98973554834674</v>
          </cell>
          <cell r="CF144">
            <v>72.83822228796325</v>
          </cell>
          <cell r="CG144">
            <v>69.49697877004925</v>
          </cell>
          <cell r="CH144">
            <v>66.4922022228181</v>
          </cell>
          <cell r="CI144">
            <v>62.78402772193845</v>
          </cell>
          <cell r="CJ144">
            <v>59.596330631940845</v>
          </cell>
          <cell r="CK144">
            <v>54.59912438935825</v>
          </cell>
          <cell r="CL144">
            <v>52.287108497088376</v>
          </cell>
          <cell r="CM144">
            <v>48.70963873036479</v>
          </cell>
          <cell r="CN144">
            <v>46.70629524858343</v>
          </cell>
          <cell r="CO144">
            <v>41.7949749088588</v>
          </cell>
          <cell r="CP144">
            <v>40.715233039636324</v>
          </cell>
          <cell r="CQ144">
            <v>38.5103449067053</v>
          </cell>
          <cell r="CR144">
            <v>37.77043641179249</v>
          </cell>
          <cell r="CS144">
            <v>36.348959832480276</v>
          </cell>
          <cell r="CT144">
            <v>35.11670460688757</v>
          </cell>
          <cell r="CU144">
            <v>35.262240876103576</v>
          </cell>
          <cell r="CV144">
            <v>35.01121006398876</v>
          </cell>
          <cell r="CW144">
            <v>33.56693829406894</v>
          </cell>
          <cell r="CX144">
            <v>31.668623551320174</v>
          </cell>
          <cell r="CY144">
            <v>30.668145676682812</v>
          </cell>
          <cell r="CZ144">
            <v>30.457627412370837</v>
          </cell>
          <cell r="DA144">
            <v>30.146869726360116</v>
          </cell>
          <cell r="DB144">
            <v>30.033119949878785</v>
          </cell>
          <cell r="DC144">
            <v>29.150651685452978</v>
          </cell>
          <cell r="DD144">
            <v>29.370021955887648</v>
          </cell>
          <cell r="DE144">
            <v>28.460603792534666</v>
          </cell>
          <cell r="DF144">
            <v>28.53721000013618</v>
          </cell>
          <cell r="DG144">
            <v>28.556707206904875</v>
          </cell>
          <cell r="DH144">
            <v>28.083357307728463</v>
          </cell>
          <cell r="DI144">
            <v>28.289036301469928</v>
          </cell>
          <cell r="DJ144">
            <v>28.08384208747592</v>
          </cell>
          <cell r="DK144">
            <v>28.04856467506983</v>
          </cell>
          <cell r="DL144">
            <v>27.794829242476293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45.78525527655677</v>
          </cell>
        </row>
        <row r="147">
          <cell r="B147" t="str">
            <v>Créditos a medianas empresas ME/ Créditos a medianas empresas (%)</v>
          </cell>
          <cell r="DM147">
            <v>41.44787697110556</v>
          </cell>
        </row>
        <row r="148">
          <cell r="B148" t="str">
            <v>Créditos a pequeñas empresas ME/ Créditos a pequeñas empresas (%)</v>
          </cell>
          <cell r="DM148">
            <v>11.74761198464026</v>
          </cell>
        </row>
        <row r="149">
          <cell r="B149" t="str">
            <v>Créditos MES ME / MES directos (%)</v>
          </cell>
          <cell r="C149">
            <v>29.70599548649978</v>
          </cell>
          <cell r="D149">
            <v>29.095633627499986</v>
          </cell>
          <cell r="E149">
            <v>28.48077954308699</v>
          </cell>
          <cell r="F149">
            <v>28.872402873004184</v>
          </cell>
          <cell r="G149">
            <v>29.32886398651368</v>
          </cell>
          <cell r="H149">
            <v>29.15416026187066</v>
          </cell>
          <cell r="I149">
            <v>28.949744152963465</v>
          </cell>
          <cell r="J149">
            <v>28.985902797925455</v>
          </cell>
          <cell r="K149">
            <v>28.86602496359309</v>
          </cell>
          <cell r="L149">
            <v>27.739238007366357</v>
          </cell>
          <cell r="M149">
            <v>27.710740508370122</v>
          </cell>
          <cell r="N149">
            <v>28.14883215290912</v>
          </cell>
          <cell r="O149">
            <v>29.081611976494116</v>
          </cell>
          <cell r="P149">
            <v>29.098919844581552</v>
          </cell>
          <cell r="Q149">
            <v>28.791825814443623</v>
          </cell>
          <cell r="R149">
            <v>28.81460409705442</v>
          </cell>
          <cell r="S149">
            <v>29.30086016149239</v>
          </cell>
          <cell r="T149">
            <v>30.174559229088683</v>
          </cell>
          <cell r="U149">
            <v>30.65630656234873</v>
          </cell>
          <cell r="V149">
            <v>31.109131793066062</v>
          </cell>
          <cell r="W149">
            <v>31.090843822315012</v>
          </cell>
          <cell r="X149">
            <v>30.443452305740117</v>
          </cell>
          <cell r="Y149">
            <v>30.08156923917637</v>
          </cell>
          <cell r="Z149">
            <v>29.58222716797309</v>
          </cell>
          <cell r="AA149">
            <v>29.473428514725867</v>
          </cell>
          <cell r="AB149">
            <v>29.366761770835925</v>
          </cell>
          <cell r="AC149">
            <v>28.97600084830708</v>
          </cell>
          <cell r="AD149">
            <v>29.25921903914574</v>
          </cell>
          <cell r="AE149">
            <v>30.147818811721795</v>
          </cell>
          <cell r="AF149">
            <v>30.934063605046052</v>
          </cell>
          <cell r="AG149">
            <v>31.760117925088714</v>
          </cell>
          <cell r="AH149">
            <v>32.30885862630886</v>
          </cell>
          <cell r="AI149">
            <v>33.04929975423767</v>
          </cell>
          <cell r="AJ149">
            <v>33.85867508132338</v>
          </cell>
          <cell r="AK149">
            <v>34.841786423800045</v>
          </cell>
          <cell r="AL149">
            <v>35.045615137020555</v>
          </cell>
          <cell r="AM149">
            <v>35.793771616594924</v>
          </cell>
          <cell r="AN149">
            <v>35.23777105243379</v>
          </cell>
          <cell r="AO149">
            <v>35.45964734992919</v>
          </cell>
          <cell r="AP149">
            <v>35.78502729868678</v>
          </cell>
          <cell r="AQ149">
            <v>35.74299046808328</v>
          </cell>
          <cell r="AR149">
            <v>36.00452034013482</v>
          </cell>
          <cell r="AS149">
            <v>35.678241025649555</v>
          </cell>
          <cell r="AT149">
            <v>35.4387150220558</v>
          </cell>
          <cell r="AU149">
            <v>35.268593982123896</v>
          </cell>
          <cell r="AV149">
            <v>34.97980171194803</v>
          </cell>
          <cell r="AW149">
            <v>33.95710533799099</v>
          </cell>
          <cell r="AX149">
            <v>33.434253054648316</v>
          </cell>
          <cell r="AY149">
            <v>33.43874589678943</v>
          </cell>
          <cell r="AZ149">
            <v>33.023570679883356</v>
          </cell>
          <cell r="BA149">
            <v>32.06596335429092</v>
          </cell>
          <cell r="BB149">
            <v>31.707946718277885</v>
          </cell>
          <cell r="BC149">
            <v>31.337357621052142</v>
          </cell>
          <cell r="BD149">
            <v>31.077033539083658</v>
          </cell>
          <cell r="BE149">
            <v>30.583563453629026</v>
          </cell>
          <cell r="BF149">
            <v>30.222917733383557</v>
          </cell>
          <cell r="BG149">
            <v>29.679732256271745</v>
          </cell>
          <cell r="BH149">
            <v>28.875238432198746</v>
          </cell>
          <cell r="BI149">
            <v>27.643365385451734</v>
          </cell>
          <cell r="BJ149">
            <v>27.035950423753295</v>
          </cell>
          <cell r="BK149">
            <v>25.98373256159356</v>
          </cell>
          <cell r="BL149">
            <v>25.184285565129734</v>
          </cell>
          <cell r="BM149">
            <v>24.905051269534955</v>
          </cell>
          <cell r="BN149">
            <v>24.22023172627048</v>
          </cell>
          <cell r="BO149">
            <v>23.78036659573077</v>
          </cell>
          <cell r="BP149">
            <v>23.509199561028858</v>
          </cell>
          <cell r="BQ149">
            <v>22.98911478615217</v>
          </cell>
          <cell r="BR149">
            <v>22.97702421745202</v>
          </cell>
          <cell r="BS149">
            <v>22.894793871740053</v>
          </cell>
          <cell r="BT149">
            <v>22.217728794514205</v>
          </cell>
          <cell r="BU149">
            <v>22.033356977151296</v>
          </cell>
          <cell r="BV149">
            <v>21.550832032579248</v>
          </cell>
          <cell r="BW149">
            <v>21.496411266598244</v>
          </cell>
          <cell r="BX149">
            <v>21.2004557925298</v>
          </cell>
          <cell r="BY149">
            <v>20.949294656085243</v>
          </cell>
          <cell r="BZ149">
            <v>20.84162588815026</v>
          </cell>
          <cell r="CA149">
            <v>20.827840593618962</v>
          </cell>
          <cell r="CB149">
            <v>20.899064870714188</v>
          </cell>
          <cell r="CC149">
            <v>20.67263511826679</v>
          </cell>
          <cell r="CD149">
            <v>20.710931578860215</v>
          </cell>
          <cell r="CE149">
            <v>20.00914115297979</v>
          </cell>
          <cell r="CF149">
            <v>18.296518034379652</v>
          </cell>
          <cell r="CG149">
            <v>16.84899652709113</v>
          </cell>
          <cell r="CH149">
            <v>15.944617725110643</v>
          </cell>
          <cell r="CI149">
            <v>14.963448924657818</v>
          </cell>
          <cell r="CJ149">
            <v>13.883962483080548</v>
          </cell>
          <cell r="CK149">
            <v>12.497934966455471</v>
          </cell>
          <cell r="CL149">
            <v>12.230448343930256</v>
          </cell>
          <cell r="CM149">
            <v>11.282857410505665</v>
          </cell>
          <cell r="CN149">
            <v>10.91288009387098</v>
          </cell>
          <cell r="CO149">
            <v>9.584840148170281</v>
          </cell>
          <cell r="CP149">
            <v>9.321674046029438</v>
          </cell>
          <cell r="CQ149">
            <v>8.816183950463808</v>
          </cell>
          <cell r="CR149">
            <v>8.440161725926554</v>
          </cell>
          <cell r="CS149">
            <v>7.838051863729767</v>
          </cell>
          <cell r="CT149">
            <v>7.3794021714371</v>
          </cell>
          <cell r="CU149">
            <v>7.216374508973411</v>
          </cell>
          <cell r="CV149">
            <v>6.94734985596236</v>
          </cell>
          <cell r="CW149">
            <v>6.368549155478509</v>
          </cell>
          <cell r="CX149">
            <v>5.751369673760265</v>
          </cell>
          <cell r="CY149">
            <v>5.55499934872431</v>
          </cell>
          <cell r="CZ149">
            <v>5.372558606426969</v>
          </cell>
          <cell r="DA149">
            <v>5.088727667815629</v>
          </cell>
          <cell r="DB149">
            <v>4.853395212307388</v>
          </cell>
          <cell r="DC149">
            <v>4.618587489935888</v>
          </cell>
          <cell r="DD149">
            <v>4.541980001714563</v>
          </cell>
          <cell r="DE149">
            <v>4.413993729592791</v>
          </cell>
          <cell r="DF149">
            <v>4.241673880174868</v>
          </cell>
          <cell r="DG149">
            <v>4.064185321458613</v>
          </cell>
          <cell r="DH149">
            <v>3.9733039509171397</v>
          </cell>
          <cell r="DI149">
            <v>3.9051478767361036</v>
          </cell>
          <cell r="DJ149">
            <v>3.877613536612501</v>
          </cell>
          <cell r="DK149">
            <v>3.87194265952574</v>
          </cell>
          <cell r="DL149">
            <v>3.744933308550835</v>
          </cell>
          <cell r="DM149">
            <v>2.899673902570532</v>
          </cell>
        </row>
        <row r="150">
          <cell r="B150" t="str">
            <v>Créditos consumo ME / Consumo directos (%)</v>
          </cell>
          <cell r="C150">
            <v>6.055563547541374</v>
          </cell>
          <cell r="D150">
            <v>6.124916449866494</v>
          </cell>
          <cell r="E150">
            <v>6.229393500142008</v>
          </cell>
          <cell r="F150">
            <v>6.401147654402196</v>
          </cell>
          <cell r="G150">
            <v>6.555145596953363</v>
          </cell>
          <cell r="H150">
            <v>6.533202046633938</v>
          </cell>
          <cell r="I150">
            <v>6.851625381460272</v>
          </cell>
          <cell r="J150">
            <v>6.9857923574469165</v>
          </cell>
          <cell r="K150">
            <v>7.095071212239218</v>
          </cell>
          <cell r="L150">
            <v>6.998848194435565</v>
          </cell>
          <cell r="M150">
            <v>7.156669448985907</v>
          </cell>
          <cell r="N150">
            <v>7.306677375973307</v>
          </cell>
          <cell r="O150">
            <v>7.4710223510024765</v>
          </cell>
          <cell r="P150">
            <v>7.680728189828097</v>
          </cell>
          <cell r="Q150">
            <v>7.705613473323291</v>
          </cell>
          <cell r="R150">
            <v>7.839107247030828</v>
          </cell>
          <cell r="S150">
            <v>8.000263371080015</v>
          </cell>
          <cell r="T150">
            <v>8.704144959747003</v>
          </cell>
          <cell r="U150">
            <v>8.33306357903828</v>
          </cell>
          <cell r="V150">
            <v>8.326234394011124</v>
          </cell>
          <cell r="W150">
            <v>8.181167996359687</v>
          </cell>
          <cell r="X150">
            <v>7.9246812655853445</v>
          </cell>
          <cell r="Y150">
            <v>7.561093624909368</v>
          </cell>
          <cell r="Z150">
            <v>7.587073864157752</v>
          </cell>
          <cell r="AA150">
            <v>7.2911563792326</v>
          </cell>
          <cell r="AB150">
            <v>7.240869505222528</v>
          </cell>
          <cell r="AC150">
            <v>7.070120627091699</v>
          </cell>
          <cell r="AD150">
            <v>7.020922651572602</v>
          </cell>
          <cell r="AE150">
            <v>7.0669928871914065</v>
          </cell>
          <cell r="AF150">
            <v>7.178247577756625</v>
          </cell>
          <cell r="AG150">
            <v>7.316267687020633</v>
          </cell>
          <cell r="AH150">
            <v>7.444660259319895</v>
          </cell>
          <cell r="AI150">
            <v>7.413852785729897</v>
          </cell>
          <cell r="AJ150">
            <v>7.5021463724448525</v>
          </cell>
          <cell r="AK150">
            <v>7.670483439374974</v>
          </cell>
          <cell r="AL150">
            <v>7.440803277587789</v>
          </cell>
          <cell r="AM150">
            <v>7.534204527320855</v>
          </cell>
          <cell r="AN150">
            <v>7.40808036412414</v>
          </cell>
          <cell r="AO150">
            <v>7.148358826739079</v>
          </cell>
          <cell r="AP150">
            <v>7.194393273069778</v>
          </cell>
          <cell r="AQ150">
            <v>7.2516643500295315</v>
          </cell>
          <cell r="AR150">
            <v>7.317246279726712</v>
          </cell>
          <cell r="AS150">
            <v>7.554081571034089</v>
          </cell>
          <cell r="AT150">
            <v>7.116026754096594</v>
          </cell>
          <cell r="AU150">
            <v>7.008406444276173</v>
          </cell>
          <cell r="AV150">
            <v>6.872011193980312</v>
          </cell>
          <cell r="AW150">
            <v>6.662168066878947</v>
          </cell>
          <cell r="AX150">
            <v>6.5599707710560065</v>
          </cell>
          <cell r="AY150">
            <v>6.381383692874312</v>
          </cell>
          <cell r="AZ150">
            <v>6.202764347384982</v>
          </cell>
          <cell r="BA150">
            <v>6.004830901515931</v>
          </cell>
          <cell r="BB150">
            <v>5.819444438139213</v>
          </cell>
          <cell r="BC150">
            <v>5.690764584014676</v>
          </cell>
          <cell r="BD150">
            <v>5.59740264485842</v>
          </cell>
          <cell r="BE150">
            <v>5.502913387325685</v>
          </cell>
          <cell r="BF150">
            <v>5.684264679503215</v>
          </cell>
          <cell r="BG150">
            <v>5.970347300720082</v>
          </cell>
          <cell r="BH150">
            <v>6.2113042251760895</v>
          </cell>
          <cell r="BI150">
            <v>6.281295532854569</v>
          </cell>
          <cell r="BJ150">
            <v>6.3120966161005345</v>
          </cell>
          <cell r="BK150">
            <v>5.984932659019992</v>
          </cell>
          <cell r="BL150">
            <v>6.062220633578126</v>
          </cell>
          <cell r="BM150">
            <v>6.035783034987402</v>
          </cell>
          <cell r="BN150">
            <v>5.873466415342664</v>
          </cell>
          <cell r="BO150">
            <v>5.8492459280537705</v>
          </cell>
          <cell r="BP150">
            <v>5.816948274015156</v>
          </cell>
          <cell r="BQ150">
            <v>5.892790573246151</v>
          </cell>
          <cell r="BR150">
            <v>6.036939039293163</v>
          </cell>
          <cell r="BS150">
            <v>6.069851445812169</v>
          </cell>
          <cell r="BT150">
            <v>6.144797480027244</v>
          </cell>
          <cell r="BU150">
            <v>6.119487446305075</v>
          </cell>
          <cell r="BV150">
            <v>6.144326885701287</v>
          </cell>
          <cell r="BW150">
            <v>6.265055575290979</v>
          </cell>
          <cell r="BX150">
            <v>6.374213465035101</v>
          </cell>
          <cell r="BY150">
            <v>6.42784695042351</v>
          </cell>
          <cell r="BZ150">
            <v>6.30272078406405</v>
          </cell>
          <cell r="CA150">
            <v>6.209668866686057</v>
          </cell>
          <cell r="CB150">
            <v>6.050928543899191</v>
          </cell>
          <cell r="CC150">
            <v>5.813665553684844</v>
          </cell>
          <cell r="CD150">
            <v>5.6352577995078255</v>
          </cell>
          <cell r="CE150">
            <v>5.342201984084866</v>
          </cell>
          <cell r="CF150">
            <v>4.952134428824742</v>
          </cell>
          <cell r="CG150">
            <v>4.746849538400249</v>
          </cell>
          <cell r="CH150">
            <v>4.556316783221082</v>
          </cell>
          <cell r="CI150">
            <v>4.294326250960811</v>
          </cell>
          <cell r="CJ150">
            <v>4.0564880587296575</v>
          </cell>
          <cell r="CK150">
            <v>3.6116309703026372</v>
          </cell>
          <cell r="CL150">
            <v>2.908400088456564</v>
          </cell>
          <cell r="CM150">
            <v>2.7396468490893056</v>
          </cell>
          <cell r="CN150">
            <v>2.6751694525321223</v>
          </cell>
          <cell r="CO150">
            <v>2.405244985824695</v>
          </cell>
          <cell r="CP150">
            <v>2.4309292221927903</v>
          </cell>
          <cell r="CQ150">
            <v>2.3409809419073</v>
          </cell>
          <cell r="CR150">
            <v>2.316437749202871</v>
          </cell>
          <cell r="CS150">
            <v>2.2363671420647546</v>
          </cell>
          <cell r="CT150">
            <v>2.160892250270674</v>
          </cell>
          <cell r="CU150">
            <v>2.109528890175205</v>
          </cell>
          <cell r="CV150">
            <v>2.0633539285539793</v>
          </cell>
          <cell r="CW150">
            <v>1.9411421585258104</v>
          </cell>
          <cell r="CX150">
            <v>1.7647849540090244</v>
          </cell>
          <cell r="CY150">
            <v>1.6898478576815368</v>
          </cell>
          <cell r="CZ150">
            <v>1.7133659064957674</v>
          </cell>
          <cell r="DA150">
            <v>1.7083674426025763</v>
          </cell>
          <cell r="DB150">
            <v>1.709130105251211</v>
          </cell>
          <cell r="DC150">
            <v>1.6455842646079577</v>
          </cell>
          <cell r="DD150">
            <v>1.633650544949794</v>
          </cell>
          <cell r="DE150">
            <v>1.6341853390821615</v>
          </cell>
          <cell r="DF150">
            <v>1.6324361479345129</v>
          </cell>
          <cell r="DG150">
            <v>1.5002895065809208</v>
          </cell>
          <cell r="DH150">
            <v>1.4647515772572173</v>
          </cell>
          <cell r="DI150">
            <v>1.448486690627726</v>
          </cell>
          <cell r="DJ150">
            <v>1.4544574761503948</v>
          </cell>
          <cell r="DK150">
            <v>1.4569591239129598</v>
          </cell>
          <cell r="DL150">
            <v>1.4503186780023158</v>
          </cell>
          <cell r="DM150">
            <v>1.4178056665702266</v>
          </cell>
        </row>
        <row r="151">
          <cell r="B151" t="str">
            <v>Créditos hipotecarios ME / Hipotecarios directos (%)</v>
          </cell>
          <cell r="C151" t="str">
            <v/>
          </cell>
          <cell r="D151">
            <v>100</v>
          </cell>
          <cell r="E151">
            <v>100</v>
          </cell>
          <cell r="F151">
            <v>100</v>
          </cell>
          <cell r="G151">
            <v>100</v>
          </cell>
          <cell r="H151">
            <v>100</v>
          </cell>
          <cell r="I151">
            <v>100</v>
          </cell>
          <cell r="J151">
            <v>100</v>
          </cell>
          <cell r="K151">
            <v>100</v>
          </cell>
          <cell r="L151">
            <v>100</v>
          </cell>
          <cell r="M151">
            <v>100</v>
          </cell>
          <cell r="N151">
            <v>100</v>
          </cell>
          <cell r="O151">
            <v>100</v>
          </cell>
          <cell r="P151">
            <v>100</v>
          </cell>
          <cell r="Q151">
            <v>100</v>
          </cell>
          <cell r="R151">
            <v>100</v>
          </cell>
          <cell r="S151">
            <v>100</v>
          </cell>
          <cell r="T151">
            <v>100</v>
          </cell>
          <cell r="U151">
            <v>100</v>
          </cell>
          <cell r="V151">
            <v>100</v>
          </cell>
          <cell r="W151">
            <v>100</v>
          </cell>
          <cell r="X151">
            <v>100</v>
          </cell>
          <cell r="Y151">
            <v>99.77802918335463</v>
          </cell>
          <cell r="Z151">
            <v>99.657819919825</v>
          </cell>
          <cell r="AA151">
            <v>99.17819477160556</v>
          </cell>
          <cell r="AB151">
            <v>99.0482958914316</v>
          </cell>
          <cell r="AC151">
            <v>99.13008039847064</v>
          </cell>
          <cell r="AD151">
            <v>99.21010818100113</v>
          </cell>
          <cell r="AE151">
            <v>99.2934932836794</v>
          </cell>
          <cell r="AF151">
            <v>99.32437276642297</v>
          </cell>
          <cell r="AG151">
            <v>99.38179025933755</v>
          </cell>
          <cell r="AH151">
            <v>98.75145432081726</v>
          </cell>
          <cell r="AI151">
            <v>98.7826856882646</v>
          </cell>
          <cell r="AJ151">
            <v>98.7637878457911</v>
          </cell>
          <cell r="AK151">
            <v>98.61835426021504</v>
          </cell>
          <cell r="AL151">
            <v>98.49931118311792</v>
          </cell>
          <cell r="AM151">
            <v>98.54933766253966</v>
          </cell>
          <cell r="AN151">
            <v>98.61378420034652</v>
          </cell>
          <cell r="AO151">
            <v>98.71089413625963</v>
          </cell>
          <cell r="AP151">
            <v>98.65358904035834</v>
          </cell>
          <cell r="AQ151">
            <v>98.62081892980127</v>
          </cell>
          <cell r="AR151">
            <v>98.6885422269029</v>
          </cell>
          <cell r="AS151">
            <v>98.72468763548707</v>
          </cell>
          <cell r="AT151">
            <v>98.67860990686947</v>
          </cell>
          <cell r="AU151">
            <v>98.64785872197488</v>
          </cell>
          <cell r="AV151">
            <v>98.62548089359618</v>
          </cell>
          <cell r="AW151">
            <v>98.67180921177619</v>
          </cell>
          <cell r="AX151">
            <v>98.54368177429305</v>
          </cell>
          <cell r="AY151">
            <v>98.59192975497245</v>
          </cell>
          <cell r="AZ151">
            <v>98.65333775942476</v>
          </cell>
          <cell r="BA151">
            <v>98.61145726791797</v>
          </cell>
          <cell r="BB151">
            <v>98.66393643626316</v>
          </cell>
          <cell r="BC151">
            <v>98.68225437690859</v>
          </cell>
          <cell r="BD151">
            <v>98.743176349414</v>
          </cell>
          <cell r="BE151">
            <v>98.70474905227759</v>
          </cell>
          <cell r="BF151">
            <v>98.75683607485801</v>
          </cell>
          <cell r="BG151">
            <v>98.82938622195778</v>
          </cell>
          <cell r="BH151">
            <v>98.79790688865423</v>
          </cell>
          <cell r="BI151">
            <v>98.77902542563534</v>
          </cell>
          <cell r="BJ151">
            <v>98.77712741876529</v>
          </cell>
          <cell r="BK151">
            <v>98.76093143426796</v>
          </cell>
          <cell r="BL151">
            <v>98.76821402269987</v>
          </cell>
          <cell r="BM151">
            <v>98.85121112735736</v>
          </cell>
          <cell r="BN151">
            <v>98.81731861655871</v>
          </cell>
          <cell r="BO151">
            <v>98.76608935118335</v>
          </cell>
          <cell r="BP151">
            <v>98.76155149444526</v>
          </cell>
          <cell r="BQ151">
            <v>98.6027800193487</v>
          </cell>
          <cell r="BR151">
            <v>97.33024339243099</v>
          </cell>
          <cell r="BS151">
            <v>96.43219467829609</v>
          </cell>
          <cell r="BT151">
            <v>95.72894252349961</v>
          </cell>
          <cell r="BU151">
            <v>95.15953025082722</v>
          </cell>
          <cell r="BV151">
            <v>94.3693952027802</v>
          </cell>
          <cell r="BW151">
            <v>93.72609750753871</v>
          </cell>
          <cell r="BX151">
            <v>93.44187172088118</v>
          </cell>
          <cell r="BY151">
            <v>93.45391273240521</v>
          </cell>
          <cell r="BZ151">
            <v>93.0750608049598</v>
          </cell>
          <cell r="CA151">
            <v>93.0528010135992</v>
          </cell>
          <cell r="CB151">
            <v>92.75227018154935</v>
          </cell>
          <cell r="CC151">
            <v>92.46198769246571</v>
          </cell>
          <cell r="CD151">
            <v>92.30091502668462</v>
          </cell>
          <cell r="CE151">
            <v>91.92344960028413</v>
          </cell>
          <cell r="CF151">
            <v>91.69144294915293</v>
          </cell>
          <cell r="CG151">
            <v>91.55246304298413</v>
          </cell>
          <cell r="CH151">
            <v>90.95048087461258</v>
          </cell>
          <cell r="CI151">
            <v>90.62248661633407</v>
          </cell>
          <cell r="CJ151">
            <v>90.17987119600373</v>
          </cell>
          <cell r="CK151">
            <v>87.33876065280208</v>
          </cell>
          <cell r="CL151">
            <v>86.6726123050477</v>
          </cell>
          <cell r="CM151">
            <v>87.50721215868799</v>
          </cell>
          <cell r="CN151">
            <v>85.96133167882432</v>
          </cell>
          <cell r="CO151">
            <v>83.82740858783941</v>
          </cell>
          <cell r="CP151">
            <v>80.64202549042876</v>
          </cell>
          <cell r="CQ151">
            <v>79.64937703319659</v>
          </cell>
          <cell r="CR151">
            <v>78.72192978071817</v>
          </cell>
          <cell r="CS151">
            <v>76.51931596995047</v>
          </cell>
          <cell r="CT151">
            <v>74.90214664219175</v>
          </cell>
          <cell r="CU151">
            <v>73.4393280233083</v>
          </cell>
          <cell r="CV151">
            <v>72.21822893209921</v>
          </cell>
          <cell r="CW151">
            <v>69.44722886307943</v>
          </cell>
          <cell r="CX151">
            <v>66.81727742967102</v>
          </cell>
          <cell r="CY151">
            <v>65.2672709641077</v>
          </cell>
          <cell r="CZ151">
            <v>63.568266968623846</v>
          </cell>
          <cell r="DA151">
            <v>62.03219699737852</v>
          </cell>
          <cell r="DB151">
            <v>60.022772838420636</v>
          </cell>
          <cell r="DC151">
            <v>57.99754434179917</v>
          </cell>
          <cell r="DD151">
            <v>56.66125255994745</v>
          </cell>
          <cell r="DE151">
            <v>55.04895431660388</v>
          </cell>
          <cell r="DF151">
            <v>53.346445725517476</v>
          </cell>
          <cell r="DG151">
            <v>51.843211542409826</v>
          </cell>
          <cell r="DH151">
            <v>50.88863725794256</v>
          </cell>
          <cell r="DI151">
            <v>49.50960963080131</v>
          </cell>
          <cell r="DJ151">
            <v>48.06944546065108</v>
          </cell>
          <cell r="DK151">
            <v>46.816994571352524</v>
          </cell>
          <cell r="DL151">
            <v>45.8146123978725</v>
          </cell>
          <cell r="DM151">
            <v>44.86619913778198</v>
          </cell>
        </row>
        <row r="152">
          <cell r="B152" t="str">
            <v>Depósitos ME / Depósitos (%)</v>
          </cell>
          <cell r="C152">
            <v>56.968602578676766</v>
          </cell>
          <cell r="D152">
            <v>56.2590658279158</v>
          </cell>
          <cell r="E152">
            <v>56.464238627899974</v>
          </cell>
          <cell r="F152">
            <v>58.02457383360357</v>
          </cell>
          <cell r="G152">
            <v>58.93099868750525</v>
          </cell>
          <cell r="H152">
            <v>59.171225544741446</v>
          </cell>
          <cell r="I152">
            <v>59.804473206549915</v>
          </cell>
          <cell r="J152">
            <v>59.11960049432228</v>
          </cell>
          <cell r="K152">
            <v>59.21726236418618</v>
          </cell>
          <cell r="L152">
            <v>58.85244571797119</v>
          </cell>
          <cell r="M152">
            <v>58.8179790246272</v>
          </cell>
          <cell r="N152">
            <v>57.50582051058326</v>
          </cell>
          <cell r="O152">
            <v>57.924032006429925</v>
          </cell>
          <cell r="P152">
            <v>57.63188090723917</v>
          </cell>
          <cell r="Q152">
            <v>56.8961243592486</v>
          </cell>
          <cell r="R152">
            <v>56.613083732501046</v>
          </cell>
          <cell r="S152">
            <v>56.49984848810444</v>
          </cell>
          <cell r="T152">
            <v>57.164010167540816</v>
          </cell>
          <cell r="U152">
            <v>57.32027665005551</v>
          </cell>
          <cell r="V152">
            <v>57.79012819438548</v>
          </cell>
          <cell r="W152">
            <v>58.231031898369764</v>
          </cell>
          <cell r="X152">
            <v>58.45510569277662</v>
          </cell>
          <cell r="Y152">
            <v>57.90097756568615</v>
          </cell>
          <cell r="Z152">
            <v>58.78283029688309</v>
          </cell>
          <cell r="AA152">
            <v>58.64686461707325</v>
          </cell>
          <cell r="AB152">
            <v>57.778311410188785</v>
          </cell>
          <cell r="AC152">
            <v>56.475768452713936</v>
          </cell>
          <cell r="AD152">
            <v>56.0661179235226</v>
          </cell>
          <cell r="AE152">
            <v>55.968848473337744</v>
          </cell>
          <cell r="AF152">
            <v>55.119506274318276</v>
          </cell>
          <cell r="AG152">
            <v>54.81148371647498</v>
          </cell>
          <cell r="AH152">
            <v>53.91780038703282</v>
          </cell>
          <cell r="AI152">
            <v>52.532924824461034</v>
          </cell>
          <cell r="AJ152">
            <v>51.87181003785698</v>
          </cell>
          <cell r="AK152">
            <v>51.33047609806562</v>
          </cell>
          <cell r="AL152">
            <v>50.64096118570285</v>
          </cell>
          <cell r="AM152">
            <v>50.0056841362028</v>
          </cell>
          <cell r="AN152">
            <v>49.43481479439216</v>
          </cell>
          <cell r="AO152">
            <v>48.551762764095336</v>
          </cell>
          <cell r="AP152">
            <v>48.70366398299767</v>
          </cell>
          <cell r="AQ152">
            <v>48.09196837539115</v>
          </cell>
          <cell r="AR152">
            <v>47.699703618170766</v>
          </cell>
          <cell r="AS152">
            <v>46.503339896977344</v>
          </cell>
          <cell r="AT152">
            <v>45.31460862388016</v>
          </cell>
          <cell r="AU152">
            <v>42.79136316385494</v>
          </cell>
          <cell r="AV152">
            <v>41.72029851146017</v>
          </cell>
          <cell r="AW152">
            <v>40.796144911968426</v>
          </cell>
          <cell r="AX152">
            <v>40.2210814398218</v>
          </cell>
          <cell r="AY152">
            <v>38.80483129364019</v>
          </cell>
          <cell r="AZ152">
            <v>38.28147732888421</v>
          </cell>
          <cell r="BA152">
            <v>37.30694074707392</v>
          </cell>
          <cell r="BB152">
            <v>37.27585476364481</v>
          </cell>
          <cell r="BC152">
            <v>36.18792572184753</v>
          </cell>
          <cell r="BD152">
            <v>35.712088881230855</v>
          </cell>
          <cell r="BE152">
            <v>35.09805142468176</v>
          </cell>
          <cell r="BF152">
            <v>34.2440654830115</v>
          </cell>
          <cell r="BG152">
            <v>34.4987495687361</v>
          </cell>
          <cell r="BH152">
            <v>34.64765423452549</v>
          </cell>
          <cell r="BI152">
            <v>34.81998181418978</v>
          </cell>
          <cell r="BJ152">
            <v>35.1848519661578</v>
          </cell>
          <cell r="BK152">
            <v>35.09650106214384</v>
          </cell>
          <cell r="BL152">
            <v>35.053356898000224</v>
          </cell>
          <cell r="BM152">
            <v>35.46374908503867</v>
          </cell>
          <cell r="BN152">
            <v>35.03810730987873</v>
          </cell>
          <cell r="BO152">
            <v>35.154597187804846</v>
          </cell>
          <cell r="BP152">
            <v>34.82609777704407</v>
          </cell>
          <cell r="BQ152">
            <v>34.38534505721078</v>
          </cell>
          <cell r="BR152">
            <v>33.85552166176888</v>
          </cell>
          <cell r="BS152">
            <v>33.71667270432928</v>
          </cell>
          <cell r="BT152">
            <v>32.58477731255583</v>
          </cell>
          <cell r="BU152">
            <v>31.749581352787082</v>
          </cell>
          <cell r="BV152">
            <v>31.17412628178534</v>
          </cell>
          <cell r="BW152">
            <v>30.64107585066782</v>
          </cell>
          <cell r="BX152">
            <v>30.04851074808305</v>
          </cell>
          <cell r="BY152">
            <v>29.247019359928732</v>
          </cell>
          <cell r="BZ152">
            <v>28.77049224197724</v>
          </cell>
          <cell r="CA152">
            <v>27.839235451966477</v>
          </cell>
          <cell r="CB152">
            <v>27.124960375374542</v>
          </cell>
          <cell r="CC152">
            <v>26.749442838686516</v>
          </cell>
          <cell r="CD152">
            <v>26.3690896604217</v>
          </cell>
          <cell r="CE152">
            <v>25.521687656824675</v>
          </cell>
          <cell r="CF152">
            <v>23.525127710731656</v>
          </cell>
          <cell r="CG152">
            <v>22.713269054261755</v>
          </cell>
          <cell r="CH152">
            <v>22.35410841417481</v>
          </cell>
          <cell r="CI152">
            <v>20.981798435575282</v>
          </cell>
          <cell r="CJ152">
            <v>19.908335577996606</v>
          </cell>
          <cell r="CK152">
            <v>17.513813508925004</v>
          </cell>
          <cell r="CL152">
            <v>16.89332610475045</v>
          </cell>
          <cell r="CM152">
            <v>16.62712708847448</v>
          </cell>
          <cell r="CN152">
            <v>17.09210251190897</v>
          </cell>
          <cell r="CO152">
            <v>16.279321576159546</v>
          </cell>
          <cell r="CP152">
            <v>17.155189336493613</v>
          </cell>
          <cell r="CQ152">
            <v>17.411298534471207</v>
          </cell>
          <cell r="CR152">
            <v>18.199420606866457</v>
          </cell>
          <cell r="CS152">
            <v>18.125955998862075</v>
          </cell>
          <cell r="CT152">
            <v>18.358987272054804</v>
          </cell>
          <cell r="CU152">
            <v>19.52114663602852</v>
          </cell>
          <cell r="CV152">
            <v>20.435919517766944</v>
          </cell>
          <cell r="CW152">
            <v>20.28734201217217</v>
          </cell>
          <cell r="CX152">
            <v>19.917433138171614</v>
          </cell>
          <cell r="CY152">
            <v>19.92314157327285</v>
          </cell>
          <cell r="CZ152">
            <v>20.540141183085538</v>
          </cell>
          <cell r="DA152">
            <v>20.349249023375606</v>
          </cell>
          <cell r="DB152">
            <v>20.339566898998218</v>
          </cell>
          <cell r="DC152">
            <v>20.521163842970324</v>
          </cell>
          <cell r="DD152">
            <v>20.504218749862034</v>
          </cell>
          <cell r="DE152">
            <v>19.943441888162884</v>
          </cell>
          <cell r="DF152">
            <v>20.130606747863776</v>
          </cell>
          <cell r="DG152">
            <v>20.04140264902442</v>
          </cell>
          <cell r="DH152">
            <v>19.76436249492326</v>
          </cell>
          <cell r="DI152">
            <v>19.992827610177855</v>
          </cell>
          <cell r="DJ152">
            <v>19.905115772400794</v>
          </cell>
          <cell r="DK152">
            <v>19.464874474825166</v>
          </cell>
          <cell r="DL152">
            <v>19.237528280335738</v>
          </cell>
          <cell r="DM152">
            <v>18.87466045801083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>
            <v>1</v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48.74777275400841</v>
          </cell>
          <cell r="D154">
            <v>47.9548987766736</v>
          </cell>
          <cell r="E154">
            <v>48.005445377165515</v>
          </cell>
          <cell r="F154">
            <v>48.99554411378925</v>
          </cell>
          <cell r="G154">
            <v>50.49635242153252</v>
          </cell>
          <cell r="H154">
            <v>50.037080511503454</v>
          </cell>
          <cell r="I154">
            <v>50.69352885124967</v>
          </cell>
          <cell r="J154">
            <v>49.66976169570864</v>
          </cell>
          <cell r="K154">
            <v>50.112255821899254</v>
          </cell>
          <cell r="L154">
            <v>49.966721112967605</v>
          </cell>
          <cell r="M154">
            <v>49.11836318234129</v>
          </cell>
          <cell r="N154">
            <v>47.63714459090815</v>
          </cell>
          <cell r="O154">
            <v>48.13686561106056</v>
          </cell>
          <cell r="P154">
            <v>48.46362267582904</v>
          </cell>
          <cell r="Q154">
            <v>47.45115332324128</v>
          </cell>
          <cell r="R154">
            <v>48.49089064643159</v>
          </cell>
          <cell r="S154">
            <v>49.32788077533678</v>
          </cell>
          <cell r="T154">
            <v>50.632836185437114</v>
          </cell>
          <cell r="U154">
            <v>50.467687961950936</v>
          </cell>
          <cell r="V154">
            <v>51.3290126561758</v>
          </cell>
          <cell r="W154">
            <v>51.19850525269658</v>
          </cell>
          <cell r="X154">
            <v>52.200165682610866</v>
          </cell>
          <cell r="Y154">
            <v>52.1150416313946</v>
          </cell>
          <cell r="Z154">
            <v>52.06748817251041</v>
          </cell>
          <cell r="AA154">
            <v>52.14077902889049</v>
          </cell>
          <cell r="AB154">
            <v>51.01806982522172</v>
          </cell>
          <cell r="AC154">
            <v>49.12837507339823</v>
          </cell>
          <cell r="AD154">
            <v>49.0905921120317</v>
          </cell>
          <cell r="AE154">
            <v>49.13243938354044</v>
          </cell>
          <cell r="AF154">
            <v>49.08886174715389</v>
          </cell>
          <cell r="AG154">
            <v>48.04816526891602</v>
          </cell>
          <cell r="AH154">
            <v>48.088326800788295</v>
          </cell>
          <cell r="AI154">
            <v>45.850503269898866</v>
          </cell>
          <cell r="AJ154">
            <v>45.84890003464442</v>
          </cell>
          <cell r="AK154">
            <v>46.88061630835887</v>
          </cell>
          <cell r="AL154">
            <v>46.112158836819866</v>
          </cell>
          <cell r="AM154">
            <v>46.51104058843096</v>
          </cell>
          <cell r="AN154">
            <v>47.012678979419995</v>
          </cell>
          <cell r="AO154">
            <v>45.931543608185656</v>
          </cell>
          <cell r="AP154">
            <v>46.74681268257888</v>
          </cell>
          <cell r="AQ154">
            <v>45.78157880437413</v>
          </cell>
          <cell r="AR154">
            <v>45.932039046819874</v>
          </cell>
          <cell r="AS154">
            <v>45.414609806882424</v>
          </cell>
          <cell r="AT154">
            <v>44.46732017002189</v>
          </cell>
          <cell r="AU154">
            <v>42.49562673388556</v>
          </cell>
          <cell r="AV154">
            <v>41.44925653570157</v>
          </cell>
          <cell r="AW154">
            <v>40.49544903852131</v>
          </cell>
          <cell r="AX154">
            <v>39.65394305857124</v>
          </cell>
          <cell r="AY154">
            <v>39.33304528587741</v>
          </cell>
          <cell r="AZ154">
            <v>39.40763991460891</v>
          </cell>
          <cell r="BA154">
            <v>38.22754575926941</v>
          </cell>
          <cell r="BB154">
            <v>39.024209857882894</v>
          </cell>
          <cell r="BC154">
            <v>38.226525789277396</v>
          </cell>
          <cell r="BD154">
            <v>38.297479424755124</v>
          </cell>
          <cell r="BE154">
            <v>37.332992389525685</v>
          </cell>
          <cell r="BF154">
            <v>37.09448018026837</v>
          </cell>
          <cell r="BG154">
            <v>38.28332603635673</v>
          </cell>
          <cell r="BH154">
            <v>38.233150663704194</v>
          </cell>
          <cell r="BI154">
            <v>38.72225636879625</v>
          </cell>
          <cell r="BJ154">
            <v>38.75622217127873</v>
          </cell>
          <cell r="BK154">
            <v>38.887071055046526</v>
          </cell>
          <cell r="BL154">
            <v>38.8382368739904</v>
          </cell>
          <cell r="BM154">
            <v>38.77706889482276</v>
          </cell>
          <cell r="BN154">
            <v>38.44589720802058</v>
          </cell>
          <cell r="BO154">
            <v>38.42823909361198</v>
          </cell>
          <cell r="BP154">
            <v>38.816231776792534</v>
          </cell>
          <cell r="BQ154">
            <v>38.35851948328759</v>
          </cell>
          <cell r="BR154">
            <v>37.9995018723961</v>
          </cell>
          <cell r="BS154">
            <v>38.60127847453917</v>
          </cell>
          <cell r="BT154">
            <v>37.379988349030484</v>
          </cell>
          <cell r="BU154">
            <v>36.753144715642264</v>
          </cell>
          <cell r="BV154">
            <v>36.079804883794615</v>
          </cell>
          <cell r="BW154">
            <v>35.72475472051839</v>
          </cell>
          <cell r="BX154">
            <v>35.443619999684906</v>
          </cell>
          <cell r="BY154">
            <v>34.75089159528695</v>
          </cell>
          <cell r="BZ154">
            <v>34.60005010667214</v>
          </cell>
          <cell r="CA154">
            <v>33.3522651242232</v>
          </cell>
          <cell r="CB154">
            <v>32.58343799465217</v>
          </cell>
          <cell r="CC154">
            <v>32.10965635995499</v>
          </cell>
          <cell r="CD154">
            <v>31.629946872685256</v>
          </cell>
          <cell r="CE154">
            <v>31.52484782682596</v>
          </cell>
          <cell r="CF154">
            <v>28.595614569280624</v>
          </cell>
          <cell r="CG154">
            <v>28.066924209299476</v>
          </cell>
          <cell r="CH154">
            <v>28.12010171662984</v>
          </cell>
          <cell r="CI154">
            <v>26.487404872786</v>
          </cell>
          <cell r="CJ154">
            <v>24.85216834678129</v>
          </cell>
          <cell r="CK154">
            <v>21.915107409837077</v>
          </cell>
          <cell r="CL154">
            <v>21.178408323554056</v>
          </cell>
          <cell r="CM154">
            <v>21.047991742106053</v>
          </cell>
          <cell r="CN154">
            <v>22.015751708026443</v>
          </cell>
          <cell r="CO154">
            <v>21.034276951944452</v>
          </cell>
          <cell r="CP154">
            <v>22.185497548268252</v>
          </cell>
          <cell r="CQ154">
            <v>22.160259340279065</v>
          </cell>
          <cell r="CR154">
            <v>23.500102170516392</v>
          </cell>
          <cell r="CS154">
            <v>23.519504326607244</v>
          </cell>
          <cell r="CT154">
            <v>23.232027560182157</v>
          </cell>
          <cell r="CU154">
            <v>24.063007480541387</v>
          </cell>
          <cell r="CV154">
            <v>25.36874433809245</v>
          </cell>
          <cell r="CW154">
            <v>24.71174664952428</v>
          </cell>
          <cell r="CX154">
            <v>24.35759231842961</v>
          </cell>
          <cell r="CY154">
            <v>24.763631536802365</v>
          </cell>
          <cell r="CZ154">
            <v>24.232697603831042</v>
          </cell>
          <cell r="DA154">
            <v>23.641846529963683</v>
          </cell>
          <cell r="DB154">
            <v>23.69928811381764</v>
          </cell>
          <cell r="DC154">
            <v>23.459690343481753</v>
          </cell>
          <cell r="DD154">
            <v>23.62708445930015</v>
          </cell>
          <cell r="DE154">
            <v>23.110915406273914</v>
          </cell>
          <cell r="DF154">
            <v>23.04463838873184</v>
          </cell>
          <cell r="DG154">
            <v>22.693185825419704</v>
          </cell>
          <cell r="DH154">
            <v>22.760086654032275</v>
          </cell>
          <cell r="DI154">
            <v>23.163624706778087</v>
          </cell>
          <cell r="DJ154">
            <v>22.984416795520435</v>
          </cell>
          <cell r="DK154">
            <v>22.56981694634579</v>
          </cell>
          <cell r="DL154">
            <v>23.294969799266553</v>
          </cell>
          <cell r="DM154">
            <v>22.14854245382385</v>
          </cell>
        </row>
        <row r="155">
          <cell r="B155" t="str">
            <v>Depósitos plazo ME / Depósitos plazo (%)</v>
          </cell>
          <cell r="C155">
            <v>62.00422884409896</v>
          </cell>
          <cell r="D155">
            <v>61.40436737238636</v>
          </cell>
          <cell r="E155">
            <v>61.54674347875577</v>
          </cell>
          <cell r="F155">
            <v>63.462405789372745</v>
          </cell>
          <cell r="G155">
            <v>63.835174478148474</v>
          </cell>
          <cell r="H155">
            <v>64.34720537592324</v>
          </cell>
          <cell r="I155">
            <v>64.87013112794806</v>
          </cell>
          <cell r="J155">
            <v>64.28507451691512</v>
          </cell>
          <cell r="K155">
            <v>64.06638646653785</v>
          </cell>
          <cell r="L155">
            <v>63.47162044409077</v>
          </cell>
          <cell r="M155">
            <v>63.90551742115114</v>
          </cell>
          <cell r="N155">
            <v>62.81461225869225</v>
          </cell>
          <cell r="O155">
            <v>63.19606469890541</v>
          </cell>
          <cell r="P155">
            <v>62.68363236337755</v>
          </cell>
          <cell r="Q155">
            <v>62.20508327872658</v>
          </cell>
          <cell r="R155">
            <v>61.097345148669355</v>
          </cell>
          <cell r="S155">
            <v>60.58167930608073</v>
          </cell>
          <cell r="T155">
            <v>60.78402705113609</v>
          </cell>
          <cell r="U155">
            <v>61.22034969433008</v>
          </cell>
          <cell r="V155">
            <v>61.53433136407014</v>
          </cell>
          <cell r="W155">
            <v>62.22476868951984</v>
          </cell>
          <cell r="X155">
            <v>62.09029772944651</v>
          </cell>
          <cell r="Y155">
            <v>61.30981913295166</v>
          </cell>
          <cell r="Z155">
            <v>62.765373878808504</v>
          </cell>
          <cell r="AA155">
            <v>62.53603139446899</v>
          </cell>
          <cell r="AB155">
            <v>61.75179334047722</v>
          </cell>
          <cell r="AC155">
            <v>60.7973561729777</v>
          </cell>
          <cell r="AD155">
            <v>60.07594385017424</v>
          </cell>
          <cell r="AE155">
            <v>59.86345607865685</v>
          </cell>
          <cell r="AF155">
            <v>58.554357494998676</v>
          </cell>
          <cell r="AG155">
            <v>58.577393574607804</v>
          </cell>
          <cell r="AH155">
            <v>57.0975747459922</v>
          </cell>
          <cell r="AI155">
            <v>56.051905163534855</v>
          </cell>
          <cell r="AJ155">
            <v>55.108041812008224</v>
          </cell>
          <cell r="AK155">
            <v>53.60462295695571</v>
          </cell>
          <cell r="AL155">
            <v>52.940658829339704</v>
          </cell>
          <cell r="AM155">
            <v>51.717379623953875</v>
          </cell>
          <cell r="AN155">
            <v>50.591922004670174</v>
          </cell>
          <cell r="AO155">
            <v>49.76623657701823</v>
          </cell>
          <cell r="AP155">
            <v>49.60465968175763</v>
          </cell>
          <cell r="AQ155">
            <v>49.13426371167799</v>
          </cell>
          <cell r="AR155">
            <v>48.49874011138909</v>
          </cell>
          <cell r="AS155">
            <v>46.97199518828658</v>
          </cell>
          <cell r="AT155">
            <v>45.666950204501404</v>
          </cell>
          <cell r="AU155">
            <v>42.90856291666116</v>
          </cell>
          <cell r="AV155">
            <v>41.825110667567714</v>
          </cell>
          <cell r="AW155">
            <v>40.91085842283374</v>
          </cell>
          <cell r="AX155">
            <v>40.43467131929833</v>
          </cell>
          <cell r="AY155">
            <v>38.60634636985046</v>
          </cell>
          <cell r="AZ155">
            <v>37.867250549657705</v>
          </cell>
          <cell r="BA155">
            <v>36.97084566284137</v>
          </cell>
          <cell r="BB155">
            <v>36.64189806518455</v>
          </cell>
          <cell r="BC155">
            <v>35.46786370101825</v>
          </cell>
          <cell r="BD155">
            <v>34.803315228546026</v>
          </cell>
          <cell r="BE155">
            <v>34.315778803875766</v>
          </cell>
          <cell r="BF155">
            <v>33.25820097998493</v>
          </cell>
          <cell r="BG155">
            <v>33.18797020651517</v>
          </cell>
          <cell r="BH155">
            <v>33.39914142326331</v>
          </cell>
          <cell r="BI155">
            <v>33.46611771324531</v>
          </cell>
          <cell r="BJ155">
            <v>33.90477136544425</v>
          </cell>
          <cell r="BK155">
            <v>33.714306427347516</v>
          </cell>
          <cell r="BL155">
            <v>33.69385214764567</v>
          </cell>
          <cell r="BM155">
            <v>34.262837652463915</v>
          </cell>
          <cell r="BN155">
            <v>33.816896323424395</v>
          </cell>
          <cell r="BO155">
            <v>33.99648346506592</v>
          </cell>
          <cell r="BP155">
            <v>33.37001809023788</v>
          </cell>
          <cell r="BQ155">
            <v>32.96670820842021</v>
          </cell>
          <cell r="BR155">
            <v>32.362794913205775</v>
          </cell>
          <cell r="BS155">
            <v>31.985826864222243</v>
          </cell>
          <cell r="BT155">
            <v>30.94007623894537</v>
          </cell>
          <cell r="BU155">
            <v>30.04081471501973</v>
          </cell>
          <cell r="BV155">
            <v>29.472222310933933</v>
          </cell>
          <cell r="BW155">
            <v>28.896053362755232</v>
          </cell>
          <cell r="BX155">
            <v>28.19044907111866</v>
          </cell>
          <cell r="BY155">
            <v>27.37829341712071</v>
          </cell>
          <cell r="BZ155">
            <v>26.776042893082806</v>
          </cell>
          <cell r="CA155">
            <v>25.917937430009196</v>
          </cell>
          <cell r="CB155">
            <v>25.283714012057107</v>
          </cell>
          <cell r="CC155">
            <v>24.91986466386888</v>
          </cell>
          <cell r="CD155">
            <v>24.592309475351037</v>
          </cell>
          <cell r="CE155">
            <v>23.49053603306681</v>
          </cell>
          <cell r="CF155">
            <v>21.84896102878472</v>
          </cell>
          <cell r="CG155">
            <v>20.984315435962213</v>
          </cell>
          <cell r="CH155">
            <v>20.499053472075556</v>
          </cell>
          <cell r="CI155">
            <v>19.23927564273008</v>
          </cell>
          <cell r="CJ155">
            <v>18.372068020309406</v>
          </cell>
          <cell r="CK155">
            <v>16.146477510496947</v>
          </cell>
          <cell r="CL155">
            <v>15.595594251425593</v>
          </cell>
          <cell r="CM155">
            <v>15.328745449095017</v>
          </cell>
          <cell r="CN155">
            <v>15.630725115005406</v>
          </cell>
          <cell r="CO155">
            <v>14.860574259753657</v>
          </cell>
          <cell r="CP155">
            <v>15.658327677550188</v>
          </cell>
          <cell r="CQ155">
            <v>15.980230927292515</v>
          </cell>
          <cell r="CR155">
            <v>16.628408103583116</v>
          </cell>
          <cell r="CS155">
            <v>16.591242866971168</v>
          </cell>
          <cell r="CT155">
            <v>16.978733996294125</v>
          </cell>
          <cell r="CU155">
            <v>18.231996928603834</v>
          </cell>
          <cell r="CV155">
            <v>19.09351805175379</v>
          </cell>
          <cell r="CW155">
            <v>19.110998208406926</v>
          </cell>
          <cell r="CX155">
            <v>18.77314334369251</v>
          </cell>
          <cell r="CY155">
            <v>18.72379998401782</v>
          </cell>
          <cell r="CZ155">
            <v>19.646455120362294</v>
          </cell>
          <cell r="DA155">
            <v>19.542980002212364</v>
          </cell>
          <cell r="DB155">
            <v>19.511791154843362</v>
          </cell>
          <cell r="DC155">
            <v>19.790742291347506</v>
          </cell>
          <cell r="DD155">
            <v>19.75677483590261</v>
          </cell>
          <cell r="DE155">
            <v>19.190229377769306</v>
          </cell>
          <cell r="DF155">
            <v>19.428377744883285</v>
          </cell>
          <cell r="DG155">
            <v>19.413259593795505</v>
          </cell>
          <cell r="DH155">
            <v>19.07443381024283</v>
          </cell>
          <cell r="DI155">
            <v>19.272025516268986</v>
          </cell>
          <cell r="DJ155">
            <v>19.211703825233784</v>
          </cell>
          <cell r="DK155">
            <v>18.77859078244606</v>
          </cell>
          <cell r="DL155">
            <v>18.327451071905287</v>
          </cell>
          <cell r="DM155">
            <v>18.123269966275522</v>
          </cell>
        </row>
        <row r="156">
          <cell r="B156" t="str">
            <v>Depósitos CTS ME / Depósitos CTS (%)</v>
          </cell>
          <cell r="C156">
            <v>50.8883117160437</v>
          </cell>
          <cell r="D156">
            <v>50.63427702274268</v>
          </cell>
          <cell r="E156">
            <v>51.55396035142276</v>
          </cell>
          <cell r="F156">
            <v>52.90550621149897</v>
          </cell>
          <cell r="G156">
            <v>54.474440361227295</v>
          </cell>
          <cell r="H156">
            <v>53.81959831981651</v>
          </cell>
          <cell r="I156">
            <v>54.78888963188717</v>
          </cell>
          <cell r="J156">
            <v>55.092179162289256</v>
          </cell>
          <cell r="K156">
            <v>56.713366981622706</v>
          </cell>
          <cell r="L156">
            <v>56.077912138333645</v>
          </cell>
          <cell r="M156">
            <v>56.42153064773062</v>
          </cell>
          <cell r="N156">
            <v>55.95424495146904</v>
          </cell>
          <cell r="O156">
            <v>56.56919465291378</v>
          </cell>
          <cell r="P156">
            <v>56.438340044442945</v>
          </cell>
          <cell r="Q156">
            <v>56.64083898687948</v>
          </cell>
          <cell r="R156">
            <v>56.22723752983554</v>
          </cell>
          <cell r="S156">
            <v>56.16427647575206</v>
          </cell>
          <cell r="T156">
            <v>56.58415337606668</v>
          </cell>
          <cell r="U156">
            <v>57.5413076194499</v>
          </cell>
          <cell r="V156">
            <v>57.82390894972637</v>
          </cell>
          <cell r="W156">
            <v>58.729011239474914</v>
          </cell>
          <cell r="X156">
            <v>58.55885810559269</v>
          </cell>
          <cell r="Y156">
            <v>58.29694957931236</v>
          </cell>
          <cell r="Z156">
            <v>58.33952455273717</v>
          </cell>
          <cell r="AA156">
            <v>59.43623698987286</v>
          </cell>
          <cell r="AB156">
            <v>59.74455394017075</v>
          </cell>
          <cell r="AC156">
            <v>59.651538228981735</v>
          </cell>
          <cell r="AD156">
            <v>60.04570787343626</v>
          </cell>
          <cell r="AE156">
            <v>59.92128935277634</v>
          </cell>
          <cell r="AF156">
            <v>59.66209709052801</v>
          </cell>
          <cell r="AG156">
            <v>58.850928027104786</v>
          </cell>
          <cell r="AH156">
            <v>57.775216460541486</v>
          </cell>
          <cell r="AI156">
            <v>57.349088852368205</v>
          </cell>
          <cell r="AJ156">
            <v>55.53527505923954</v>
          </cell>
          <cell r="AK156">
            <v>53.1926489759823</v>
          </cell>
          <cell r="AL156">
            <v>52.367277212056784</v>
          </cell>
          <cell r="AM156">
            <v>51.69831055284659</v>
          </cell>
          <cell r="AN156">
            <v>50.022861115138426</v>
          </cell>
          <cell r="AO156">
            <v>49.31943344797062</v>
          </cell>
          <cell r="AP156">
            <v>48.14057783600506</v>
          </cell>
          <cell r="AQ156">
            <v>47.61407051857428</v>
          </cell>
          <cell r="AR156">
            <v>47.279106440330224</v>
          </cell>
          <cell r="AS156">
            <v>46.74764554845932</v>
          </cell>
          <cell r="AT156">
            <v>45.63044609816331</v>
          </cell>
          <cell r="AU156">
            <v>44.85487432837769</v>
          </cell>
          <cell r="AV156">
            <v>43.00739821930828</v>
          </cell>
          <cell r="AW156">
            <v>42.214207025273375</v>
          </cell>
          <cell r="AX156">
            <v>41.421207183972896</v>
          </cell>
          <cell r="AY156">
            <v>41.181798862365305</v>
          </cell>
          <cell r="AZ156">
            <v>41.62703370870206</v>
          </cell>
          <cell r="BA156">
            <v>41.02130038838233</v>
          </cell>
          <cell r="BB156">
            <v>39.06905418075688</v>
          </cell>
          <cell r="BC156">
            <v>37.650140157341205</v>
          </cell>
          <cell r="BD156">
            <v>37.39674862055337</v>
          </cell>
          <cell r="BE156">
            <v>37.06058055576323</v>
          </cell>
          <cell r="BF156">
            <v>36.96767922675218</v>
          </cell>
          <cell r="BG156">
            <v>37.094410805338384</v>
          </cell>
          <cell r="BH156">
            <v>38.06255211141858</v>
          </cell>
          <cell r="BI156">
            <v>37.143612920949046</v>
          </cell>
          <cell r="BJ156">
            <v>34.93028069910474</v>
          </cell>
          <cell r="BK156">
            <v>35.03252641684033</v>
          </cell>
          <cell r="BL156">
            <v>35.07572689114923</v>
          </cell>
          <cell r="BM156">
            <v>35.53754190644449</v>
          </cell>
          <cell r="BN156">
            <v>35.62682403610054</v>
          </cell>
          <cell r="BO156">
            <v>35.01535353964444</v>
          </cell>
          <cell r="BP156">
            <v>34.59891325104265</v>
          </cell>
          <cell r="BQ156">
            <v>34.54567637657389</v>
          </cell>
          <cell r="BR156">
            <v>33.823370940452136</v>
          </cell>
          <cell r="BS156">
            <v>33.31468281559159</v>
          </cell>
          <cell r="BT156">
            <v>32.647222148856805</v>
          </cell>
          <cell r="BU156">
            <v>32.23126372065387</v>
          </cell>
          <cell r="BV156">
            <v>31.56828803908731</v>
          </cell>
          <cell r="BW156">
            <v>30.49070183382553</v>
          </cell>
          <cell r="BX156">
            <v>29.492908017876385</v>
          </cell>
          <cell r="BY156">
            <v>28.611628694974335</v>
          </cell>
          <cell r="BZ156">
            <v>27.956596503623764</v>
          </cell>
          <cell r="CA156">
            <v>26.063189767252215</v>
          </cell>
          <cell r="CB156">
            <v>25.56544375740255</v>
          </cell>
          <cell r="CC156">
            <v>24.994914375719524</v>
          </cell>
          <cell r="CD156">
            <v>25.151266487633485</v>
          </cell>
          <cell r="CE156">
            <v>24.222483516806758</v>
          </cell>
          <cell r="CF156">
            <v>23.188895416791855</v>
          </cell>
          <cell r="CG156">
            <v>22.348651140887743</v>
          </cell>
          <cell r="CH156">
            <v>22.213173027360988</v>
          </cell>
          <cell r="CI156">
            <v>21.25676142215889</v>
          </cell>
          <cell r="CJ156">
            <v>20.303053247385517</v>
          </cell>
          <cell r="CK156">
            <v>18.57409440289779</v>
          </cell>
          <cell r="CL156">
            <v>18.128903043090673</v>
          </cell>
          <cell r="CM156">
            <v>17.565872103410573</v>
          </cell>
          <cell r="CN156">
            <v>18.130745919707646</v>
          </cell>
          <cell r="CO156">
            <v>17.50036929622012</v>
          </cell>
          <cell r="CP156">
            <v>18.228578935966233</v>
          </cell>
          <cell r="CQ156">
            <v>18.321436228319342</v>
          </cell>
          <cell r="CR156">
            <v>19.35172387626727</v>
          </cell>
          <cell r="CS156">
            <v>18.77920902582355</v>
          </cell>
          <cell r="CT156">
            <v>19.10538920471484</v>
          </cell>
          <cell r="CU156">
            <v>19.405102603475875</v>
          </cell>
          <cell r="CV156">
            <v>19.91171314646728</v>
          </cell>
          <cell r="CW156">
            <v>19.613153228680336</v>
          </cell>
          <cell r="CX156">
            <v>19.235351076135863</v>
          </cell>
          <cell r="CY156">
            <v>19.008640652358288</v>
          </cell>
          <cell r="CZ156">
            <v>19.310711798332324</v>
          </cell>
          <cell r="DA156">
            <v>19.506628521583558</v>
          </cell>
          <cell r="DB156">
            <v>19.460153262276236</v>
          </cell>
          <cell r="DC156">
            <v>19.26470000786853</v>
          </cell>
          <cell r="DD156">
            <v>19.754211477732397</v>
          </cell>
          <cell r="DE156">
            <v>19.217648939156394</v>
          </cell>
          <cell r="DF156">
            <v>19.304517913417463</v>
          </cell>
          <cell r="DG156">
            <v>19.13294549535749</v>
          </cell>
          <cell r="DH156">
            <v>19.11422490047505</v>
          </cell>
          <cell r="DI156">
            <v>19.04301084465181</v>
          </cell>
          <cell r="DJ156">
            <v>19.196186599460674</v>
          </cell>
          <cell r="DK156">
            <v>18.324646121520104</v>
          </cell>
          <cell r="DL156">
            <v>18.019157620093207</v>
          </cell>
          <cell r="DM156">
            <v>17.961913711839074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116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  <row r="311">
          <cell r="DL311" t="str">
            <v>Suma de Jul-10</v>
          </cell>
        </row>
        <row r="312">
          <cell r="DL312" t="str">
            <v>TIPO DE CAMBIO</v>
          </cell>
          <cell r="DM312" t="str">
            <v>Total</v>
          </cell>
        </row>
        <row r="313">
          <cell r="DL313" t="str">
            <v>Adeudos exterior (S/. Miles)</v>
          </cell>
          <cell r="DM313">
            <v>175042.09999999998</v>
          </cell>
        </row>
        <row r="314">
          <cell r="DL314" t="str">
            <v>Atrasado. tc consumo (S/. Miles)</v>
          </cell>
          <cell r="DM314">
            <v>0</v>
          </cell>
        </row>
        <row r="315">
          <cell r="DL315" t="str">
            <v>Atrasados comerciales (S/. Miles)</v>
          </cell>
        </row>
        <row r="316">
          <cell r="DL316" t="str">
            <v>Atrasados consumo (S/. Miles)</v>
          </cell>
          <cell r="DM316">
            <v>46758.270000000004</v>
          </cell>
        </row>
        <row r="317">
          <cell r="DL317" t="str">
            <v>Atrasados corporativos (S/. Miles)</v>
          </cell>
          <cell r="DM317">
            <v>0</v>
          </cell>
        </row>
        <row r="318">
          <cell r="DL318" t="str">
            <v>Atrasados grandes empresas (S/. Miles)</v>
          </cell>
          <cell r="DM318">
            <v>0</v>
          </cell>
        </row>
        <row r="319">
          <cell r="DL319" t="str">
            <v>Atrasados hipotecarios (S/. Miles)</v>
          </cell>
          <cell r="DM319">
            <v>4137.540000000001</v>
          </cell>
        </row>
        <row r="320">
          <cell r="DL320" t="str">
            <v>Atrasados medianas empresas (S/. Miles)</v>
          </cell>
          <cell r="DM320">
            <v>44851.329999999994</v>
          </cell>
        </row>
        <row r="321">
          <cell r="DL321" t="str">
            <v>Atrasados MES (S/. Miles)</v>
          </cell>
          <cell r="DM321">
            <v>161485.7</v>
          </cell>
        </row>
        <row r="322">
          <cell r="DL322" t="str">
            <v>Atrasados pequeñas empresas (S/. Miles)</v>
          </cell>
          <cell r="DM322">
            <v>210582.64</v>
          </cell>
        </row>
        <row r="323">
          <cell r="DL323" t="str">
            <v>Créditos a grandes empresas (S/. Miles)</v>
          </cell>
          <cell r="DM323">
            <v>10460.41</v>
          </cell>
        </row>
        <row r="324">
          <cell r="DL324" t="str">
            <v>Créditos a medianas empresas (S/. Miles)</v>
          </cell>
          <cell r="DM324">
            <v>587751.95</v>
          </cell>
        </row>
        <row r="325">
          <cell r="DL325" t="str">
            <v>Créditos a pequeñas empresas (S/. Miles)</v>
          </cell>
          <cell r="DM325">
            <v>2770610.2499999995</v>
          </cell>
        </row>
        <row r="326">
          <cell r="DL326" t="str">
            <v>Créditos atrasados tot. (S/. Miles)</v>
          </cell>
          <cell r="DM326">
            <v>467815.48</v>
          </cell>
        </row>
        <row r="327">
          <cell r="DL327" t="str">
            <v>Créditos comerciales (S/. Miles)</v>
          </cell>
        </row>
        <row r="328">
          <cell r="DL328" t="str">
            <v>Créditos consumo (S/. Miles)</v>
          </cell>
          <cell r="DM328">
            <v>1543707.2699999998</v>
          </cell>
        </row>
        <row r="329">
          <cell r="DL329" t="str">
            <v>Créditos corporativos (S/. Miles)</v>
          </cell>
          <cell r="DM329">
            <v>37041.67</v>
          </cell>
        </row>
        <row r="330">
          <cell r="DL330" t="str">
            <v>Créditos directos (S/. Miles)</v>
          </cell>
          <cell r="DM330">
            <v>7551370.529999999</v>
          </cell>
        </row>
        <row r="331">
          <cell r="DL331" t="str">
            <v>Créditos hipotecarios (S/. Miles)</v>
          </cell>
          <cell r="DM331">
            <v>304577.20999999996</v>
          </cell>
        </row>
        <row r="332">
          <cell r="DL332" t="str">
            <v>Créditos MES (S/. Miles)</v>
          </cell>
          <cell r="DM332">
            <v>2297221.3699999996</v>
          </cell>
        </row>
        <row r="333">
          <cell r="DL333" t="str">
            <v>Depósitos ahorro (S/. Miles)</v>
          </cell>
          <cell r="DM333">
            <v>1384600.2399999998</v>
          </cell>
        </row>
        <row r="334">
          <cell r="DL334" t="str">
            <v>Depósitos CTS (S/. Miles)</v>
          </cell>
          <cell r="DM334">
            <v>618675.39</v>
          </cell>
        </row>
        <row r="335">
          <cell r="DL335" t="str">
            <v>Depósitos plazo (S/. Miles)</v>
          </cell>
          <cell r="DM335">
            <v>6032839.22</v>
          </cell>
        </row>
        <row r="336">
          <cell r="DL336" t="str">
            <v>Depósitos totales (S/. Miles)</v>
          </cell>
          <cell r="DM336">
            <v>7417439.46</v>
          </cell>
        </row>
        <row r="337">
          <cell r="DL337" t="str">
            <v>Depósitos vista (S/. Miles)</v>
          </cell>
          <cell r="DM337">
            <v>0</v>
          </cell>
        </row>
        <row r="338">
          <cell r="DL338" t="str">
            <v>Inversiones (S/. Miles)</v>
          </cell>
          <cell r="DM338">
            <v>266305.59</v>
          </cell>
        </row>
        <row r="339">
          <cell r="DL339" t="str">
            <v>Inversiones a vencimiento</v>
          </cell>
          <cell r="DM339">
            <v>23051.57</v>
          </cell>
        </row>
        <row r="340">
          <cell r="DL340" t="str">
            <v>Inversiones disp para la venta</v>
          </cell>
          <cell r="DM340">
            <v>186555.24</v>
          </cell>
        </row>
        <row r="341">
          <cell r="DL341" t="str">
            <v>inversiones trading</v>
          </cell>
          <cell r="DM341">
            <v>56698.78</v>
          </cell>
        </row>
        <row r="342">
          <cell r="DL342" t="str">
            <v>Provisiones comerciales (S/. Miles)</v>
          </cell>
        </row>
        <row r="343">
          <cell r="DL343" t="str">
            <v>Provisiones consumo (S/. Miles)</v>
          </cell>
          <cell r="DM343">
            <v>-104881.41</v>
          </cell>
        </row>
        <row r="344">
          <cell r="DL344" t="str">
            <v>Provisiones corporativas (S/. Miles)</v>
          </cell>
          <cell r="DM344">
            <v>-268.70000000000005</v>
          </cell>
        </row>
        <row r="345">
          <cell r="DL345" t="str">
            <v>Provisiones grandes empresas (S/. Miles)</v>
          </cell>
          <cell r="DM345">
            <v>-88.7</v>
          </cell>
        </row>
        <row r="346">
          <cell r="DL346" t="str">
            <v>Provisiones hipotecarios (S/. Miles)</v>
          </cell>
          <cell r="DM346">
            <v>-8270.79</v>
          </cell>
        </row>
        <row r="347">
          <cell r="DL347" t="str">
            <v>Provisiones medianas empresas (S/. Miles)</v>
          </cell>
          <cell r="DM347">
            <v>-52715.590000000004</v>
          </cell>
        </row>
        <row r="348">
          <cell r="DL348" t="str">
            <v>Provisiones MES (S/. Miles)</v>
          </cell>
          <cell r="DM348">
            <v>-192210.25</v>
          </cell>
        </row>
        <row r="349">
          <cell r="DL349" t="str">
            <v>Provisiones pequeñas empresas (S/. Miles)</v>
          </cell>
          <cell r="DM349">
            <v>-250726.97999999998</v>
          </cell>
        </row>
        <row r="350">
          <cell r="DL350" t="str">
            <v>Provisiones totales (S/. Miles)</v>
          </cell>
          <cell r="DM350">
            <v>-609162.7099999998</v>
          </cell>
        </row>
        <row r="351">
          <cell r="DL351" t="str">
            <v>Tarjetas créd consumo (S/. Miles)</v>
          </cell>
          <cell r="DM351">
            <v>0</v>
          </cell>
        </row>
        <row r="352">
          <cell r="DL352" t="str">
            <v>Total general</v>
          </cell>
          <cell r="DM352">
            <v>30981254.08</v>
          </cell>
        </row>
      </sheetData>
      <sheetData sheetId="11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  <cell r="DM2">
            <v>40390</v>
          </cell>
        </row>
        <row r="3">
          <cell r="B3" t="str">
            <v>SECCIÓN CRÉDITOS</v>
          </cell>
        </row>
        <row r="4">
          <cell r="B4" t="str">
            <v>Créditos directos (S/. Miles)</v>
          </cell>
          <cell r="C4">
            <v>226749.16054999997</v>
          </cell>
          <cell r="D4">
            <v>227732.04432000002</v>
          </cell>
          <cell r="E4">
            <v>227872.98705000003</v>
          </cell>
          <cell r="F4">
            <v>223020.89904</v>
          </cell>
          <cell r="G4">
            <v>221844.99737</v>
          </cell>
          <cell r="H4">
            <v>215958.00428000002</v>
          </cell>
          <cell r="I4">
            <v>214863.49579000002</v>
          </cell>
          <cell r="J4">
            <v>214224.33458</v>
          </cell>
          <cell r="K4">
            <v>222041.17345</v>
          </cell>
          <cell r="L4">
            <v>227297.23327</v>
          </cell>
          <cell r="M4">
            <v>232773.2157</v>
          </cell>
          <cell r="N4">
            <v>239603.29935000002</v>
          </cell>
          <cell r="O4">
            <v>244270.366</v>
          </cell>
          <cell r="P4">
            <v>245875.4441</v>
          </cell>
          <cell r="Q4">
            <v>242412.55533</v>
          </cell>
          <cell r="R4">
            <v>239668.92396000004</v>
          </cell>
          <cell r="S4">
            <v>242183.63309000002</v>
          </cell>
          <cell r="T4">
            <v>246056.21252000003</v>
          </cell>
          <cell r="U4">
            <v>251792.59203</v>
          </cell>
          <cell r="V4">
            <v>259601.59586000003</v>
          </cell>
          <cell r="W4">
            <v>265837.17608</v>
          </cell>
          <cell r="X4">
            <v>273017.06721000007</v>
          </cell>
          <cell r="Y4">
            <v>278221.43363000004</v>
          </cell>
          <cell r="Z4">
            <v>287802.17535000003</v>
          </cell>
          <cell r="AA4">
            <v>290274.67484</v>
          </cell>
          <cell r="AB4">
            <v>293833.96463999996</v>
          </cell>
          <cell r="AC4">
            <v>293661.14312</v>
          </cell>
          <cell r="AD4">
            <v>292336.76765</v>
          </cell>
          <cell r="AE4">
            <v>294413.68596</v>
          </cell>
          <cell r="AF4">
            <v>298703.74456</v>
          </cell>
          <cell r="AG4">
            <v>305576.77390000003</v>
          </cell>
          <cell r="AH4">
            <v>313697.02763</v>
          </cell>
          <cell r="AI4">
            <v>319759.07368000003</v>
          </cell>
          <cell r="AJ4">
            <v>327308.98552000005</v>
          </cell>
          <cell r="AK4">
            <v>338532.18575000006</v>
          </cell>
          <cell r="AL4">
            <v>343902.82034000003</v>
          </cell>
          <cell r="AM4">
            <v>350519.3084900001</v>
          </cell>
          <cell r="AN4">
            <v>355686.09989</v>
          </cell>
          <cell r="AO4">
            <v>358472.06387</v>
          </cell>
          <cell r="AP4">
            <v>364616.78267</v>
          </cell>
          <cell r="AQ4">
            <v>365993.59369000007</v>
          </cell>
          <cell r="AR4">
            <v>373439.02411</v>
          </cell>
          <cell r="AS4">
            <v>377552.15705000004</v>
          </cell>
          <cell r="AT4">
            <v>384961.98088</v>
          </cell>
          <cell r="AU4">
            <v>395770.46993</v>
          </cell>
          <cell r="AV4">
            <v>409422.28925</v>
          </cell>
          <cell r="AW4">
            <v>421230.63991</v>
          </cell>
          <cell r="AX4">
            <v>431835.0733800001</v>
          </cell>
          <cell r="AY4">
            <v>435058.87522</v>
          </cell>
          <cell r="AZ4">
            <v>441714.24763</v>
          </cell>
          <cell r="BA4">
            <v>450214.58799999993</v>
          </cell>
          <cell r="BB4">
            <v>450562.36132</v>
          </cell>
          <cell r="BC4">
            <v>453807.41703</v>
          </cell>
          <cell r="BD4">
            <v>460083.04055</v>
          </cell>
          <cell r="BE4">
            <v>465202.9418</v>
          </cell>
          <cell r="BF4">
            <v>474890.17738</v>
          </cell>
          <cell r="BG4">
            <v>486717.83434</v>
          </cell>
          <cell r="BH4">
            <v>500133.06643</v>
          </cell>
          <cell r="BI4">
            <v>519955.64031</v>
          </cell>
          <cell r="BJ4">
            <v>535585.8031499999</v>
          </cell>
          <cell r="BK4">
            <v>539686.9246700001</v>
          </cell>
          <cell r="BL4">
            <v>553679.4281899999</v>
          </cell>
          <cell r="BM4">
            <v>569345.51663</v>
          </cell>
          <cell r="BN4">
            <v>566499.4294599999</v>
          </cell>
          <cell r="BO4">
            <v>571559.93592</v>
          </cell>
          <cell r="BP4">
            <v>573581.6142199999</v>
          </cell>
          <cell r="BQ4">
            <v>577403.3174200001</v>
          </cell>
          <cell r="BR4">
            <v>585348.32355</v>
          </cell>
          <cell r="BS4">
            <v>598811.0726600001</v>
          </cell>
          <cell r="BT4">
            <v>610487.7493100001</v>
          </cell>
          <cell r="BU4">
            <v>631614.29375</v>
          </cell>
          <cell r="BV4">
            <v>637407.31845</v>
          </cell>
          <cell r="BW4">
            <v>647026.77781</v>
          </cell>
          <cell r="BX4">
            <v>661996.6915600001</v>
          </cell>
          <cell r="BY4">
            <v>670003.0421400002</v>
          </cell>
          <cell r="BZ4">
            <v>679183.9213200001</v>
          </cell>
          <cell r="CA4">
            <v>689641.59625</v>
          </cell>
          <cell r="CB4">
            <v>701110.1950200001</v>
          </cell>
          <cell r="CC4">
            <v>718231.06614</v>
          </cell>
          <cell r="CD4">
            <v>730041.62984</v>
          </cell>
          <cell r="CE4">
            <v>741730.48735</v>
          </cell>
          <cell r="CF4">
            <v>759769.9994799999</v>
          </cell>
          <cell r="CG4">
            <v>788431.96589</v>
          </cell>
          <cell r="CH4">
            <v>813089.2126699999</v>
          </cell>
          <cell r="CI4">
            <v>828930.81334</v>
          </cell>
          <cell r="CJ4">
            <v>850581.7321</v>
          </cell>
          <cell r="CK4">
            <v>789563.6395200001</v>
          </cell>
          <cell r="CL4">
            <v>811922.8525599999</v>
          </cell>
          <cell r="CM4">
            <v>834738.28467</v>
          </cell>
          <cell r="CN4">
            <v>857348.6165400001</v>
          </cell>
          <cell r="CO4">
            <v>863881.4737400002</v>
          </cell>
          <cell r="CP4">
            <v>952912.15835</v>
          </cell>
          <cell r="CQ4">
            <v>980265.28111</v>
          </cell>
          <cell r="CR4">
            <v>1018899.4784099999</v>
          </cell>
          <cell r="CS4">
            <v>1051130.0212299998</v>
          </cell>
          <cell r="CT4">
            <v>1078117.4547800003</v>
          </cell>
          <cell r="CU4">
            <v>1100449.5591099998</v>
          </cell>
          <cell r="CV4">
            <v>1136597.0304299998</v>
          </cell>
          <cell r="CW4">
            <v>1152756.71318</v>
          </cell>
          <cell r="CX4">
            <v>1166160.26974</v>
          </cell>
          <cell r="CY4">
            <v>1175556.5546</v>
          </cell>
          <cell r="CZ4">
            <v>1188126.1304000001</v>
          </cell>
          <cell r="DA4">
            <v>1203150.6918999997</v>
          </cell>
          <cell r="DB4">
            <v>1227161.0713300002</v>
          </cell>
          <cell r="DC4">
            <v>1257122.11479</v>
          </cell>
          <cell r="DD4">
            <v>1305440.11462</v>
          </cell>
          <cell r="DE4">
            <v>1352141.6647600003</v>
          </cell>
          <cell r="DF4">
            <v>1386211.15208</v>
          </cell>
          <cell r="DG4">
            <v>1392542.12503</v>
          </cell>
          <cell r="DH4">
            <v>1416802.2041099998</v>
          </cell>
          <cell r="DI4">
            <v>1440099.11746</v>
          </cell>
          <cell r="DJ4">
            <v>1462960.78991</v>
          </cell>
          <cell r="DK4">
            <v>1492199.7810300002</v>
          </cell>
          <cell r="DL4">
            <v>1507792.6571499999</v>
          </cell>
          <cell r="DM4">
            <v>1544327.41</v>
          </cell>
          <cell r="DO4">
            <v>14010000000000</v>
          </cell>
          <cell r="DP4" t="str">
            <v> CRÉDITOS VIGENTES</v>
          </cell>
        </row>
        <row r="5">
          <cell r="B5" t="str">
            <v>MN (S/. Miles)</v>
          </cell>
          <cell r="C5">
            <v>72280.02227999998</v>
          </cell>
          <cell r="D5">
            <v>72854.59794000004</v>
          </cell>
          <cell r="E5">
            <v>75872.72634</v>
          </cell>
          <cell r="F5">
            <v>76590.83854</v>
          </cell>
          <cell r="G5">
            <v>77531.02971999999</v>
          </cell>
          <cell r="H5">
            <v>77350.77026000002</v>
          </cell>
          <cell r="I5">
            <v>76835.77766000002</v>
          </cell>
          <cell r="J5">
            <v>75663.94455999997</v>
          </cell>
          <cell r="K5">
            <v>77235.72243</v>
          </cell>
          <cell r="L5">
            <v>78821.86864999999</v>
          </cell>
          <cell r="M5">
            <v>80455.51995000002</v>
          </cell>
          <cell r="N5">
            <v>82581.88854000001</v>
          </cell>
          <cell r="O5">
            <v>86127.70828000002</v>
          </cell>
          <cell r="P5">
            <v>88925.74583999999</v>
          </cell>
          <cell r="Q5">
            <v>91642.51032</v>
          </cell>
          <cell r="R5">
            <v>95560.21814000004</v>
          </cell>
          <cell r="S5">
            <v>98707.43296000003</v>
          </cell>
          <cell r="T5">
            <v>101907.45496999999</v>
          </cell>
          <cell r="U5">
            <v>104399.86331999997</v>
          </cell>
          <cell r="V5">
            <v>108259.59636000003</v>
          </cell>
          <cell r="W5">
            <v>113926.66470999998</v>
          </cell>
          <cell r="X5">
            <v>122491.53575000004</v>
          </cell>
          <cell r="Y5">
            <v>129442.48344000007</v>
          </cell>
          <cell r="Z5">
            <v>134700.25853000002</v>
          </cell>
          <cell r="AA5">
            <v>138855.65675</v>
          </cell>
          <cell r="AB5">
            <v>142550.93405999994</v>
          </cell>
          <cell r="AC5">
            <v>144382.69598000002</v>
          </cell>
          <cell r="AD5">
            <v>145602.44357</v>
          </cell>
          <cell r="AE5">
            <v>147618.57313999993</v>
          </cell>
          <cell r="AF5">
            <v>149771.33998000005</v>
          </cell>
          <cell r="AG5">
            <v>154404.47623000003</v>
          </cell>
          <cell r="AH5">
            <v>159971.49082</v>
          </cell>
          <cell r="AI5">
            <v>163953.97180000006</v>
          </cell>
          <cell r="AJ5">
            <v>169728.62086000002</v>
          </cell>
          <cell r="AK5">
            <v>176826.62222000005</v>
          </cell>
          <cell r="AL5">
            <v>180380.16543000005</v>
          </cell>
          <cell r="AM5">
            <v>184417.01687000008</v>
          </cell>
          <cell r="AN5">
            <v>189040.22720000005</v>
          </cell>
          <cell r="AO5">
            <v>194680.78249</v>
          </cell>
          <cell r="AP5">
            <v>202894.90548</v>
          </cell>
          <cell r="AQ5">
            <v>204831.90602000002</v>
          </cell>
          <cell r="AR5">
            <v>210529.83449</v>
          </cell>
          <cell r="AS5">
            <v>214686.43409000005</v>
          </cell>
          <cell r="AT5">
            <v>220990.77563</v>
          </cell>
          <cell r="AU5">
            <v>226975.12076000005</v>
          </cell>
          <cell r="AV5">
            <v>236090.03381999995</v>
          </cell>
          <cell r="AW5">
            <v>244703.97375000003</v>
          </cell>
          <cell r="AX5">
            <v>251438.0024300001</v>
          </cell>
          <cell r="AY5">
            <v>254402.74428</v>
          </cell>
          <cell r="AZ5">
            <v>260095.26942</v>
          </cell>
          <cell r="BA5">
            <v>268164.48543999996</v>
          </cell>
          <cell r="BB5">
            <v>272819.21590000007</v>
          </cell>
          <cell r="BC5">
            <v>277637.96614000003</v>
          </cell>
          <cell r="BD5">
            <v>284749.06072999997</v>
          </cell>
          <cell r="BE5">
            <v>291334.42043999996</v>
          </cell>
          <cell r="BF5">
            <v>297809.19028</v>
          </cell>
          <cell r="BG5">
            <v>306406.03065</v>
          </cell>
          <cell r="BH5">
            <v>317255.12309</v>
          </cell>
          <cell r="BI5">
            <v>333682.27265</v>
          </cell>
          <cell r="BJ5">
            <v>345652.11107999994</v>
          </cell>
          <cell r="BK5">
            <v>355065.3485700001</v>
          </cell>
          <cell r="BL5">
            <v>369055.07207999995</v>
          </cell>
          <cell r="BM5">
            <v>379905.58349999995</v>
          </cell>
          <cell r="BN5">
            <v>382975.0019399999</v>
          </cell>
          <cell r="BO5">
            <v>391614.41588</v>
          </cell>
          <cell r="BP5">
            <v>395608.84129999985</v>
          </cell>
          <cell r="BQ5">
            <v>402951.1629000001</v>
          </cell>
          <cell r="BR5">
            <v>411968.10743</v>
          </cell>
          <cell r="BS5">
            <v>423071.85530000005</v>
          </cell>
          <cell r="BT5">
            <v>433732.2355500001</v>
          </cell>
          <cell r="BU5">
            <v>452196.9816899999</v>
          </cell>
          <cell r="BV5">
            <v>462220.00778</v>
          </cell>
          <cell r="BW5">
            <v>471057.01104</v>
          </cell>
          <cell r="BX5">
            <v>485839.1625600001</v>
          </cell>
          <cell r="BY5">
            <v>493267.65380000015</v>
          </cell>
          <cell r="BZ5">
            <v>503259.19327000005</v>
          </cell>
          <cell r="CA5">
            <v>516335.72422</v>
          </cell>
          <cell r="CB5">
            <v>528109.7743</v>
          </cell>
          <cell r="CC5">
            <v>544754.34514</v>
          </cell>
          <cell r="CD5">
            <v>558697.6859899999</v>
          </cell>
          <cell r="CE5">
            <v>577563.06878</v>
          </cell>
          <cell r="CF5">
            <v>604647.2279199999</v>
          </cell>
          <cell r="CG5">
            <v>640901.79582</v>
          </cell>
          <cell r="CH5">
            <v>669324.9402099999</v>
          </cell>
          <cell r="CI5">
            <v>691565.52859</v>
          </cell>
          <cell r="CJ5">
            <v>717846.26107</v>
          </cell>
          <cell r="CK5">
            <v>675164.4631</v>
          </cell>
          <cell r="CL5">
            <v>695735.84861</v>
          </cell>
          <cell r="CM5">
            <v>719534.18007</v>
          </cell>
          <cell r="CN5">
            <v>737818.95804</v>
          </cell>
          <cell r="CO5">
            <v>750685.5475800001</v>
          </cell>
          <cell r="CP5">
            <v>809135.84498</v>
          </cell>
          <cell r="CQ5">
            <v>834333.1409799999</v>
          </cell>
          <cell r="CR5">
            <v>867191.1196899998</v>
          </cell>
          <cell r="CS5">
            <v>901046.8314599999</v>
          </cell>
          <cell r="CT5">
            <v>926480.6168000002</v>
          </cell>
          <cell r="CU5">
            <v>951041.0943199998</v>
          </cell>
          <cell r="CV5">
            <v>982683.4739899999</v>
          </cell>
          <cell r="CW5">
            <v>1004869.21291</v>
          </cell>
          <cell r="CX5">
            <v>1021962.0729799999</v>
          </cell>
          <cell r="CY5">
            <v>1031035.84414</v>
          </cell>
          <cell r="CZ5">
            <v>1041003.3008600002</v>
          </cell>
          <cell r="DA5">
            <v>1054925.7159799996</v>
          </cell>
          <cell r="DB5">
            <v>1076735.5309000001</v>
          </cell>
          <cell r="DC5">
            <v>1108295.30786</v>
          </cell>
          <cell r="DD5">
            <v>1151844.4251899999</v>
          </cell>
          <cell r="DE5">
            <v>1197107.0795800004</v>
          </cell>
          <cell r="DF5">
            <v>1229178.22204</v>
          </cell>
          <cell r="DG5">
            <v>1240377.8473</v>
          </cell>
          <cell r="DH5">
            <v>1262974.9716599998</v>
          </cell>
          <cell r="DI5">
            <v>1287311.64381</v>
          </cell>
          <cell r="DJ5">
            <v>1309652.86978</v>
          </cell>
          <cell r="DK5">
            <v>1334082.1033</v>
          </cell>
          <cell r="DL5">
            <v>1349787.23275</v>
          </cell>
          <cell r="DM5">
            <v>1382408.94</v>
          </cell>
          <cell r="DO5">
            <v>14010100000000</v>
          </cell>
          <cell r="DP5" t="str">
            <v> Créditos comerciales</v>
          </cell>
        </row>
        <row r="6">
          <cell r="B6" t="str">
            <v>ME (US$ Miles)</v>
          </cell>
          <cell r="C6">
            <v>43709.4335795133</v>
          </cell>
          <cell r="D6">
            <v>43961.80709054782</v>
          </cell>
          <cell r="E6">
            <v>43132.877613507386</v>
          </cell>
          <cell r="F6">
            <v>40822.4311402286</v>
          </cell>
          <cell r="G6">
            <v>39843.723812810604</v>
          </cell>
          <cell r="H6">
            <v>39455.51779675491</v>
          </cell>
          <cell r="I6">
            <v>39594.870375788865</v>
          </cell>
          <cell r="J6">
            <v>39793.33429638139</v>
          </cell>
          <cell r="K6">
            <v>41574.92133792707</v>
          </cell>
          <cell r="L6">
            <v>43148.89991862831</v>
          </cell>
          <cell r="M6">
            <v>44342.85174672489</v>
          </cell>
          <cell r="N6">
            <v>45592.74413763067</v>
          </cell>
          <cell r="O6">
            <v>45482.50150129422</v>
          </cell>
          <cell r="P6">
            <v>45230.46059365994</v>
          </cell>
          <cell r="Q6">
            <v>43764.88969811321</v>
          </cell>
          <cell r="R6">
            <v>41965.26086779266</v>
          </cell>
          <cell r="S6">
            <v>41455.128613117595</v>
          </cell>
          <cell r="T6">
            <v>41068.022094017106</v>
          </cell>
          <cell r="U6">
            <v>41530.77732037194</v>
          </cell>
          <cell r="V6">
            <v>41888.18142817603</v>
          </cell>
          <cell r="W6">
            <v>41687.84614983535</v>
          </cell>
          <cell r="X6">
            <v>41801.03622882533</v>
          </cell>
          <cell r="Y6">
            <v>42411.33129703534</v>
          </cell>
          <cell r="Z6">
            <v>43569.12829254411</v>
          </cell>
          <cell r="AA6">
            <v>43461.256627439725</v>
          </cell>
          <cell r="AB6">
            <v>43484.63080770337</v>
          </cell>
          <cell r="AC6">
            <v>42970.192037996545</v>
          </cell>
          <cell r="AD6">
            <v>42384.26461005199</v>
          </cell>
          <cell r="AE6">
            <v>42001.4628955651</v>
          </cell>
          <cell r="AF6">
            <v>42907.63600691443</v>
          </cell>
          <cell r="AG6">
            <v>43527.87148574719</v>
          </cell>
          <cell r="AH6">
            <v>44174.00483045977</v>
          </cell>
          <cell r="AI6">
            <v>44745.86498564043</v>
          </cell>
          <cell r="AJ6">
            <v>45386.049729262675</v>
          </cell>
          <cell r="AK6">
            <v>46467.11595689655</v>
          </cell>
          <cell r="AL6">
            <v>47219.94077678313</v>
          </cell>
          <cell r="AM6">
            <v>47471.3608516719</v>
          </cell>
          <cell r="AN6">
            <v>47997.08314804146</v>
          </cell>
          <cell r="AO6">
            <v>47338.52063005781</v>
          </cell>
          <cell r="AP6">
            <v>46431.77639678438</v>
          </cell>
          <cell r="AQ6">
            <v>46204.61229071102</v>
          </cell>
          <cell r="AR6">
            <v>46934.36750792278</v>
          </cell>
          <cell r="AS6">
            <v>47621.55642105263</v>
          </cell>
          <cell r="AT6">
            <v>48859.11956197855</v>
          </cell>
          <cell r="AU6">
            <v>50507.285807899454</v>
          </cell>
          <cell r="AV6">
            <v>52145.68454572804</v>
          </cell>
          <cell r="AW6">
            <v>53412.001863842655</v>
          </cell>
          <cell r="AX6">
            <v>54965.591392443624</v>
          </cell>
          <cell r="AY6">
            <v>55382.01438994481</v>
          </cell>
          <cell r="AZ6">
            <v>55762.65833896223</v>
          </cell>
          <cell r="BA6">
            <v>55826.46505979761</v>
          </cell>
          <cell r="BB6">
            <v>54572.657482345705</v>
          </cell>
          <cell r="BC6">
            <v>54139.3518408113</v>
          </cell>
          <cell r="BD6">
            <v>53899.16379342146</v>
          </cell>
          <cell r="BE6">
            <v>53432.243810694534</v>
          </cell>
          <cell r="BF6">
            <v>53922.346863581</v>
          </cell>
          <cell r="BG6">
            <v>53920.99392643541</v>
          </cell>
          <cell r="BH6">
            <v>54137.934677323865</v>
          </cell>
          <cell r="BI6">
            <v>54625.62101466275</v>
          </cell>
          <cell r="BJ6">
            <v>55374.254247813406</v>
          </cell>
          <cell r="BK6">
            <v>55760.06526729085</v>
          </cell>
          <cell r="BL6">
            <v>56082.732718712025</v>
          </cell>
          <cell r="BM6">
            <v>56431.317584152515</v>
          </cell>
          <cell r="BN6">
            <v>55428.70054968287</v>
          </cell>
          <cell r="BO6">
            <v>54644.85880352261</v>
          </cell>
          <cell r="BP6">
            <v>54609.62654802086</v>
          </cell>
          <cell r="BQ6">
            <v>53859.88098795925</v>
          </cell>
          <cell r="BR6">
            <v>53495.90130206726</v>
          </cell>
          <cell r="BS6">
            <v>54090.24849492152</v>
          </cell>
          <cell r="BT6">
            <v>54978.386861586325</v>
          </cell>
          <cell r="BU6">
            <v>55685.07512725016</v>
          </cell>
          <cell r="BV6">
            <v>54814.552775344186</v>
          </cell>
          <cell r="BW6">
            <v>55024.942704815505</v>
          </cell>
          <cell r="BX6">
            <v>55221.79592476489</v>
          </cell>
          <cell r="BY6">
            <v>55524.784272698715</v>
          </cell>
          <cell r="BZ6">
            <v>55461.7679854981</v>
          </cell>
          <cell r="CA6">
            <v>54584.52662362204</v>
          </cell>
          <cell r="CB6">
            <v>54608.71866161617</v>
          </cell>
          <cell r="CC6">
            <v>54880.32932616262</v>
          </cell>
          <cell r="CD6">
            <v>54188.47054079697</v>
          </cell>
          <cell r="CE6">
            <v>53197.47847375243</v>
          </cell>
          <cell r="CF6">
            <v>51742.08524349566</v>
          </cell>
          <cell r="CG6">
            <v>49193.12106368789</v>
          </cell>
          <cell r="CH6">
            <v>47985.404692923905</v>
          </cell>
          <cell r="CI6">
            <v>46818.43379345603</v>
          </cell>
          <cell r="CJ6">
            <v>45992.886704781704</v>
          </cell>
          <cell r="CK6">
            <v>41690.6619606414</v>
          </cell>
          <cell r="CL6">
            <v>40781.67916812916</v>
          </cell>
          <cell r="CM6">
            <v>40522.02061202954</v>
          </cell>
          <cell r="CN6">
            <v>40299.95229265003</v>
          </cell>
          <cell r="CO6">
            <v>40211.6966820604</v>
          </cell>
          <cell r="CP6">
            <v>48704.71320121951</v>
          </cell>
          <cell r="CQ6">
            <v>49036.337409274194</v>
          </cell>
          <cell r="CR6">
            <v>49128.35450777202</v>
          </cell>
          <cell r="CS6">
            <v>48492.145321486256</v>
          </cell>
          <cell r="CT6">
            <v>48291.986617834395</v>
          </cell>
          <cell r="CU6">
            <v>47072.61020478891</v>
          </cell>
          <cell r="CV6">
            <v>47358.01736615384</v>
          </cell>
          <cell r="CW6">
            <v>46785.036466308135</v>
          </cell>
          <cell r="CX6">
            <v>48162.390367401465</v>
          </cell>
          <cell r="CY6">
            <v>48253.99347579298</v>
          </cell>
          <cell r="CZ6">
            <v>48878.01645847176</v>
          </cell>
          <cell r="DA6">
            <v>49639.97853985265</v>
          </cell>
          <cell r="DB6">
            <v>51043.61738378012</v>
          </cell>
          <cell r="DC6">
            <v>51604.301986823855</v>
          </cell>
          <cell r="DD6">
            <v>52891.077627410465</v>
          </cell>
          <cell r="DE6">
            <v>53831.453187499996</v>
          </cell>
          <cell r="DF6">
            <v>54336.65399307958</v>
          </cell>
          <cell r="DG6">
            <v>53278.8087289916</v>
          </cell>
          <cell r="DH6">
            <v>54031.34262381454</v>
          </cell>
          <cell r="DI6">
            <v>53779.46978176698</v>
          </cell>
          <cell r="DJ6">
            <v>53830.0281355337</v>
          </cell>
          <cell r="DK6">
            <v>55596.93309774965</v>
          </cell>
          <cell r="DL6">
            <v>55911.332059447974</v>
          </cell>
          <cell r="DM6">
            <v>57356.87920651789</v>
          </cell>
          <cell r="DO6">
            <v>14010200000000</v>
          </cell>
          <cell r="DP6" t="str">
            <v> Créditos a microempresas</v>
          </cell>
        </row>
        <row r="7">
          <cell r="B7" t="str">
            <v>Créditos comerciales (S/. Miles)</v>
          </cell>
          <cell r="C7">
            <v>72823.26402000002</v>
          </cell>
          <cell r="D7">
            <v>62161.80983</v>
          </cell>
          <cell r="E7">
            <v>68552.06887</v>
          </cell>
          <cell r="F7">
            <v>62592.43139</v>
          </cell>
          <cell r="G7">
            <v>63392.86049</v>
          </cell>
          <cell r="H7">
            <v>59518.46181</v>
          </cell>
          <cell r="I7">
            <v>58470.08458000001</v>
          </cell>
          <cell r="J7">
            <v>59943.10334000001</v>
          </cell>
          <cell r="K7">
            <v>64631.56459</v>
          </cell>
          <cell r="L7">
            <v>63383.35427999999</v>
          </cell>
          <cell r="M7">
            <v>65965.55003</v>
          </cell>
          <cell r="N7">
            <v>67666.59939999999</v>
          </cell>
          <cell r="O7">
            <v>71488.64824</v>
          </cell>
          <cell r="P7">
            <v>71682.74424</v>
          </cell>
          <cell r="Q7">
            <v>69311.91717</v>
          </cell>
          <cell r="R7">
            <v>69579.3906</v>
          </cell>
          <cell r="S7">
            <v>69054.2292</v>
          </cell>
          <cell r="T7">
            <v>68627.33310999999</v>
          </cell>
          <cell r="U7">
            <v>69573.7205</v>
          </cell>
          <cell r="V7">
            <v>70057.53854000001</v>
          </cell>
          <cell r="W7">
            <v>68799.61662</v>
          </cell>
          <cell r="X7">
            <v>68521.17824000001</v>
          </cell>
          <cell r="Y7">
            <v>68015.83803999999</v>
          </cell>
          <cell r="Z7">
            <v>70171.68665</v>
          </cell>
          <cell r="AA7">
            <v>69526.36647</v>
          </cell>
          <cell r="AB7">
            <v>69210.55122</v>
          </cell>
          <cell r="AC7">
            <v>67312.60426000001</v>
          </cell>
          <cell r="AD7">
            <v>67150.99584999999</v>
          </cell>
          <cell r="AE7">
            <v>68140.31356000001</v>
          </cell>
          <cell r="AF7">
            <v>68785.75097</v>
          </cell>
          <cell r="AG7">
            <v>69405.47183</v>
          </cell>
          <cell r="AH7">
            <v>70073.45839</v>
          </cell>
          <cell r="AI7">
            <v>70525.73648</v>
          </cell>
          <cell r="AJ7">
            <v>68396.32739</v>
          </cell>
          <cell r="AK7">
            <v>68073.90885</v>
          </cell>
          <cell r="AL7">
            <v>68842.35138</v>
          </cell>
          <cell r="AM7">
            <v>69904.68974</v>
          </cell>
          <cell r="AN7">
            <v>70257.1495</v>
          </cell>
          <cell r="AO7">
            <v>69875.25082</v>
          </cell>
          <cell r="AP7">
            <v>71160.34325</v>
          </cell>
          <cell r="AQ7">
            <v>68275.22718999999</v>
          </cell>
          <cell r="AR7">
            <v>68510.65029</v>
          </cell>
          <cell r="AS7">
            <v>69218.90809</v>
          </cell>
          <cell r="AT7">
            <v>67770.19268000001</v>
          </cell>
          <cell r="AU7">
            <v>68674.66990000001</v>
          </cell>
          <cell r="AV7">
            <v>69704.72967</v>
          </cell>
          <cell r="AW7">
            <v>71345.50284</v>
          </cell>
          <cell r="AX7">
            <v>74588.87928000001</v>
          </cell>
          <cell r="AY7">
            <v>74259.83612</v>
          </cell>
          <cell r="AZ7">
            <v>73365.94075</v>
          </cell>
          <cell r="BA7">
            <v>77521.97043</v>
          </cell>
          <cell r="BB7">
            <v>79903.91159999999</v>
          </cell>
          <cell r="BC7">
            <v>82589.55413</v>
          </cell>
          <cell r="BD7">
            <v>84972.04454999998</v>
          </cell>
          <cell r="BE7">
            <v>85087.45969000002</v>
          </cell>
          <cell r="BF7">
            <v>85147.84766</v>
          </cell>
          <cell r="BG7">
            <v>84547.98926</v>
          </cell>
          <cell r="BH7">
            <v>86508.15317</v>
          </cell>
          <cell r="BI7">
            <v>90766.65779000001</v>
          </cell>
          <cell r="BJ7">
            <v>94896.59589000001</v>
          </cell>
          <cell r="BK7">
            <v>95422.92054000002</v>
          </cell>
          <cell r="BL7">
            <v>98124.43747</v>
          </cell>
          <cell r="BM7">
            <v>102459.75273000001</v>
          </cell>
          <cell r="BN7">
            <v>102972.4765</v>
          </cell>
          <cell r="BO7">
            <v>108114.63621</v>
          </cell>
          <cell r="BP7">
            <v>108691.40475</v>
          </cell>
          <cell r="BQ7">
            <v>109584.1813</v>
          </cell>
          <cell r="BR7">
            <v>107399.85518</v>
          </cell>
          <cell r="BS7">
            <v>110829.51057</v>
          </cell>
          <cell r="BT7">
            <v>111149.19943000001</v>
          </cell>
          <cell r="BU7">
            <v>113368.58679999999</v>
          </cell>
          <cell r="BV7">
            <v>111044.96411</v>
          </cell>
          <cell r="BW7">
            <v>111333.10218999999</v>
          </cell>
          <cell r="BX7">
            <v>111637.89164999999</v>
          </cell>
          <cell r="BY7">
            <v>112419.7795</v>
          </cell>
          <cell r="BZ7">
            <v>113440.9247</v>
          </cell>
          <cell r="CA7">
            <v>112694.4265</v>
          </cell>
          <cell r="CB7">
            <v>112427.52848</v>
          </cell>
          <cell r="CC7">
            <v>113518.96237000001</v>
          </cell>
          <cell r="CD7">
            <v>109822.70433</v>
          </cell>
          <cell r="CE7">
            <v>106114.38819999999</v>
          </cell>
          <cell r="CF7">
            <v>102806.43815999999</v>
          </cell>
          <cell r="CG7">
            <v>98391.71308999999</v>
          </cell>
          <cell r="CH7">
            <v>102658.57153999999</v>
          </cell>
          <cell r="CI7">
            <v>103476.37479999999</v>
          </cell>
          <cell r="CJ7">
            <v>105630.47738000001</v>
          </cell>
          <cell r="CK7">
            <v>95693.62825</v>
          </cell>
          <cell r="CL7">
            <v>101426.34930000002</v>
          </cell>
          <cell r="CM7">
            <v>109129.57794</v>
          </cell>
          <cell r="CN7">
            <v>117266.76508</v>
          </cell>
          <cell r="CO7">
            <v>108567.15732999999</v>
          </cell>
          <cell r="CP7">
            <v>122124.81431999999</v>
          </cell>
          <cell r="CQ7">
            <v>130786.49235000001</v>
          </cell>
          <cell r="CR7">
            <v>135814.95884</v>
          </cell>
          <cell r="CS7">
            <v>138819.37541</v>
          </cell>
          <cell r="CT7">
            <v>143730.15313</v>
          </cell>
          <cell r="CU7">
            <v>144842.63569000002</v>
          </cell>
          <cell r="CV7">
            <v>152154.76640999998</v>
          </cell>
          <cell r="CW7">
            <v>152991.23049000002</v>
          </cell>
          <cell r="CX7">
            <v>155957.20237000004</v>
          </cell>
          <cell r="CY7">
            <v>152426.39763000002</v>
          </cell>
          <cell r="CZ7">
            <v>155681.22014999998</v>
          </cell>
          <cell r="DA7">
            <v>160602.03770000002</v>
          </cell>
          <cell r="DB7">
            <v>166828.12978999998</v>
          </cell>
          <cell r="DC7">
            <v>169340.67305</v>
          </cell>
          <cell r="DD7">
            <v>177994.66489000001</v>
          </cell>
          <cell r="DE7">
            <v>188445.14084</v>
          </cell>
          <cell r="DF7">
            <v>196848.14103</v>
          </cell>
          <cell r="DG7">
            <v>191144.19873</v>
          </cell>
          <cell r="DH7">
            <v>196253.87477</v>
          </cell>
          <cell r="DI7">
            <v>200027.78991</v>
          </cell>
          <cell r="DJ7">
            <v>208720.98588999998</v>
          </cell>
          <cell r="DK7">
            <v>215307.33189</v>
          </cell>
          <cell r="DL7">
            <v>223654.56149000002</v>
          </cell>
          <cell r="DO7">
            <v>14010300000000</v>
          </cell>
          <cell r="DP7" t="str">
            <v> Créditos de consumo</v>
          </cell>
        </row>
        <row r="8">
          <cell r="B8" t="str">
            <v>MN (S/. Miles)</v>
          </cell>
          <cell r="C8">
            <v>5456.365190000011</v>
          </cell>
          <cell r="D8">
            <v>4101.037690000005</v>
          </cell>
          <cell r="E8">
            <v>6985.420889999994</v>
          </cell>
          <cell r="F8">
            <v>7603.389059999987</v>
          </cell>
          <cell r="G8">
            <v>8120.851610000005</v>
          </cell>
          <cell r="H8">
            <v>7997.119590000002</v>
          </cell>
          <cell r="I8">
            <v>8183.160700000008</v>
          </cell>
          <cell r="J8">
            <v>7617.560310000008</v>
          </cell>
          <cell r="K8">
            <v>8062.546989999995</v>
          </cell>
          <cell r="L8">
            <v>7801.49985</v>
          </cell>
          <cell r="M8">
            <v>7838.346980000002</v>
          </cell>
          <cell r="N8">
            <v>8357.060419999994</v>
          </cell>
          <cell r="O8">
            <v>11063.444240000004</v>
          </cell>
          <cell r="P8">
            <v>11975.952560000005</v>
          </cell>
          <cell r="Q8">
            <v>11699.232219999998</v>
          </cell>
          <cell r="R8">
            <v>12537.123009999996</v>
          </cell>
          <cell r="S8">
            <v>12872.476419999999</v>
          </cell>
          <cell r="T8">
            <v>12739.985869999997</v>
          </cell>
          <cell r="U8">
            <v>12111.087720000003</v>
          </cell>
          <cell r="V8">
            <v>11307.345110000002</v>
          </cell>
          <cell r="W8">
            <v>10875.204570000009</v>
          </cell>
          <cell r="X8">
            <v>10980.803950000009</v>
          </cell>
          <cell r="Y8">
            <v>10562.287059999988</v>
          </cell>
          <cell r="Z8">
            <v>9640.811959999992</v>
          </cell>
          <cell r="AA8">
            <v>9285.32669999999</v>
          </cell>
          <cell r="AB8">
            <v>9016.097929999989</v>
          </cell>
          <cell r="AC8">
            <v>8077.240600000012</v>
          </cell>
          <cell r="AD8">
            <v>7493.620409999989</v>
          </cell>
          <cell r="AE8">
            <v>8224.155529999996</v>
          </cell>
          <cell r="AF8">
            <v>7567.605829999993</v>
          </cell>
          <cell r="AG8">
            <v>8037.50456999999</v>
          </cell>
          <cell r="AH8">
            <v>8298.496229999997</v>
          </cell>
          <cell r="AI8">
            <v>8282.428840000015</v>
          </cell>
          <cell r="AJ8">
            <v>8142.622570000007</v>
          </cell>
          <cell r="AK8">
            <v>8348.068670000008</v>
          </cell>
          <cell r="AL8">
            <v>8360.559329999996</v>
          </cell>
          <cell r="AM8">
            <v>8759.869189999998</v>
          </cell>
          <cell r="AN8">
            <v>9351.646169999993</v>
          </cell>
          <cell r="AO8">
            <v>8817.61851</v>
          </cell>
          <cell r="AP8">
            <v>9329.853670000011</v>
          </cell>
          <cell r="AQ8">
            <v>8031.989079999992</v>
          </cell>
          <cell r="AR8">
            <v>8695.687240000007</v>
          </cell>
          <cell r="AS8">
            <v>9487.808080000003</v>
          </cell>
          <cell r="AT8">
            <v>9475.903940000004</v>
          </cell>
          <cell r="AU8">
            <v>9797.711160000013</v>
          </cell>
          <cell r="AV8">
            <v>10661.44496</v>
          </cell>
          <cell r="AW8">
            <v>12174.933799999992</v>
          </cell>
          <cell r="AX8">
            <v>12895.521300000015</v>
          </cell>
          <cell r="AY8">
            <v>12396.344810000002</v>
          </cell>
          <cell r="AZ8">
            <v>13256.237819999988</v>
          </cell>
          <cell r="BA8">
            <v>15271.187989999999</v>
          </cell>
          <cell r="BB8">
            <v>15711.77472999999</v>
          </cell>
          <cell r="BC8">
            <v>16038.576120000012</v>
          </cell>
          <cell r="BD8">
            <v>17804.699109999972</v>
          </cell>
          <cell r="BE8">
            <v>18324.936200000026</v>
          </cell>
          <cell r="BF8">
            <v>18093.12337999999</v>
          </cell>
          <cell r="BG8">
            <v>17996.457080000007</v>
          </cell>
          <cell r="BH8">
            <v>18618.327560000005</v>
          </cell>
          <cell r="BI8">
            <v>21243.14717000001</v>
          </cell>
          <cell r="BJ8">
            <v>22093.172659999997</v>
          </cell>
          <cell r="BK8">
            <v>23008.306270000016</v>
          </cell>
          <cell r="BL8">
            <v>25631.892790000013</v>
          </cell>
          <cell r="BM8">
            <v>27391.912390000012</v>
          </cell>
          <cell r="BN8">
            <v>28650.67589</v>
          </cell>
          <cell r="BO8">
            <v>33074.76842000001</v>
          </cell>
          <cell r="BP8">
            <v>32085.891749999995</v>
          </cell>
          <cell r="BQ8">
            <v>34140.50206000001</v>
          </cell>
          <cell r="BR8">
            <v>32561.40089999998</v>
          </cell>
          <cell r="BS8">
            <v>33595.19166000001</v>
          </cell>
          <cell r="BT8">
            <v>32094.50453000002</v>
          </cell>
          <cell r="BU8">
            <v>31652.847619999986</v>
          </cell>
          <cell r="BV8">
            <v>31459.514910000013</v>
          </cell>
          <cell r="BW8">
            <v>31412.436659999992</v>
          </cell>
          <cell r="BX8">
            <v>33885.75327999999</v>
          </cell>
          <cell r="BY8">
            <v>33351.916940000025</v>
          </cell>
          <cell r="BZ8">
            <v>35127.70733000002</v>
          </cell>
          <cell r="CA8">
            <v>35991.71243999999</v>
          </cell>
          <cell r="CB8">
            <v>36225.64475000001</v>
          </cell>
          <cell r="CC8">
            <v>37065.85680000001</v>
          </cell>
          <cell r="CD8">
            <v>35408.84793999998</v>
          </cell>
          <cell r="CE8">
            <v>35490.772349999985</v>
          </cell>
          <cell r="CF8">
            <v>35128.574359999984</v>
          </cell>
          <cell r="CG8">
            <v>34225.48262999998</v>
          </cell>
          <cell r="CH8">
            <v>37924.86815999999</v>
          </cell>
          <cell r="CI8">
            <v>41196.49736999998</v>
          </cell>
          <cell r="CJ8">
            <v>44150.81564000002</v>
          </cell>
          <cell r="CK8">
            <v>44432.87012</v>
          </cell>
          <cell r="CL8">
            <v>48499.19609000002</v>
          </cell>
          <cell r="CM8">
            <v>55094.62953</v>
          </cell>
          <cell r="CN8">
            <v>58909.857860000004</v>
          </cell>
          <cell r="CO8">
            <v>51452.44394999999</v>
          </cell>
          <cell r="CP8">
            <v>52008.142279999985</v>
          </cell>
          <cell r="CQ8">
            <v>57248.766570000036</v>
          </cell>
          <cell r="CR8">
            <v>58333.22445000001</v>
          </cell>
          <cell r="CS8">
            <v>61213.32185000002</v>
          </cell>
          <cell r="CT8">
            <v>63406.40050999999</v>
          </cell>
          <cell r="CU8">
            <v>65798.76938000004</v>
          </cell>
          <cell r="CV8">
            <v>70063.94033999999</v>
          </cell>
          <cell r="CW8">
            <v>73699.42459000002</v>
          </cell>
          <cell r="CX8">
            <v>76131.38327000003</v>
          </cell>
          <cell r="CY8">
            <v>72326.26917000003</v>
          </cell>
          <cell r="CZ8">
            <v>72982.21543999997</v>
          </cell>
          <cell r="DA8">
            <v>76498.40839000001</v>
          </cell>
          <cell r="DB8">
            <v>79833.50486999998</v>
          </cell>
          <cell r="DC8">
            <v>81726.50926000002</v>
          </cell>
          <cell r="DD8">
            <v>85542.57061000002</v>
          </cell>
          <cell r="DE8">
            <v>94163.04147000001</v>
          </cell>
          <cell r="DF8">
            <v>98660.69255999998</v>
          </cell>
          <cell r="DG8">
            <v>96244.96772999997</v>
          </cell>
          <cell r="DH8">
            <v>98895.36398</v>
          </cell>
          <cell r="DI8">
            <v>103239.98885999998</v>
          </cell>
          <cell r="DJ8">
            <v>110992.85345999998</v>
          </cell>
          <cell r="DK8">
            <v>114438.32566000002</v>
          </cell>
          <cell r="DL8">
            <v>122559.60770000002</v>
          </cell>
          <cell r="DM8">
            <v>0</v>
          </cell>
          <cell r="DO8">
            <v>14010400000000</v>
          </cell>
          <cell r="DP8" t="str">
            <v> Créditos hipotecarios para vivienda</v>
          </cell>
        </row>
        <row r="9">
          <cell r="B9" t="str">
            <v>ME (US$ Miles)</v>
          </cell>
          <cell r="C9">
            <v>19062.506743067348</v>
          </cell>
          <cell r="D9">
            <v>16480.491666193582</v>
          </cell>
          <cell r="E9">
            <v>17470.671958002273</v>
          </cell>
          <cell r="F9">
            <v>15330.092648452748</v>
          </cell>
          <cell r="G9">
            <v>15260.079757040308</v>
          </cell>
          <cell r="H9">
            <v>14665.910111016225</v>
          </cell>
          <cell r="I9">
            <v>14425.394113597245</v>
          </cell>
          <cell r="J9">
            <v>15027.439124066628</v>
          </cell>
          <cell r="K9">
            <v>16241.463565891474</v>
          </cell>
          <cell r="L9">
            <v>16152.820235396686</v>
          </cell>
          <cell r="M9">
            <v>16922.038733624453</v>
          </cell>
          <cell r="N9">
            <v>17221.120493612078</v>
          </cell>
          <cell r="O9">
            <v>17378.545872878916</v>
          </cell>
          <cell r="P9">
            <v>17206.568207492794</v>
          </cell>
          <cell r="Q9">
            <v>16723.56602322206</v>
          </cell>
          <cell r="R9">
            <v>16611.027253931275</v>
          </cell>
          <cell r="S9">
            <v>16232.809240104018</v>
          </cell>
          <cell r="T9">
            <v>15922.321150997152</v>
          </cell>
          <cell r="U9">
            <v>16191.218027613411</v>
          </cell>
          <cell r="V9">
            <v>16260.778696374206</v>
          </cell>
          <cell r="W9">
            <v>15895.832066410536</v>
          </cell>
          <cell r="X9">
            <v>15978.998692029993</v>
          </cell>
          <cell r="Y9">
            <v>16377.86515963512</v>
          </cell>
          <cell r="Z9">
            <v>17225.633093340926</v>
          </cell>
          <cell r="AA9">
            <v>17290.769164753157</v>
          </cell>
          <cell r="AB9">
            <v>17302.228597298075</v>
          </cell>
          <cell r="AC9">
            <v>17051.054594127803</v>
          </cell>
          <cell r="AD9">
            <v>17232.055297515886</v>
          </cell>
          <cell r="AE9">
            <v>17143.39285550787</v>
          </cell>
          <cell r="AF9">
            <v>17637.034036300778</v>
          </cell>
          <cell r="AG9">
            <v>17670.016487186873</v>
          </cell>
          <cell r="AH9">
            <v>17751.425908045978</v>
          </cell>
          <cell r="AI9">
            <v>17875.734531878228</v>
          </cell>
          <cell r="AJ9">
            <v>17354.177655529955</v>
          </cell>
          <cell r="AK9">
            <v>17162.597752873564</v>
          </cell>
          <cell r="AL9">
            <v>17465.143531619982</v>
          </cell>
          <cell r="AM9">
            <v>17474.94156901972</v>
          </cell>
          <cell r="AN9">
            <v>17541.907641129033</v>
          </cell>
          <cell r="AO9">
            <v>17646.714540462428</v>
          </cell>
          <cell r="AP9">
            <v>17752.078547229397</v>
          </cell>
          <cell r="AQ9">
            <v>17271.570559059634</v>
          </cell>
          <cell r="AR9">
            <v>17232.775295303945</v>
          </cell>
          <cell r="AS9">
            <v>17465.23392105263</v>
          </cell>
          <cell r="AT9">
            <v>17370.169469606677</v>
          </cell>
          <cell r="AU9">
            <v>17617.28268701376</v>
          </cell>
          <cell r="AV9">
            <v>17762.72103188929</v>
          </cell>
          <cell r="AW9">
            <v>17903.349180030258</v>
          </cell>
          <cell r="AX9">
            <v>18797.488720292502</v>
          </cell>
          <cell r="AY9">
            <v>18964.8961710607</v>
          </cell>
          <cell r="AZ9">
            <v>18455.542809333743</v>
          </cell>
          <cell r="BA9">
            <v>19089.476369211898</v>
          </cell>
          <cell r="BB9">
            <v>19708.9766257292</v>
          </cell>
          <cell r="BC9">
            <v>20452.052246465886</v>
          </cell>
          <cell r="BD9">
            <v>20647.815997540732</v>
          </cell>
          <cell r="BE9">
            <v>20517.063149969268</v>
          </cell>
          <cell r="BF9">
            <v>20418.612752740566</v>
          </cell>
          <cell r="BG9">
            <v>19901.773977272725</v>
          </cell>
          <cell r="BH9">
            <v>20097.639316163408</v>
          </cell>
          <cell r="BI9">
            <v>20388.126281524925</v>
          </cell>
          <cell r="BJ9">
            <v>21225.487822157436</v>
          </cell>
          <cell r="BK9">
            <v>21870.91944125642</v>
          </cell>
          <cell r="BL9">
            <v>22020.821591737546</v>
          </cell>
          <cell r="BM9">
            <v>22361.584849568062</v>
          </cell>
          <cell r="BN9">
            <v>22446.93464512232</v>
          </cell>
          <cell r="BO9">
            <v>22787.691402976005</v>
          </cell>
          <cell r="BP9">
            <v>23505.833998158945</v>
          </cell>
          <cell r="BQ9">
            <v>23292.275158999688</v>
          </cell>
          <cell r="BR9">
            <v>23091.16145634064</v>
          </cell>
          <cell r="BS9">
            <v>23771.720193905814</v>
          </cell>
          <cell r="BT9">
            <v>24589.329673405908</v>
          </cell>
          <cell r="BU9">
            <v>25361.806076970828</v>
          </cell>
          <cell r="BV9">
            <v>24901.57984981226</v>
          </cell>
          <cell r="BW9">
            <v>24990.82724515322</v>
          </cell>
          <cell r="BX9">
            <v>24373.711087774296</v>
          </cell>
          <cell r="BY9">
            <v>24840.673125981775</v>
          </cell>
          <cell r="BZ9">
            <v>24688.908376418658</v>
          </cell>
          <cell r="CA9">
            <v>24158.335137007878</v>
          </cell>
          <cell r="CB9">
            <v>24053.62491477272</v>
          </cell>
          <cell r="CC9">
            <v>24186.366836444162</v>
          </cell>
          <cell r="CD9">
            <v>23533.793924731188</v>
          </cell>
          <cell r="CE9">
            <v>22885.163917692807</v>
          </cell>
          <cell r="CF9">
            <v>22574.337491661106</v>
          </cell>
          <cell r="CG9">
            <v>21395.875445148387</v>
          </cell>
          <cell r="CH9">
            <v>21606.71007343124</v>
          </cell>
          <cell r="CI9">
            <v>21226.952089297887</v>
          </cell>
          <cell r="CJ9">
            <v>21302.72409563409</v>
          </cell>
          <cell r="CK9">
            <v>18681.034303935856</v>
          </cell>
          <cell r="CL9">
            <v>18577.44935415935</v>
          </cell>
          <cell r="CM9">
            <v>19006.313193809357</v>
          </cell>
          <cell r="CN9">
            <v>19675.2890155091</v>
          </cell>
          <cell r="CO9">
            <v>20289.418607460033</v>
          </cell>
          <cell r="CP9">
            <v>23752.26017615176</v>
          </cell>
          <cell r="CQ9">
            <v>24710.25731854838</v>
          </cell>
          <cell r="CR9">
            <v>25091.23522992228</v>
          </cell>
          <cell r="CS9">
            <v>25074.65381583198</v>
          </cell>
          <cell r="CT9">
            <v>25580.81293630573</v>
          </cell>
          <cell r="CU9">
            <v>24903.54956206679</v>
          </cell>
          <cell r="CV9">
            <v>25258.71571384615</v>
          </cell>
          <cell r="CW9">
            <v>25084.40553622271</v>
          </cell>
          <cell r="CX9">
            <v>26661.93022712091</v>
          </cell>
          <cell r="CY9">
            <v>26744.61718196995</v>
          </cell>
          <cell r="CZ9">
            <v>27474.75239534884</v>
          </cell>
          <cell r="DA9">
            <v>28165.984363697255</v>
          </cell>
          <cell r="DB9">
            <v>29519.723420427552</v>
          </cell>
          <cell r="DC9">
            <v>30379.391050624134</v>
          </cell>
          <cell r="DD9">
            <v>31836.120619834706</v>
          </cell>
          <cell r="DE9">
            <v>32736.840059027778</v>
          </cell>
          <cell r="DF9">
            <v>33974.895664359865</v>
          </cell>
          <cell r="DG9">
            <v>33228.02205882354</v>
          </cell>
          <cell r="DH9">
            <v>34196.877692307695</v>
          </cell>
          <cell r="DI9">
            <v>34068.215786694826</v>
          </cell>
          <cell r="DJ9">
            <v>34314.653240870786</v>
          </cell>
          <cell r="DK9">
            <v>35467.30176863572</v>
          </cell>
          <cell r="DL9">
            <v>35773.16128450106</v>
          </cell>
          <cell r="DO9">
            <v>14030000000000</v>
          </cell>
          <cell r="DP9" t="str">
            <v> CRÉDITOS REESTRUCTURADOS</v>
          </cell>
        </row>
        <row r="10">
          <cell r="B10" t="str">
            <v>Créditos corporativos (S/. Miles)</v>
          </cell>
          <cell r="DM10">
            <v>2998.5</v>
          </cell>
          <cell r="DO10">
            <v>14030100000000</v>
          </cell>
          <cell r="DP10" t="str">
            <v> Créditos comerciales</v>
          </cell>
        </row>
        <row r="11">
          <cell r="B11" t="str">
            <v>MN (S/. Miles)</v>
          </cell>
          <cell r="DM11">
            <v>2998.5</v>
          </cell>
          <cell r="DO11">
            <v>14030200000000</v>
          </cell>
          <cell r="DP11" t="str">
            <v> Créditos a microempresas</v>
          </cell>
        </row>
        <row r="12">
          <cell r="B12" t="str">
            <v>ME (US$ Miles)</v>
          </cell>
          <cell r="DM12">
            <v>0</v>
          </cell>
          <cell r="DO12">
            <v>14040000000000</v>
          </cell>
          <cell r="DP12" t="str">
            <v> CRÉDITOS REFINANCIADOS</v>
          </cell>
        </row>
        <row r="13">
          <cell r="B13" t="str">
            <v>Créditos a grandes empresas (S/. Miles)</v>
          </cell>
          <cell r="DM13">
            <v>653.48</v>
          </cell>
          <cell r="DO13">
            <v>14040100000000</v>
          </cell>
          <cell r="DP13" t="str">
            <v> Créditos comerciales</v>
          </cell>
        </row>
        <row r="14">
          <cell r="B14" t="str">
            <v>MN (S/. Miles)</v>
          </cell>
          <cell r="DM14">
            <v>653.48</v>
          </cell>
          <cell r="DO14">
            <v>14040200000000</v>
          </cell>
          <cell r="DP14" t="str">
            <v> Créditos a microempresas</v>
          </cell>
        </row>
        <row r="15">
          <cell r="B15" t="str">
            <v>ME (US$ Miles)</v>
          </cell>
          <cell r="DM15">
            <v>0</v>
          </cell>
          <cell r="DO15">
            <v>14040300000000</v>
          </cell>
          <cell r="DP15" t="str">
            <v> Créditos de consumo</v>
          </cell>
        </row>
        <row r="16">
          <cell r="B16" t="str">
            <v>Créditos a medianas empresas (S/. Miles)</v>
          </cell>
          <cell r="DM16">
            <v>102456.17</v>
          </cell>
          <cell r="DO16">
            <v>14040400000000</v>
          </cell>
          <cell r="DP16" t="str">
            <v> Créditos hipotecarios para vivienda</v>
          </cell>
        </row>
        <row r="17">
          <cell r="B17" t="str">
            <v>MN (S/. Miles)</v>
          </cell>
          <cell r="DM17">
            <v>33903.3</v>
          </cell>
          <cell r="DO17">
            <v>14050000000000</v>
          </cell>
          <cell r="DP17" t="str">
            <v> CRÉDITOS VENCIDOS</v>
          </cell>
        </row>
        <row r="18">
          <cell r="B18" t="str">
            <v>ME (US$ Miles)</v>
          </cell>
          <cell r="DM18">
            <v>24283.69465108041</v>
          </cell>
          <cell r="DO18">
            <v>14050100000000</v>
          </cell>
          <cell r="DP18" t="str">
            <v> Créditos comerciales</v>
          </cell>
        </row>
        <row r="19">
          <cell r="B19" t="str">
            <v>Créditos a pequeñas empresas (S/. Miles)</v>
          </cell>
          <cell r="DM19">
            <v>465581.22</v>
          </cell>
          <cell r="DO19">
            <v>14050200000000</v>
          </cell>
          <cell r="DP19" t="str">
            <v> Créditos a microempresas</v>
          </cell>
        </row>
        <row r="20">
          <cell r="B20" t="str">
            <v>MN (S/. Miles)</v>
          </cell>
          <cell r="DM20">
            <v>409191.13</v>
          </cell>
          <cell r="DO20">
            <v>14050300000000</v>
          </cell>
          <cell r="DP20" t="str">
            <v> Créditos de consumo</v>
          </cell>
        </row>
        <row r="21">
          <cell r="B21" t="str">
            <v>ME (US$ Miles)</v>
          </cell>
          <cell r="DM21">
            <v>19975.23556500177</v>
          </cell>
          <cell r="DO21">
            <v>14050400000000</v>
          </cell>
          <cell r="DP21" t="str">
            <v> Créditos hipotecarios para vivienda</v>
          </cell>
        </row>
        <row r="22">
          <cell r="B22" t="str">
            <v>Créditos  a microempresas (S/. Miles)</v>
          </cell>
          <cell r="C22">
            <v>112133.16029</v>
          </cell>
          <cell r="D22">
            <v>122774.29956999999</v>
          </cell>
          <cell r="E22">
            <v>115790.95142999999</v>
          </cell>
          <cell r="F22">
            <v>115807.53366000002</v>
          </cell>
          <cell r="G22">
            <v>113155.44633</v>
          </cell>
          <cell r="H22">
            <v>110659.07733999999</v>
          </cell>
          <cell r="I22">
            <v>111125.18801000003</v>
          </cell>
          <cell r="J22">
            <v>108172.53925000002</v>
          </cell>
          <cell r="K22">
            <v>109796.81525999999</v>
          </cell>
          <cell r="L22">
            <v>114187.91077000002</v>
          </cell>
          <cell r="M22">
            <v>115913.06499</v>
          </cell>
          <cell r="N22">
            <v>117846.85308999999</v>
          </cell>
          <cell r="O22">
            <v>116664.85184999999</v>
          </cell>
          <cell r="P22">
            <v>116378.94225999998</v>
          </cell>
          <cell r="Q22">
            <v>113660.45451</v>
          </cell>
          <cell r="R22">
            <v>108541.24951000001</v>
          </cell>
          <cell r="S22">
            <v>108910.07962</v>
          </cell>
          <cell r="T22">
            <v>110670.81479</v>
          </cell>
          <cell r="U22">
            <v>113354.54219</v>
          </cell>
          <cell r="V22">
            <v>117559.88015</v>
          </cell>
          <cell r="W22">
            <v>121793.45495</v>
          </cell>
          <cell r="X22">
            <v>125090.77106</v>
          </cell>
          <cell r="Y22">
            <v>127757.39245</v>
          </cell>
          <cell r="Z22">
            <v>131964.90706000003</v>
          </cell>
          <cell r="AA22">
            <v>131800.124</v>
          </cell>
          <cell r="AB22">
            <v>132280.11037999997</v>
          </cell>
          <cell r="AC22">
            <v>131968.0663</v>
          </cell>
          <cell r="AD22">
            <v>129509.91794000001</v>
          </cell>
          <cell r="AE22">
            <v>129275.03915000003</v>
          </cell>
          <cell r="AF22">
            <v>130616.48399000001</v>
          </cell>
          <cell r="AG22">
            <v>133388.90162000002</v>
          </cell>
          <cell r="AH22">
            <v>136690.64913</v>
          </cell>
          <cell r="AI22">
            <v>139136.21531</v>
          </cell>
          <cell r="AJ22">
            <v>146591.36361</v>
          </cell>
          <cell r="AK22">
            <v>155771.99841000003</v>
          </cell>
          <cell r="AL22">
            <v>158209.69691</v>
          </cell>
          <cell r="AM22">
            <v>159848.99722999998</v>
          </cell>
          <cell r="AN22">
            <v>162808.61455</v>
          </cell>
          <cell r="AO22">
            <v>162878.67858999997</v>
          </cell>
          <cell r="AP22">
            <v>166440.38904999997</v>
          </cell>
          <cell r="AQ22">
            <v>168133.07733999996</v>
          </cell>
          <cell r="AR22">
            <v>173270.40346</v>
          </cell>
          <cell r="AS22">
            <v>175014.16463999997</v>
          </cell>
          <cell r="AT22">
            <v>180625.32100999996</v>
          </cell>
          <cell r="AU22">
            <v>187447.92712999997</v>
          </cell>
          <cell r="AV22">
            <v>196740.11675</v>
          </cell>
          <cell r="AW22">
            <v>203922.24271</v>
          </cell>
          <cell r="AX22">
            <v>208686.07299000002</v>
          </cell>
          <cell r="AY22">
            <v>208826.70715</v>
          </cell>
          <cell r="AZ22">
            <v>213492.37826000003</v>
          </cell>
          <cell r="BA22">
            <v>216035.96888</v>
          </cell>
          <cell r="BB22">
            <v>212314.25624</v>
          </cell>
          <cell r="BC22">
            <v>211258.856</v>
          </cell>
          <cell r="BD22">
            <v>212892.99521000002</v>
          </cell>
          <cell r="BE22">
            <v>214959.95414999998</v>
          </cell>
          <cell r="BF22">
            <v>220651.29761</v>
          </cell>
          <cell r="BG22">
            <v>229628.32299000002</v>
          </cell>
          <cell r="BH22">
            <v>237519.50512000002</v>
          </cell>
          <cell r="BI22">
            <v>248065.65189999997</v>
          </cell>
          <cell r="BJ22">
            <v>255138.18255</v>
          </cell>
          <cell r="BK22">
            <v>255736.58980000002</v>
          </cell>
          <cell r="BL22">
            <v>262844.94654</v>
          </cell>
          <cell r="BM22">
            <v>270247.04219999997</v>
          </cell>
          <cell r="BN22">
            <v>267153.87710000004</v>
          </cell>
          <cell r="BO22">
            <v>265523.25466</v>
          </cell>
          <cell r="BP22">
            <v>265865.303</v>
          </cell>
          <cell r="BQ22">
            <v>266420.97574</v>
          </cell>
          <cell r="BR22">
            <v>272473.94959</v>
          </cell>
          <cell r="BS22">
            <v>278453.10277</v>
          </cell>
          <cell r="BT22">
            <v>287091.37575</v>
          </cell>
          <cell r="BU22">
            <v>300157.72065000003</v>
          </cell>
          <cell r="BV22">
            <v>307544.39957</v>
          </cell>
          <cell r="BW22">
            <v>313960.12315000006</v>
          </cell>
          <cell r="BX22">
            <v>326248.90297</v>
          </cell>
          <cell r="BY22">
            <v>333554.9933699999</v>
          </cell>
          <cell r="BZ22">
            <v>339582.08455</v>
          </cell>
          <cell r="CA22">
            <v>347658.52512</v>
          </cell>
          <cell r="CB22">
            <v>356905.81982</v>
          </cell>
          <cell r="CC22">
            <v>369189.95173</v>
          </cell>
          <cell r="CD22">
            <v>379612.91738999996</v>
          </cell>
          <cell r="CE22">
            <v>389826.97063</v>
          </cell>
          <cell r="CF22">
            <v>401309.77549999993</v>
          </cell>
          <cell r="CG22">
            <v>422352.21216</v>
          </cell>
          <cell r="CH22">
            <v>434152.44263</v>
          </cell>
          <cell r="CI22">
            <v>444909.72677000007</v>
          </cell>
          <cell r="CJ22">
            <v>459791.43297</v>
          </cell>
          <cell r="CK22">
            <v>430212.52446</v>
          </cell>
          <cell r="CL22">
            <v>440158.22164</v>
          </cell>
          <cell r="CM22">
            <v>449791.76559</v>
          </cell>
          <cell r="CN22">
            <v>458018.3232</v>
          </cell>
          <cell r="CO22">
            <v>471296.8125</v>
          </cell>
          <cell r="CP22">
            <v>531947.19101</v>
          </cell>
          <cell r="CQ22">
            <v>546151.93226</v>
          </cell>
          <cell r="CR22">
            <v>573778.3251499998</v>
          </cell>
          <cell r="CS22">
            <v>600553.3979899999</v>
          </cell>
          <cell r="CT22">
            <v>618674.4385</v>
          </cell>
          <cell r="CU22">
            <v>634698.5278400001</v>
          </cell>
          <cell r="CV22">
            <v>658275.8764</v>
          </cell>
          <cell r="CW22">
            <v>672620.83548</v>
          </cell>
          <cell r="CX22">
            <v>681895.8166799999</v>
          </cell>
          <cell r="CY22">
            <v>694279.13604</v>
          </cell>
          <cell r="CZ22">
            <v>702359.33901</v>
          </cell>
          <cell r="DA22">
            <v>709974.4754000001</v>
          </cell>
          <cell r="DB22">
            <v>725313.1492000001</v>
          </cell>
          <cell r="DC22">
            <v>747265.85989</v>
          </cell>
          <cell r="DD22">
            <v>782033.2338200001</v>
          </cell>
          <cell r="DE22">
            <v>811969.38161</v>
          </cell>
          <cell r="DF22">
            <v>834145.2406</v>
          </cell>
          <cell r="DG22">
            <v>843352.98834</v>
          </cell>
          <cell r="DH22">
            <v>858520.5490799999</v>
          </cell>
          <cell r="DI22">
            <v>874497.9592899999</v>
          </cell>
          <cell r="DJ22">
            <v>878689.1889300001</v>
          </cell>
          <cell r="DK22">
            <v>894524.7407199999</v>
          </cell>
          <cell r="DL22">
            <v>898853.35023</v>
          </cell>
          <cell r="DM22">
            <v>581299.8</v>
          </cell>
          <cell r="DO22">
            <v>14060000000000</v>
          </cell>
          <cell r="DP22" t="str">
            <v> CRÉDITOS EN COBRANZA JUDICIAL</v>
          </cell>
        </row>
        <row r="23">
          <cell r="B23" t="str">
            <v>MN (S/. Miles)</v>
          </cell>
          <cell r="C23">
            <v>34365.66610999999</v>
          </cell>
          <cell r="D23">
            <v>35709.93040000001</v>
          </cell>
          <cell r="E23">
            <v>35089.801049999965</v>
          </cell>
          <cell r="F23">
            <v>35114.74980000002</v>
          </cell>
          <cell r="G23">
            <v>34925.92563000003</v>
          </cell>
          <cell r="H23">
            <v>34355.49579</v>
          </cell>
          <cell r="I23">
            <v>34109.97500000005</v>
          </cell>
          <cell r="J23">
            <v>32966.77580000003</v>
          </cell>
          <cell r="K23">
            <v>33063.378500000006</v>
          </cell>
          <cell r="L23">
            <v>33580.281910000034</v>
          </cell>
          <cell r="M23">
            <v>34158.502549999976</v>
          </cell>
          <cell r="N23">
            <v>34423.60586999997</v>
          </cell>
          <cell r="O23">
            <v>33833.568889999995</v>
          </cell>
          <cell r="P23">
            <v>34706.53686999998</v>
          </cell>
          <cell r="Q23">
            <v>36047.94941</v>
          </cell>
          <cell r="R23">
            <v>36922.63739</v>
          </cell>
          <cell r="S23">
            <v>37434.4041</v>
          </cell>
          <cell r="T23">
            <v>39255.18592</v>
          </cell>
          <cell r="U23">
            <v>41178.39362999998</v>
          </cell>
          <cell r="V23">
            <v>43440.031610000005</v>
          </cell>
          <cell r="W23">
            <v>46557.254360000006</v>
          </cell>
          <cell r="X23">
            <v>50885.70698000002</v>
          </cell>
          <cell r="Y23">
            <v>55029.89095</v>
          </cell>
          <cell r="Z23">
            <v>58475.88803000003</v>
          </cell>
          <cell r="AA23">
            <v>59662.761820000014</v>
          </cell>
          <cell r="AB23">
            <v>60574.06181999997</v>
          </cell>
          <cell r="AC23">
            <v>62030.416</v>
          </cell>
          <cell r="AD23">
            <v>63237.71479</v>
          </cell>
          <cell r="AE23">
            <v>63942.75761000001</v>
          </cell>
          <cell r="AF23">
            <v>65602.09129</v>
          </cell>
          <cell r="AG23">
            <v>67871.56916000001</v>
          </cell>
          <cell r="AH23">
            <v>69733.05637</v>
          </cell>
          <cell r="AI23">
            <v>71236.61084</v>
          </cell>
          <cell r="AJ23">
            <v>75429.12529000001</v>
          </cell>
          <cell r="AK23">
            <v>80729.51026000005</v>
          </cell>
          <cell r="AL23">
            <v>82171.73541999998</v>
          </cell>
          <cell r="AM23">
            <v>82593.94739</v>
          </cell>
          <cell r="AN23">
            <v>84857.51888</v>
          </cell>
          <cell r="AO23">
            <v>88260.06636999996</v>
          </cell>
          <cell r="AP23">
            <v>95071.86423999997</v>
          </cell>
          <cell r="AQ23">
            <v>95932.26669999996</v>
          </cell>
          <cell r="AR23">
            <v>98868.22315000002</v>
          </cell>
          <cell r="AS23">
            <v>100546.97271999998</v>
          </cell>
          <cell r="AT23">
            <v>103554.51977999996</v>
          </cell>
          <cell r="AU23">
            <v>106415.94064999997</v>
          </cell>
          <cell r="AV23">
            <v>111873.54113999999</v>
          </cell>
          <cell r="AW23">
            <v>116328.13752999998</v>
          </cell>
          <cell r="AX23">
            <v>119961.02450000001</v>
          </cell>
          <cell r="AY23">
            <v>120556.38448000001</v>
          </cell>
          <cell r="AZ23">
            <v>123067.75170000002</v>
          </cell>
          <cell r="BA23">
            <v>127295.68909000001</v>
          </cell>
          <cell r="BB23">
            <v>129807.54828999998</v>
          </cell>
          <cell r="BC23">
            <v>132488.23456</v>
          </cell>
          <cell r="BD23">
            <v>135625.94404000003</v>
          </cell>
          <cell r="BE23">
            <v>138919.80758999998</v>
          </cell>
          <cell r="BF23">
            <v>142235.67794999998</v>
          </cell>
          <cell r="BG23">
            <v>148269.15585000004</v>
          </cell>
          <cell r="BH23">
            <v>155491.59657000002</v>
          </cell>
          <cell r="BI23">
            <v>165049.12331</v>
          </cell>
          <cell r="BJ23">
            <v>172151.02894</v>
          </cell>
          <cell r="BK23">
            <v>176644.12356</v>
          </cell>
          <cell r="BL23">
            <v>184150.43778999997</v>
          </cell>
          <cell r="BM23">
            <v>190044.43061999997</v>
          </cell>
          <cell r="BN23">
            <v>191274.95495000004</v>
          </cell>
          <cell r="BO23">
            <v>193348.76171999998</v>
          </cell>
          <cell r="BP23">
            <v>196805.7742</v>
          </cell>
          <cell r="BQ23">
            <v>199618.2141</v>
          </cell>
          <cell r="BR23">
            <v>206442.30290999997</v>
          </cell>
          <cell r="BS23">
            <v>212279.6102</v>
          </cell>
          <cell r="BT23">
            <v>221186.11784000002</v>
          </cell>
          <cell r="BU23">
            <v>234407.97569000005</v>
          </cell>
          <cell r="BV23">
            <v>242592.83252000003</v>
          </cell>
          <cell r="BW23">
            <v>248150.88776000007</v>
          </cell>
          <cell r="BX23">
            <v>258699.44809999998</v>
          </cell>
          <cell r="BY23">
            <v>266117.21430999995</v>
          </cell>
          <cell r="BZ23">
            <v>271855.06232</v>
          </cell>
          <cell r="CA23">
            <v>280887.81298</v>
          </cell>
          <cell r="CB23">
            <v>289900.48078</v>
          </cell>
          <cell r="CC23">
            <v>301744.67689</v>
          </cell>
          <cell r="CD23">
            <v>312087.14333999995</v>
          </cell>
          <cell r="CE23">
            <v>324825.52109</v>
          </cell>
          <cell r="CF23">
            <v>341100.6616599999</v>
          </cell>
          <cell r="CG23">
            <v>365570.00825</v>
          </cell>
          <cell r="CH23">
            <v>381288.26562</v>
          </cell>
          <cell r="CI23">
            <v>395194.87516000005</v>
          </cell>
          <cell r="CJ23">
            <v>413158.32181</v>
          </cell>
          <cell r="CK23">
            <v>389739.76866</v>
          </cell>
          <cell r="CL23">
            <v>400176.18945</v>
          </cell>
          <cell r="CM23">
            <v>411505.63074000005</v>
          </cell>
          <cell r="CN23">
            <v>420826.34054</v>
          </cell>
          <cell r="CO23">
            <v>437334.66355</v>
          </cell>
          <cell r="CP23">
            <v>481549.00911999994</v>
          </cell>
          <cell r="CQ23">
            <v>497316.14808</v>
          </cell>
          <cell r="CR23">
            <v>523829.50181999983</v>
          </cell>
          <cell r="CS23">
            <v>551949.3700199998</v>
          </cell>
          <cell r="CT23">
            <v>571669.2530200001</v>
          </cell>
          <cell r="CU23">
            <v>588601.4586700001</v>
          </cell>
          <cell r="CV23">
            <v>611149.3834599999</v>
          </cell>
          <cell r="CW23">
            <v>627697.89957</v>
          </cell>
          <cell r="CX23">
            <v>639980.43632</v>
          </cell>
          <cell r="CY23">
            <v>652306.91743</v>
          </cell>
          <cell r="CZ23">
            <v>660488.89151</v>
          </cell>
          <cell r="DA23">
            <v>668878.2537800001</v>
          </cell>
          <cell r="DB23">
            <v>684381.3498300001</v>
          </cell>
          <cell r="DC23">
            <v>707710.2316599999</v>
          </cell>
          <cell r="DD23">
            <v>742521.3641300001</v>
          </cell>
          <cell r="DE23">
            <v>772581.46663</v>
          </cell>
          <cell r="DF23">
            <v>796703.33024</v>
          </cell>
          <cell r="DG23">
            <v>807372.7041000001</v>
          </cell>
          <cell r="DH23">
            <v>823332.9346299999</v>
          </cell>
          <cell r="DI23">
            <v>839375.1544899999</v>
          </cell>
          <cell r="DJ23">
            <v>843628.9791400001</v>
          </cell>
          <cell r="DK23">
            <v>858249.4296499998</v>
          </cell>
          <cell r="DL23">
            <v>862999.56023</v>
          </cell>
          <cell r="DM23">
            <v>564279.2100000001</v>
          </cell>
          <cell r="DO23">
            <v>14060100000000</v>
          </cell>
          <cell r="DP23" t="str">
            <v> Créditos comerciales</v>
          </cell>
        </row>
        <row r="24">
          <cell r="B24" t="str">
            <v>ME (US$ Miles)</v>
          </cell>
          <cell r="C24">
            <v>22005.51617996605</v>
          </cell>
          <cell r="D24">
            <v>24713.13345728072</v>
          </cell>
          <cell r="E24">
            <v>22900.439948921685</v>
          </cell>
          <cell r="F24">
            <v>22495.89736827432</v>
          </cell>
          <cell r="G24">
            <v>21598.431998895634</v>
          </cell>
          <cell r="H24">
            <v>21720.347722744093</v>
          </cell>
          <cell r="I24">
            <v>22092.717444061956</v>
          </cell>
          <cell r="J24">
            <v>21598.43867030442</v>
          </cell>
          <cell r="K24">
            <v>22030.846040769447</v>
          </cell>
          <cell r="L24">
            <v>23425.64047079337</v>
          </cell>
          <cell r="M24">
            <v>23800.45485880641</v>
          </cell>
          <cell r="N24">
            <v>24222.777938443676</v>
          </cell>
          <cell r="O24">
            <v>23822.629554213403</v>
          </cell>
          <cell r="P24">
            <v>23536.71625072046</v>
          </cell>
          <cell r="Q24">
            <v>22529.029056603773</v>
          </cell>
          <cell r="R24">
            <v>20855.74027955737</v>
          </cell>
          <cell r="S24">
            <v>20651.74097659636</v>
          </cell>
          <cell r="T24">
            <v>20346.333011396015</v>
          </cell>
          <cell r="U24">
            <v>20337.038196675123</v>
          </cell>
          <cell r="V24">
            <v>20514.765718239687</v>
          </cell>
          <cell r="W24">
            <v>20646.5973079034</v>
          </cell>
          <cell r="X24">
            <v>20606.793690641483</v>
          </cell>
          <cell r="Y24">
            <v>20731.89894526796</v>
          </cell>
          <cell r="Z24">
            <v>20913.209741035855</v>
          </cell>
          <cell r="AA24">
            <v>20705.327835820895</v>
          </cell>
          <cell r="AB24">
            <v>20611.109100316182</v>
          </cell>
          <cell r="AC24">
            <v>20131.735837651122</v>
          </cell>
          <cell r="AD24">
            <v>19142.750765453497</v>
          </cell>
          <cell r="AE24">
            <v>18693.070540772536</v>
          </cell>
          <cell r="AF24">
            <v>18730.738317487758</v>
          </cell>
          <cell r="AG24">
            <v>18864.766040886843</v>
          </cell>
          <cell r="AH24">
            <v>19240.687574712643</v>
          </cell>
          <cell r="AI24">
            <v>19500.173598506604</v>
          </cell>
          <cell r="AJ24">
            <v>20496.036382488477</v>
          </cell>
          <cell r="AK24">
            <v>21563.933376436777</v>
          </cell>
          <cell r="AL24">
            <v>21957.251368755416</v>
          </cell>
          <cell r="AM24">
            <v>22079.179719919972</v>
          </cell>
          <cell r="AN24">
            <v>22451.35243951613</v>
          </cell>
          <cell r="AO24">
            <v>21566.07289595376</v>
          </cell>
          <cell r="AP24">
            <v>20490.53253229974</v>
          </cell>
          <cell r="AQ24">
            <v>20699.77369266055</v>
          </cell>
          <cell r="AR24">
            <v>21435.37318063958</v>
          </cell>
          <cell r="AS24">
            <v>21774.032725146197</v>
          </cell>
          <cell r="AT24">
            <v>22965.077839690108</v>
          </cell>
          <cell r="AU24">
            <v>24246.55490125673</v>
          </cell>
          <cell r="AV24">
            <v>25531.46077316486</v>
          </cell>
          <cell r="AW24">
            <v>26503.51140090772</v>
          </cell>
          <cell r="AX24">
            <v>27033.835615478365</v>
          </cell>
          <cell r="AY24">
            <v>27060.184754751685</v>
          </cell>
          <cell r="AZ24">
            <v>27763.164433527785</v>
          </cell>
          <cell r="BA24">
            <v>27212.597298374727</v>
          </cell>
          <cell r="BB24">
            <v>25332.11788455634</v>
          </cell>
          <cell r="BC24">
            <v>24207.320663798404</v>
          </cell>
          <cell r="BD24">
            <v>23752.551850599444</v>
          </cell>
          <cell r="BE24">
            <v>23368.207301782422</v>
          </cell>
          <cell r="BF24">
            <v>23878.0815042631</v>
          </cell>
          <cell r="BG24">
            <v>24329.89447966507</v>
          </cell>
          <cell r="BH24">
            <v>24282.980624629956</v>
          </cell>
          <cell r="BI24">
            <v>24345.023046920818</v>
          </cell>
          <cell r="BJ24">
            <v>24194.505425655974</v>
          </cell>
          <cell r="BK24">
            <v>23887.788051948053</v>
          </cell>
          <cell r="BL24">
            <v>23904.771795261244</v>
          </cell>
          <cell r="BM24">
            <v>23891.15626452189</v>
          </cell>
          <cell r="BN24">
            <v>22917.22203261854</v>
          </cell>
          <cell r="BO24">
            <v>21917.550239902823</v>
          </cell>
          <cell r="BP24">
            <v>21190.404664007365</v>
          </cell>
          <cell r="BQ24">
            <v>20624.50189564681</v>
          </cell>
          <cell r="BR24">
            <v>20373.849639000313</v>
          </cell>
          <cell r="BS24">
            <v>20367.341511234223</v>
          </cell>
          <cell r="BT24">
            <v>20499.302615863144</v>
          </cell>
          <cell r="BU24">
            <v>20406.500608317816</v>
          </cell>
          <cell r="BV24">
            <v>20322.768163329158</v>
          </cell>
          <cell r="BW24">
            <v>20578.247464040025</v>
          </cell>
          <cell r="BX24">
            <v>21175.37770219436</v>
          </cell>
          <cell r="BY24">
            <v>21186.861156142008</v>
          </cell>
          <cell r="BZ24">
            <v>21351.52024905422</v>
          </cell>
          <cell r="CA24">
            <v>21030.145555905518</v>
          </cell>
          <cell r="CB24">
            <v>21150.6752020202</v>
          </cell>
          <cell r="CC24">
            <v>21336.689288199937</v>
          </cell>
          <cell r="CD24">
            <v>21355.39976280835</v>
          </cell>
          <cell r="CE24">
            <v>21063.334264419962</v>
          </cell>
          <cell r="CF24">
            <v>20083.093342228152</v>
          </cell>
          <cell r="CG24">
            <v>18933.712540846944</v>
          </cell>
          <cell r="CH24">
            <v>17644.91889519359</v>
          </cell>
          <cell r="CI24">
            <v>16944.39386843899</v>
          </cell>
          <cell r="CJ24">
            <v>16158.389175329177</v>
          </cell>
          <cell r="CK24">
            <v>14749.54657434402</v>
          </cell>
          <cell r="CL24">
            <v>14033.70733239733</v>
          </cell>
          <cell r="CM24">
            <v>13466.807896588109</v>
          </cell>
          <cell r="CN24">
            <v>12539.441220498986</v>
          </cell>
          <cell r="CO24">
            <v>12064.706554174069</v>
          </cell>
          <cell r="CP24">
            <v>17072.55484078591</v>
          </cell>
          <cell r="CQ24">
            <v>16409.87371639785</v>
          </cell>
          <cell r="CR24">
            <v>16175.137088730567</v>
          </cell>
          <cell r="CS24">
            <v>15704.04780936995</v>
          </cell>
          <cell r="CT24">
            <v>14969.80429299363</v>
          </cell>
          <cell r="CU24">
            <v>14523.336222432263</v>
          </cell>
          <cell r="CV24">
            <v>14500.459366153846</v>
          </cell>
          <cell r="CW24">
            <v>14211.62161024992</v>
          </cell>
          <cell r="CX24">
            <v>13999.793039412156</v>
          </cell>
          <cell r="CY24">
            <v>14014.0963639399</v>
          </cell>
          <cell r="CZ24">
            <v>13910.447674418609</v>
          </cell>
          <cell r="DA24">
            <v>13762.967722705962</v>
          </cell>
          <cell r="DB24">
            <v>13889.310950118763</v>
          </cell>
          <cell r="DC24">
            <v>13715.543769070737</v>
          </cell>
          <cell r="DD24">
            <v>13606.015733471073</v>
          </cell>
          <cell r="DE24">
            <v>13676.359368055553</v>
          </cell>
          <cell r="DF24">
            <v>12955.678325259514</v>
          </cell>
          <cell r="DG24">
            <v>12598.138739495798</v>
          </cell>
          <cell r="DH24">
            <v>12359.541429574992</v>
          </cell>
          <cell r="DI24">
            <v>12362.831678986273</v>
          </cell>
          <cell r="DJ24">
            <v>12310.466920646068</v>
          </cell>
          <cell r="DK24">
            <v>12755.032021800282</v>
          </cell>
          <cell r="DL24">
            <v>12687.116065109696</v>
          </cell>
          <cell r="DM24">
            <v>6029.256110520722</v>
          </cell>
          <cell r="DO24">
            <v>14060200000000</v>
          </cell>
          <cell r="DP24" t="str">
            <v> Créditos a microempresas</v>
          </cell>
        </row>
        <row r="25">
          <cell r="B25" t="str">
            <v>Créditos consumo (S/. Miles)</v>
          </cell>
          <cell r="C25">
            <v>37096.04014</v>
          </cell>
          <cell r="D25">
            <v>37938.1487</v>
          </cell>
          <cell r="E25">
            <v>37953.1452</v>
          </cell>
          <cell r="F25">
            <v>38275.979680000004</v>
          </cell>
          <cell r="G25">
            <v>38270.119099999996</v>
          </cell>
          <cell r="H25">
            <v>38707.94012</v>
          </cell>
          <cell r="I25">
            <v>37783.71269000001</v>
          </cell>
          <cell r="J25">
            <v>38275.88449</v>
          </cell>
          <cell r="K25">
            <v>38781.024829999995</v>
          </cell>
          <cell r="L25">
            <v>39565.44898</v>
          </cell>
          <cell r="M25">
            <v>39807.42556</v>
          </cell>
          <cell r="N25">
            <v>41555.28459</v>
          </cell>
          <cell r="O25">
            <v>42835.636889999994</v>
          </cell>
          <cell r="P25">
            <v>43967.43385</v>
          </cell>
          <cell r="Q25">
            <v>44963.357919999995</v>
          </cell>
          <cell r="R25">
            <v>46222.779050000005</v>
          </cell>
          <cell r="S25">
            <v>47972.59562000001</v>
          </cell>
          <cell r="T25">
            <v>49516.670060000004</v>
          </cell>
          <cell r="U25">
            <v>50831.27987</v>
          </cell>
          <cell r="V25">
            <v>53148.75662000001</v>
          </cell>
          <cell r="W25">
            <v>55541.08279</v>
          </cell>
          <cell r="X25">
            <v>57902.16152</v>
          </cell>
          <cell r="Y25">
            <v>60053.95973999999</v>
          </cell>
          <cell r="Z25">
            <v>62774.58491</v>
          </cell>
          <cell r="AA25">
            <v>65683.34647</v>
          </cell>
          <cell r="AB25">
            <v>68737.58489999999</v>
          </cell>
          <cell r="AC25">
            <v>69666.51819</v>
          </cell>
          <cell r="AD25">
            <v>70086.26518</v>
          </cell>
          <cell r="AE25">
            <v>70821.96715000001</v>
          </cell>
          <cell r="AF25">
            <v>72090.22616999998</v>
          </cell>
          <cell r="AG25">
            <v>73743.96343</v>
          </cell>
          <cell r="AH25">
            <v>76336.98930999999</v>
          </cell>
          <cell r="AI25">
            <v>78388.75164</v>
          </cell>
          <cell r="AJ25">
            <v>79883.15981</v>
          </cell>
          <cell r="AK25">
            <v>81651.4708</v>
          </cell>
          <cell r="AL25">
            <v>83671.95611999999</v>
          </cell>
          <cell r="AM25">
            <v>87163.28505</v>
          </cell>
          <cell r="AN25">
            <v>88885.20121000001</v>
          </cell>
          <cell r="AO25">
            <v>91448.80913</v>
          </cell>
          <cell r="AP25">
            <v>92294.61615</v>
          </cell>
          <cell r="AQ25">
            <v>94243.95731</v>
          </cell>
          <cell r="AR25">
            <v>96414.87669000002</v>
          </cell>
          <cell r="AS25">
            <v>97977.89075</v>
          </cell>
          <cell r="AT25">
            <v>101401.36438000001</v>
          </cell>
          <cell r="AU25">
            <v>104602.74035999998</v>
          </cell>
          <cell r="AV25">
            <v>107747.48568</v>
          </cell>
          <cell r="AW25">
            <v>110680.28837000001</v>
          </cell>
          <cell r="AX25">
            <v>113359.31027999999</v>
          </cell>
          <cell r="AY25">
            <v>116101.05425</v>
          </cell>
          <cell r="AZ25">
            <v>118211.74387</v>
          </cell>
          <cell r="BA25">
            <v>120038.09507</v>
          </cell>
          <cell r="BB25">
            <v>121858.93994999999</v>
          </cell>
          <cell r="BC25">
            <v>123455.66709</v>
          </cell>
          <cell r="BD25">
            <v>125644.38749000001</v>
          </cell>
          <cell r="BE25">
            <v>128467.54117</v>
          </cell>
          <cell r="BF25">
            <v>131923.74493</v>
          </cell>
          <cell r="BG25">
            <v>134849.71286000003</v>
          </cell>
          <cell r="BH25">
            <v>138025.23394</v>
          </cell>
          <cell r="BI25">
            <v>142648.34505999996</v>
          </cell>
          <cell r="BJ25">
            <v>146453.58236</v>
          </cell>
          <cell r="BK25">
            <v>149943.24916</v>
          </cell>
          <cell r="BL25">
            <v>154060.30091999998</v>
          </cell>
          <cell r="BM25">
            <v>157287.70885999998</v>
          </cell>
          <cell r="BN25">
            <v>157717.80429</v>
          </cell>
          <cell r="BO25">
            <v>159749.71349000002</v>
          </cell>
          <cell r="BP25">
            <v>161594.99016999998</v>
          </cell>
          <cell r="BQ25">
            <v>164277.49444</v>
          </cell>
          <cell r="BR25">
            <v>168691.40219000002</v>
          </cell>
          <cell r="BS25">
            <v>172991.56589</v>
          </cell>
          <cell r="BT25">
            <v>176242.50635999997</v>
          </cell>
          <cell r="BU25">
            <v>182266.95101</v>
          </cell>
          <cell r="BV25">
            <v>183700.9106</v>
          </cell>
          <cell r="BW25">
            <v>186964.92726</v>
          </cell>
          <cell r="BX25">
            <v>189420.08451999997</v>
          </cell>
          <cell r="BY25">
            <v>189605.03753</v>
          </cell>
          <cell r="BZ25">
            <v>191876.53577000002</v>
          </cell>
          <cell r="CA25">
            <v>195283.70974000002</v>
          </cell>
          <cell r="CB25">
            <v>198029.78656000004</v>
          </cell>
          <cell r="CC25">
            <v>202109.42286</v>
          </cell>
          <cell r="CD25">
            <v>207302.36909999998</v>
          </cell>
          <cell r="CE25">
            <v>212971.41760000002</v>
          </cell>
          <cell r="CF25">
            <v>223523.19452</v>
          </cell>
          <cell r="CG25">
            <v>235923.17866</v>
          </cell>
          <cell r="CH25">
            <v>244780.9559</v>
          </cell>
          <cell r="CI25">
            <v>249584.65275</v>
          </cell>
          <cell r="CJ25">
            <v>254666.04141</v>
          </cell>
          <cell r="CK25">
            <v>237045.75681999998</v>
          </cell>
          <cell r="CL25">
            <v>242649.71928999998</v>
          </cell>
          <cell r="CM25">
            <v>247785.92957000004</v>
          </cell>
          <cell r="CN25">
            <v>252795.07762</v>
          </cell>
          <cell r="CO25">
            <v>255560.53549999997</v>
          </cell>
          <cell r="CP25">
            <v>269309.49332</v>
          </cell>
          <cell r="CQ25">
            <v>273148.79264999996</v>
          </cell>
          <cell r="CR25">
            <v>278138.94487000006</v>
          </cell>
          <cell r="CS25">
            <v>280586.17616</v>
          </cell>
          <cell r="CT25">
            <v>284198.67512</v>
          </cell>
          <cell r="CU25">
            <v>289028.62475</v>
          </cell>
          <cell r="CV25">
            <v>293826.38583</v>
          </cell>
          <cell r="CW25">
            <v>295550.1006199999</v>
          </cell>
          <cell r="CX25">
            <v>297424.67270999996</v>
          </cell>
          <cell r="CY25">
            <v>297810.10837000003</v>
          </cell>
          <cell r="CZ25">
            <v>299010.14417000004</v>
          </cell>
          <cell r="DA25">
            <v>301131.56236999994</v>
          </cell>
          <cell r="DB25">
            <v>303784.21887999994</v>
          </cell>
          <cell r="DC25">
            <v>309446.65417999995</v>
          </cell>
          <cell r="DD25">
            <v>313826.5501</v>
          </cell>
          <cell r="DE25">
            <v>319444.29375000007</v>
          </cell>
          <cell r="DF25">
            <v>321462.44684</v>
          </cell>
          <cell r="DG25">
            <v>323848.51023</v>
          </cell>
          <cell r="DH25">
            <v>327350.60307000007</v>
          </cell>
          <cell r="DI25">
            <v>330348.32383</v>
          </cell>
          <cell r="DJ25">
            <v>339537.9133999999</v>
          </cell>
          <cell r="DK25">
            <v>345311.01259000006</v>
          </cell>
          <cell r="DL25">
            <v>347207.22641</v>
          </cell>
          <cell r="DM25">
            <v>352697.07</v>
          </cell>
          <cell r="DO25">
            <v>14060300000000</v>
          </cell>
          <cell r="DP25" t="str">
            <v> Créditos de consumo</v>
          </cell>
        </row>
        <row r="26">
          <cell r="B26" t="str">
            <v>MN (S/. Miles)</v>
          </cell>
          <cell r="C26">
            <v>29689.636069999997</v>
          </cell>
          <cell r="D26">
            <v>30287.51167</v>
          </cell>
          <cell r="E26">
            <v>30715.42811</v>
          </cell>
          <cell r="F26">
            <v>30654.432040000007</v>
          </cell>
          <cell r="G26">
            <v>30878.447329999995</v>
          </cell>
          <cell r="H26">
            <v>31404.377719999997</v>
          </cell>
          <cell r="I26">
            <v>30859.80926000001</v>
          </cell>
          <cell r="J26">
            <v>31352.549889999995</v>
          </cell>
          <cell r="K26">
            <v>31658.628759999992</v>
          </cell>
          <cell r="L26">
            <v>32334.709720000003</v>
          </cell>
          <cell r="M26">
            <v>32656.325760000003</v>
          </cell>
          <cell r="N26">
            <v>33311.73232</v>
          </cell>
          <cell r="O26">
            <v>34202.87102</v>
          </cell>
          <cell r="P26">
            <v>35048.54516</v>
          </cell>
          <cell r="Q26">
            <v>36360.59712</v>
          </cell>
          <cell r="R26">
            <v>37773.4777</v>
          </cell>
          <cell r="S26">
            <v>39495.671220000004</v>
          </cell>
          <cell r="T26">
            <v>40800.274079999996</v>
          </cell>
          <cell r="U26">
            <v>41967.58089</v>
          </cell>
          <cell r="V26">
            <v>44304.407640000005</v>
          </cell>
          <cell r="W26">
            <v>46963.7917</v>
          </cell>
          <cell r="X26">
            <v>49737.578</v>
          </cell>
          <cell r="Y26">
            <v>52373.36063999999</v>
          </cell>
          <cell r="Z26">
            <v>55123.41529</v>
          </cell>
          <cell r="AA26">
            <v>58379.283690000004</v>
          </cell>
          <cell r="AB26">
            <v>61351.93053999999</v>
          </cell>
          <cell r="AC26">
            <v>62586.14854</v>
          </cell>
          <cell r="AD26">
            <v>62984.73874</v>
          </cell>
          <cell r="AE26">
            <v>63565.589370000016</v>
          </cell>
          <cell r="AF26">
            <v>64576.06353999998</v>
          </cell>
          <cell r="AG26">
            <v>65538.45252</v>
          </cell>
          <cell r="AH26">
            <v>68087.27857</v>
          </cell>
          <cell r="AI26">
            <v>70125.38948</v>
          </cell>
          <cell r="AJ26">
            <v>71640.45590999999</v>
          </cell>
          <cell r="AK26">
            <v>73406.96157999999</v>
          </cell>
          <cell r="AL26">
            <v>75461.98348999998</v>
          </cell>
          <cell r="AM26">
            <v>78655.01752000001</v>
          </cell>
          <cell r="AN26">
            <v>80406.79023000001</v>
          </cell>
          <cell r="AO26">
            <v>83085.57492</v>
          </cell>
          <cell r="AP26">
            <v>83956.76622</v>
          </cell>
          <cell r="AQ26">
            <v>85844.82823</v>
          </cell>
          <cell r="AR26">
            <v>87948.87783000001</v>
          </cell>
          <cell r="AS26">
            <v>89624.93808</v>
          </cell>
          <cell r="AT26">
            <v>92966.11514000001</v>
          </cell>
          <cell r="AU26">
            <v>95916.16256999999</v>
          </cell>
          <cell r="AV26">
            <v>98812.76861</v>
          </cell>
          <cell r="AW26">
            <v>101517.11260000001</v>
          </cell>
          <cell r="AX26">
            <v>104128.68185</v>
          </cell>
          <cell r="AY26">
            <v>107049.16771000001</v>
          </cell>
          <cell r="AZ26">
            <v>109411.94709</v>
          </cell>
          <cell r="BA26">
            <v>111345.42714</v>
          </cell>
          <cell r="BB26">
            <v>113073.43508999998</v>
          </cell>
          <cell r="BC26">
            <v>114921.4711</v>
          </cell>
          <cell r="BD26">
            <v>117265.35297</v>
          </cell>
          <cell r="BE26">
            <v>120070.39223</v>
          </cell>
          <cell r="BF26">
            <v>123505.42418999999</v>
          </cell>
          <cell r="BG26">
            <v>126251.28438000003</v>
          </cell>
          <cell r="BH26">
            <v>129307.24155</v>
          </cell>
          <cell r="BI26">
            <v>133601.63944999996</v>
          </cell>
          <cell r="BJ26">
            <v>137669.45279</v>
          </cell>
          <cell r="BK26">
            <v>141725.90617</v>
          </cell>
          <cell r="BL26">
            <v>145587.16505999997</v>
          </cell>
          <cell r="BM26">
            <v>148774.84686999998</v>
          </cell>
          <cell r="BN26">
            <v>149363.30498</v>
          </cell>
          <cell r="BO26">
            <v>151562.29218000002</v>
          </cell>
          <cell r="BP26">
            <v>153225.40288999997</v>
          </cell>
          <cell r="BQ26">
            <v>155798.40946</v>
          </cell>
          <cell r="BR26">
            <v>159711.78496000002</v>
          </cell>
          <cell r="BS26">
            <v>164046.36874</v>
          </cell>
          <cell r="BT26">
            <v>167365.64051999996</v>
          </cell>
          <cell r="BU26">
            <v>173123.60103</v>
          </cell>
          <cell r="BV26">
            <v>175330.05849</v>
          </cell>
          <cell r="BW26">
            <v>178710.6494</v>
          </cell>
          <cell r="BX26">
            <v>180511.84537999998</v>
          </cell>
          <cell r="BY26">
            <v>181105.64586</v>
          </cell>
          <cell r="BZ26">
            <v>183601.19306000002</v>
          </cell>
          <cell r="CA26">
            <v>186863.43954000002</v>
          </cell>
          <cell r="CB26">
            <v>189412.34010000003</v>
          </cell>
          <cell r="CC26">
            <v>193486.23444</v>
          </cell>
          <cell r="CD26">
            <v>198860.14489</v>
          </cell>
          <cell r="CE26">
            <v>204777.00650000002</v>
          </cell>
          <cell r="CF26">
            <v>215863.55591</v>
          </cell>
          <cell r="CG26">
            <v>228648.63718</v>
          </cell>
          <cell r="CH26">
            <v>237828.62406</v>
          </cell>
          <cell r="CI26">
            <v>242900.1625</v>
          </cell>
          <cell r="CJ26">
            <v>248301.03756</v>
          </cell>
          <cell r="CK26">
            <v>231277.16478</v>
          </cell>
          <cell r="CL26">
            <v>236824.97176999997</v>
          </cell>
          <cell r="CM26">
            <v>242266.43804000004</v>
          </cell>
          <cell r="CN26">
            <v>246874.54093</v>
          </cell>
          <cell r="CO26">
            <v>250474.75047999996</v>
          </cell>
          <cell r="CP26">
            <v>263905.68221</v>
          </cell>
          <cell r="CQ26">
            <v>267559.13472999993</v>
          </cell>
          <cell r="CR26">
            <v>272381.2900600001</v>
          </cell>
          <cell r="CS26">
            <v>275118.62532</v>
          </cell>
          <cell r="CT26">
            <v>278324.09770000004</v>
          </cell>
          <cell r="CU26">
            <v>283273.76791</v>
          </cell>
          <cell r="CV26">
            <v>287789.46431</v>
          </cell>
          <cell r="CW26">
            <v>289909.3054999999</v>
          </cell>
          <cell r="CX26">
            <v>292029.24205999996</v>
          </cell>
          <cell r="CY26">
            <v>292322.30775000004</v>
          </cell>
          <cell r="CZ26">
            <v>293371.76993000007</v>
          </cell>
          <cell r="DA26">
            <v>295344.83800999995</v>
          </cell>
          <cell r="DB26">
            <v>298188.33921999997</v>
          </cell>
          <cell r="DC26">
            <v>304137.17971999996</v>
          </cell>
          <cell r="DD26">
            <v>308548.7823</v>
          </cell>
          <cell r="DE26">
            <v>314173.1638000001</v>
          </cell>
          <cell r="DF26">
            <v>316298.95301</v>
          </cell>
          <cell r="DG26">
            <v>318771.56476000004</v>
          </cell>
          <cell r="DH26">
            <v>322115.3916300001</v>
          </cell>
          <cell r="DI26">
            <v>325409.91108</v>
          </cell>
          <cell r="DJ26">
            <v>334705.2875599999</v>
          </cell>
          <cell r="DK26">
            <v>339880.5110100001</v>
          </cell>
          <cell r="DL26">
            <v>341452.04166</v>
          </cell>
          <cell r="DM26">
            <v>347687.83</v>
          </cell>
          <cell r="DO26">
            <v>14060400000000</v>
          </cell>
          <cell r="DP26" t="str">
            <v> Créditos hipotecarios para vivienda</v>
          </cell>
        </row>
        <row r="27">
          <cell r="B27" t="str">
            <v>ME (US$ Miles)</v>
          </cell>
          <cell r="C27">
            <v>2095.7566694963216</v>
          </cell>
          <cell r="D27">
            <v>2171.625611694578</v>
          </cell>
          <cell r="E27">
            <v>2053.8357236095344</v>
          </cell>
          <cell r="F27">
            <v>2124.7693448564255</v>
          </cell>
          <cell r="G27">
            <v>2040.7707813362783</v>
          </cell>
          <cell r="H27">
            <v>2079.010076857387</v>
          </cell>
          <cell r="I27">
            <v>1986.2029345955248</v>
          </cell>
          <cell r="J27">
            <v>1988.3212521539347</v>
          </cell>
          <cell r="K27">
            <v>2044.9026902095895</v>
          </cell>
          <cell r="L27">
            <v>2101.3482301656495</v>
          </cell>
          <cell r="M27">
            <v>2081.8340029112082</v>
          </cell>
          <cell r="N27">
            <v>2393.5982200929157</v>
          </cell>
          <cell r="O27">
            <v>2482.820209951107</v>
          </cell>
          <cell r="P27">
            <v>2570.284925072046</v>
          </cell>
          <cell r="Q27">
            <v>2497.172946298984</v>
          </cell>
          <cell r="R27">
            <v>2460.483794408853</v>
          </cell>
          <cell r="S27">
            <v>2449.270268708466</v>
          </cell>
          <cell r="T27">
            <v>2483.3036980057</v>
          </cell>
          <cell r="U27">
            <v>2497.5201408847565</v>
          </cell>
          <cell r="V27">
            <v>2447.9238804317743</v>
          </cell>
          <cell r="W27">
            <v>2353.8120444566407</v>
          </cell>
          <cell r="X27">
            <v>2267.310058317134</v>
          </cell>
          <cell r="Y27">
            <v>2189.4524230330676</v>
          </cell>
          <cell r="Z27">
            <v>2177.3391064314173</v>
          </cell>
          <cell r="AA27">
            <v>2096.4588920780716</v>
          </cell>
          <cell r="AB27">
            <v>2122.9245070422535</v>
          </cell>
          <cell r="AC27">
            <v>2038.1029504893495</v>
          </cell>
          <cell r="AD27">
            <v>2051.2785788561523</v>
          </cell>
          <cell r="AE27">
            <v>2076.216818311874</v>
          </cell>
          <cell r="AF27">
            <v>2164.8408614232208</v>
          </cell>
          <cell r="AG27">
            <v>2362.657906708897</v>
          </cell>
          <cell r="AH27">
            <v>2370.6065344827584</v>
          </cell>
          <cell r="AI27">
            <v>2373.165468121769</v>
          </cell>
          <cell r="AJ27">
            <v>2374.0506624423965</v>
          </cell>
          <cell r="AK27">
            <v>2369.1118448275865</v>
          </cell>
          <cell r="AL27">
            <v>2370.7688795841755</v>
          </cell>
          <cell r="AM27">
            <v>2431.6283309517</v>
          </cell>
          <cell r="AN27">
            <v>2441.938646313364</v>
          </cell>
          <cell r="AO27">
            <v>2417.1197138728326</v>
          </cell>
          <cell r="AP27">
            <v>2393.870206718346</v>
          </cell>
          <cell r="AQ27">
            <v>2408.0071903669727</v>
          </cell>
          <cell r="AR27">
            <v>2439.066222990493</v>
          </cell>
          <cell r="AS27">
            <v>2442.383821637427</v>
          </cell>
          <cell r="AT27">
            <v>2513.483087008343</v>
          </cell>
          <cell r="AU27">
            <v>2599.2153770197483</v>
          </cell>
          <cell r="AV27">
            <v>2687.9413567990377</v>
          </cell>
          <cell r="AW27">
            <v>2772.5191437216336</v>
          </cell>
          <cell r="AX27">
            <v>2812.5010450944546</v>
          </cell>
          <cell r="AY27">
            <v>2774.949889638259</v>
          </cell>
          <cell r="AZ27">
            <v>2701.810494319926</v>
          </cell>
          <cell r="BA27">
            <v>2665.6448727384236</v>
          </cell>
          <cell r="BB27">
            <v>2697.4224316856003</v>
          </cell>
          <cell r="BC27">
            <v>2622.6785464044256</v>
          </cell>
          <cell r="BD27">
            <v>2575.786818321549</v>
          </cell>
          <cell r="BE27">
            <v>2580.5620590043022</v>
          </cell>
          <cell r="BF27">
            <v>2563.4350609013395</v>
          </cell>
          <cell r="BG27">
            <v>2571.30038277512</v>
          </cell>
          <cell r="BH27">
            <v>2580.8147986974545</v>
          </cell>
          <cell r="BI27">
            <v>2652.9928475073316</v>
          </cell>
          <cell r="BJ27">
            <v>2560.9707201166184</v>
          </cell>
          <cell r="BK27">
            <v>2481.8311658109333</v>
          </cell>
          <cell r="BL27">
            <v>2573.856579586878</v>
          </cell>
          <cell r="BM27">
            <v>2535.8540333631217</v>
          </cell>
          <cell r="BN27">
            <v>2523.2556055572336</v>
          </cell>
          <cell r="BO27">
            <v>2486.310753112663</v>
          </cell>
          <cell r="BP27">
            <v>2568.1458361460573</v>
          </cell>
          <cell r="BQ27">
            <v>2617.8095029330043</v>
          </cell>
          <cell r="BR27">
            <v>2770.6316661524224</v>
          </cell>
          <cell r="BS27">
            <v>2753.2154970760234</v>
          </cell>
          <cell r="BT27">
            <v>2761.078021772939</v>
          </cell>
          <cell r="BU27">
            <v>2837.7870825574173</v>
          </cell>
          <cell r="BV27">
            <v>2619.165240926158</v>
          </cell>
          <cell r="BW27">
            <v>2581.075003126954</v>
          </cell>
          <cell r="BX27">
            <v>2792.5514545454544</v>
          </cell>
          <cell r="BY27">
            <v>2670.2455765001573</v>
          </cell>
          <cell r="BZ27">
            <v>2608.8722288776794</v>
          </cell>
          <cell r="CA27">
            <v>2652.053606299213</v>
          </cell>
          <cell r="CB27">
            <v>2720.1535542929287</v>
          </cell>
          <cell r="CC27">
            <v>2727.9938057576715</v>
          </cell>
          <cell r="CD27">
            <v>2669.9001296647693</v>
          </cell>
          <cell r="CE27">
            <v>2655.35032404407</v>
          </cell>
          <cell r="CF27">
            <v>2554.916147431621</v>
          </cell>
          <cell r="CG27">
            <v>2425.655711903968</v>
          </cell>
          <cell r="CH27">
            <v>2320.537997329773</v>
          </cell>
          <cell r="CI27">
            <v>2278.2857021131563</v>
          </cell>
          <cell r="CJ27">
            <v>2205.47603950104</v>
          </cell>
          <cell r="CK27">
            <v>2102.256574344023</v>
          </cell>
          <cell r="CL27">
            <v>2044.4884240084243</v>
          </cell>
          <cell r="CM27">
            <v>1941.4321245163565</v>
          </cell>
          <cell r="CN27">
            <v>1996.1350944032365</v>
          </cell>
          <cell r="CO27">
            <v>1806.6731865008883</v>
          </cell>
          <cell r="CP27">
            <v>1830.5593191056912</v>
          </cell>
          <cell r="CQ27">
            <v>1878.2452688172043</v>
          </cell>
          <cell r="CR27">
            <v>1864.5255213730568</v>
          </cell>
          <cell r="CS27">
            <v>1766.5753925686593</v>
          </cell>
          <cell r="CT27">
            <v>1870.8845286624203</v>
          </cell>
          <cell r="CU27">
            <v>1813.1243982356646</v>
          </cell>
          <cell r="CV27">
            <v>1857.5143138461538</v>
          </cell>
          <cell r="CW27">
            <v>1784.497032584625</v>
          </cell>
          <cell r="CX27">
            <v>1802.0810454241816</v>
          </cell>
          <cell r="CY27">
            <v>1832.3207412353925</v>
          </cell>
          <cell r="CZ27">
            <v>1873.2140332225915</v>
          </cell>
          <cell r="DA27">
            <v>1937.951895512391</v>
          </cell>
          <cell r="DB27">
            <v>1898.839382422803</v>
          </cell>
          <cell r="DC27">
            <v>1841.0105617198335</v>
          </cell>
          <cell r="DD27">
            <v>1817.4131542699724</v>
          </cell>
          <cell r="DE27">
            <v>1830.2534548611113</v>
          </cell>
          <cell r="DF27">
            <v>1786.6760657439443</v>
          </cell>
          <cell r="DG27">
            <v>1777.6419712885154</v>
          </cell>
          <cell r="DH27">
            <v>1838.8519283456271</v>
          </cell>
          <cell r="DI27">
            <v>1738.2656634987684</v>
          </cell>
          <cell r="DJ27">
            <v>1696.8489606741573</v>
          </cell>
          <cell r="DK27">
            <v>1909.459064697609</v>
          </cell>
          <cell r="DL27">
            <v>2036.5126503892425</v>
          </cell>
          <cell r="DM27">
            <v>1774.4385405596881</v>
          </cell>
          <cell r="DO27">
            <v>14090000000000</v>
          </cell>
          <cell r="DP27" t="str">
            <v> (PROVISIONES PARA CRÉDITOS)</v>
          </cell>
        </row>
        <row r="28"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DM28">
            <v>0</v>
          </cell>
          <cell r="DO28">
            <v>14090100000000</v>
          </cell>
          <cell r="DP28" t="str">
            <v> (Provisión para créditos comerciales)</v>
          </cell>
        </row>
        <row r="29"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DM29">
            <v>0</v>
          </cell>
          <cell r="DO29">
            <v>14090200000000</v>
          </cell>
          <cell r="DP29" t="str">
            <v> (Provisión para créditos a microempresas)</v>
          </cell>
        </row>
        <row r="30"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DM30">
            <v>0</v>
          </cell>
          <cell r="DO30">
            <v>14090300000000</v>
          </cell>
          <cell r="DP30" t="str">
            <v> (Provisión para créditos de consumo)</v>
          </cell>
        </row>
        <row r="31">
          <cell r="B31" t="str">
            <v>Créditos hipotecarios (S/. Miles)</v>
          </cell>
          <cell r="C31">
            <v>4696.696099999999</v>
          </cell>
          <cell r="D31">
            <v>4857.78622</v>
          </cell>
          <cell r="E31">
            <v>5576.82155</v>
          </cell>
          <cell r="F31">
            <v>6344.954309999998</v>
          </cell>
          <cell r="G31">
            <v>7026.5714499999995</v>
          </cell>
          <cell r="H31">
            <v>7072.525009999999</v>
          </cell>
          <cell r="I31">
            <v>7484.510509999999</v>
          </cell>
          <cell r="J31">
            <v>7832.8075</v>
          </cell>
          <cell r="K31">
            <v>8831.768769999999</v>
          </cell>
          <cell r="L31">
            <v>10160.51924</v>
          </cell>
          <cell r="M31">
            <v>11087.17512</v>
          </cell>
          <cell r="N31">
            <v>12534.56227</v>
          </cell>
          <cell r="O31">
            <v>13281.22902</v>
          </cell>
          <cell r="P31">
            <v>13846.32375</v>
          </cell>
          <cell r="Q31">
            <v>14476.82573</v>
          </cell>
          <cell r="R31">
            <v>15325.504799999999</v>
          </cell>
          <cell r="S31">
            <v>16246.728650000003</v>
          </cell>
          <cell r="T31">
            <v>17241.394559999997</v>
          </cell>
          <cell r="U31">
            <v>18033.04947</v>
          </cell>
          <cell r="V31">
            <v>18835.420550000003</v>
          </cell>
          <cell r="W31">
            <v>19703.021719999997</v>
          </cell>
          <cell r="X31">
            <v>21502.956389999996</v>
          </cell>
          <cell r="Y31">
            <v>22394.243400000003</v>
          </cell>
          <cell r="Z31">
            <v>22890.996729999995</v>
          </cell>
          <cell r="AA31">
            <v>23264.837900000002</v>
          </cell>
          <cell r="AB31">
            <v>23605.71814</v>
          </cell>
          <cell r="AC31">
            <v>24713.95437</v>
          </cell>
          <cell r="AD31">
            <v>25589.58868</v>
          </cell>
          <cell r="AE31">
            <v>26176.3661</v>
          </cell>
          <cell r="AF31">
            <v>27211.28343</v>
          </cell>
          <cell r="AG31">
            <v>29038.43702</v>
          </cell>
          <cell r="AH31">
            <v>30595.930800000002</v>
          </cell>
          <cell r="AI31">
            <v>31708.370249999996</v>
          </cell>
          <cell r="AJ31">
            <v>32438.134710000002</v>
          </cell>
          <cell r="AK31">
            <v>33034.80769</v>
          </cell>
          <cell r="AL31">
            <v>33178.81593</v>
          </cell>
          <cell r="AM31">
            <v>33602.33647</v>
          </cell>
          <cell r="AN31">
            <v>33735.13463</v>
          </cell>
          <cell r="AO31">
            <v>34269.32533</v>
          </cell>
          <cell r="AP31">
            <v>34721.434219999996</v>
          </cell>
          <cell r="AQ31">
            <v>35341.33185</v>
          </cell>
          <cell r="AR31">
            <v>35243.09367</v>
          </cell>
          <cell r="AS31">
            <v>35341.19357</v>
          </cell>
          <cell r="AT31">
            <v>35165.102810000004</v>
          </cell>
          <cell r="AU31">
            <v>35045.13254</v>
          </cell>
          <cell r="AV31">
            <v>35229.95715</v>
          </cell>
          <cell r="AW31">
            <v>35282.60599</v>
          </cell>
          <cell r="AX31">
            <v>35200.810829999995</v>
          </cell>
          <cell r="AY31">
            <v>35871.277700000006</v>
          </cell>
          <cell r="AZ31">
            <v>36644.18474999999</v>
          </cell>
          <cell r="BA31">
            <v>36618.553620000006</v>
          </cell>
          <cell r="BB31">
            <v>36485.25353</v>
          </cell>
          <cell r="BC31">
            <v>36503.339810000005</v>
          </cell>
          <cell r="BD31">
            <v>36573.6133</v>
          </cell>
          <cell r="BE31">
            <v>36687.98679000001</v>
          </cell>
          <cell r="BF31">
            <v>37167.28717999999</v>
          </cell>
          <cell r="BG31">
            <v>37691.80923</v>
          </cell>
          <cell r="BH31">
            <v>38080.174199999994</v>
          </cell>
          <cell r="BI31">
            <v>38474.98556</v>
          </cell>
          <cell r="BJ31">
            <v>39097.442350000005</v>
          </cell>
          <cell r="BK31">
            <v>38584.16517</v>
          </cell>
          <cell r="BL31">
            <v>38649.743259999996</v>
          </cell>
          <cell r="BM31">
            <v>39351.01284</v>
          </cell>
          <cell r="BN31">
            <v>38655.27157</v>
          </cell>
          <cell r="BO31">
            <v>38172.331560000006</v>
          </cell>
          <cell r="BP31">
            <v>37429.9163</v>
          </cell>
          <cell r="BQ31">
            <v>37120.66594</v>
          </cell>
          <cell r="BR31">
            <v>36783.11659</v>
          </cell>
          <cell r="BS31">
            <v>36536.89343</v>
          </cell>
          <cell r="BT31">
            <v>36004.66777</v>
          </cell>
          <cell r="BU31">
            <v>35821.03529</v>
          </cell>
          <cell r="BV31">
            <v>35117.04417</v>
          </cell>
          <cell r="BW31">
            <v>34768.62521</v>
          </cell>
          <cell r="BX31">
            <v>34689.812419999995</v>
          </cell>
          <cell r="BY31">
            <v>34423.23174</v>
          </cell>
          <cell r="BZ31">
            <v>34284.3763</v>
          </cell>
          <cell r="CA31">
            <v>34004.934890000004</v>
          </cell>
          <cell r="CB31">
            <v>33747.06015999999</v>
          </cell>
          <cell r="CC31">
            <v>33412.72918</v>
          </cell>
          <cell r="CD31">
            <v>33303.63902</v>
          </cell>
          <cell r="CE31">
            <v>32817.71092</v>
          </cell>
          <cell r="CF31">
            <v>32130.591299999996</v>
          </cell>
          <cell r="CG31">
            <v>31764.861979999998</v>
          </cell>
          <cell r="CH31">
            <v>31497.242599999998</v>
          </cell>
          <cell r="CI31">
            <v>30960.05902</v>
          </cell>
          <cell r="CJ31">
            <v>30493.78034</v>
          </cell>
          <cell r="CK31">
            <v>26611.72999</v>
          </cell>
          <cell r="CL31">
            <v>27688.562329999997</v>
          </cell>
          <cell r="CM31">
            <v>28031.011569999995</v>
          </cell>
          <cell r="CN31">
            <v>29268.45064</v>
          </cell>
          <cell r="CO31">
            <v>28456.96841</v>
          </cell>
          <cell r="CP31">
            <v>29530.659700000004</v>
          </cell>
          <cell r="CQ31">
            <v>30178.06385</v>
          </cell>
          <cell r="CR31">
            <v>31167.24955</v>
          </cell>
          <cell r="CS31">
            <v>31171.07167</v>
          </cell>
          <cell r="CT31">
            <v>31514.188029999994</v>
          </cell>
          <cell r="CU31">
            <v>31879.770829999998</v>
          </cell>
          <cell r="CV31">
            <v>32340.00179</v>
          </cell>
          <cell r="CW31">
            <v>31594.546589999998</v>
          </cell>
          <cell r="CX31">
            <v>30882.57798</v>
          </cell>
          <cell r="CY31">
            <v>31040.91256</v>
          </cell>
          <cell r="CZ31">
            <v>31075.42707</v>
          </cell>
          <cell r="DA31">
            <v>31442.61643</v>
          </cell>
          <cell r="DB31">
            <v>31235.573460000003</v>
          </cell>
          <cell r="DC31">
            <v>31068.927669999997</v>
          </cell>
          <cell r="DD31">
            <v>31585.665810000002</v>
          </cell>
          <cell r="DE31">
            <v>32282.84856</v>
          </cell>
          <cell r="DF31">
            <v>33755.32361</v>
          </cell>
          <cell r="DG31">
            <v>34196.42773</v>
          </cell>
          <cell r="DH31">
            <v>34677.17719</v>
          </cell>
          <cell r="DI31">
            <v>35225.04443</v>
          </cell>
          <cell r="DJ31">
            <v>36012.701689999994</v>
          </cell>
          <cell r="DK31">
            <v>37056.69583</v>
          </cell>
          <cell r="DL31">
            <v>38077.51901999999</v>
          </cell>
          <cell r="DM31">
            <v>38641.08</v>
          </cell>
          <cell r="DO31">
            <v>14090400000000</v>
          </cell>
          <cell r="DP31" t="str">
            <v> (Provisión para créditos hipotecarios para vivienda)</v>
          </cell>
        </row>
        <row r="32">
          <cell r="B32" t="str">
            <v>MN (S/. Miles)</v>
          </cell>
          <cell r="C32">
            <v>2768.35491</v>
          </cell>
          <cell r="D32">
            <v>2756.1181800000004</v>
          </cell>
          <cell r="E32">
            <v>3082.07629</v>
          </cell>
          <cell r="F32">
            <v>3218.26764</v>
          </cell>
          <cell r="G32">
            <v>3605.8051499999997</v>
          </cell>
          <cell r="H32">
            <v>3593.77716</v>
          </cell>
          <cell r="I32">
            <v>3682.8327000000004</v>
          </cell>
          <cell r="J32">
            <v>3727.05856</v>
          </cell>
          <cell r="K32">
            <v>4451.16818</v>
          </cell>
          <cell r="L32">
            <v>5105.37717</v>
          </cell>
          <cell r="M32">
            <v>5802.344659999999</v>
          </cell>
          <cell r="N32">
            <v>6489.48993</v>
          </cell>
          <cell r="O32">
            <v>7027.824130000001</v>
          </cell>
          <cell r="P32">
            <v>7194.71125</v>
          </cell>
          <cell r="Q32">
            <v>7534.73157</v>
          </cell>
          <cell r="R32">
            <v>8326.980039999999</v>
          </cell>
          <cell r="S32">
            <v>8904.881220000003</v>
          </cell>
          <cell r="T32">
            <v>9112.009099999997</v>
          </cell>
          <cell r="U32">
            <v>9142.801080000005</v>
          </cell>
          <cell r="V32">
            <v>9207.812000000004</v>
          </cell>
          <cell r="W32">
            <v>9530.414079999999</v>
          </cell>
          <cell r="X32">
            <v>10887.446819999996</v>
          </cell>
          <cell r="Y32">
            <v>11476.944790000003</v>
          </cell>
          <cell r="Z32">
            <v>11460.143249999996</v>
          </cell>
          <cell r="AA32">
            <v>11528.284540000004</v>
          </cell>
          <cell r="AB32">
            <v>11608.843770000001</v>
          </cell>
          <cell r="AC32">
            <v>11688.890839999998</v>
          </cell>
          <cell r="AD32">
            <v>11886.369630000003</v>
          </cell>
          <cell r="AE32">
            <v>11886.070630000002</v>
          </cell>
          <cell r="AF32">
            <v>12025.579319999999</v>
          </cell>
          <cell r="AG32">
            <v>12956.94998</v>
          </cell>
          <cell r="AH32">
            <v>13852.659650000001</v>
          </cell>
          <cell r="AI32">
            <v>14309.542639999996</v>
          </cell>
          <cell r="AJ32">
            <v>14516.417090000003</v>
          </cell>
          <cell r="AK32">
            <v>14342.081710000006</v>
          </cell>
          <cell r="AL32">
            <v>14385.887189999994</v>
          </cell>
          <cell r="AM32">
            <v>14408.182770000003</v>
          </cell>
          <cell r="AN32">
            <v>14424.27192</v>
          </cell>
          <cell r="AO32">
            <v>14517.522689999998</v>
          </cell>
          <cell r="AP32">
            <v>14536.421349999993</v>
          </cell>
          <cell r="AQ32">
            <v>15022.822010000004</v>
          </cell>
          <cell r="AR32">
            <v>15017.046269999999</v>
          </cell>
          <cell r="AS32">
            <v>15026.715210000002</v>
          </cell>
          <cell r="AT32">
            <v>14994.236770000007</v>
          </cell>
          <cell r="AU32">
            <v>14845.306380000002</v>
          </cell>
          <cell r="AV32">
            <v>14742.27911</v>
          </cell>
          <cell r="AW32">
            <v>14683.789819999995</v>
          </cell>
          <cell r="AX32">
            <v>14452.774779999996</v>
          </cell>
          <cell r="AY32">
            <v>14400.847280000005</v>
          </cell>
          <cell r="AZ32">
            <v>14359.332809999996</v>
          </cell>
          <cell r="BA32">
            <v>14252.181220000002</v>
          </cell>
          <cell r="BB32">
            <v>14226.457790000004</v>
          </cell>
          <cell r="BC32">
            <v>14189.684360000003</v>
          </cell>
          <cell r="BD32">
            <v>14053.064610000001</v>
          </cell>
          <cell r="BE32">
            <v>14019.28442000001</v>
          </cell>
          <cell r="BF32">
            <v>13974.964759999988</v>
          </cell>
          <cell r="BG32">
            <v>13889.133339999997</v>
          </cell>
          <cell r="BH32">
            <v>13837.957409999992</v>
          </cell>
          <cell r="BI32">
            <v>13788.362720000005</v>
          </cell>
          <cell r="BJ32">
            <v>13738.456690000003</v>
          </cell>
          <cell r="BK32">
            <v>13687.012569999999</v>
          </cell>
          <cell r="BL32">
            <v>13685.576439999993</v>
          </cell>
          <cell r="BM32">
            <v>13694.393620000003</v>
          </cell>
          <cell r="BN32">
            <v>13686.06612</v>
          </cell>
          <cell r="BO32">
            <v>13628.593560000005</v>
          </cell>
          <cell r="BP32">
            <v>13491.772459999996</v>
          </cell>
          <cell r="BQ32">
            <v>13394.037279999997</v>
          </cell>
          <cell r="BR32">
            <v>13252.618659999996</v>
          </cell>
          <cell r="BS32">
            <v>13150.684699999998</v>
          </cell>
          <cell r="BT32">
            <v>13085.97266</v>
          </cell>
          <cell r="BU32">
            <v>13012.557350000003</v>
          </cell>
          <cell r="BV32">
            <v>12837.601860000002</v>
          </cell>
          <cell r="BW32">
            <v>12783.037219999998</v>
          </cell>
          <cell r="BX32">
            <v>12742.115799999992</v>
          </cell>
          <cell r="BY32">
            <v>12692.876690000001</v>
          </cell>
          <cell r="BZ32">
            <v>12675.230560000004</v>
          </cell>
          <cell r="CA32">
            <v>12592.759260000006</v>
          </cell>
          <cell r="CB32">
            <v>12571.308669999999</v>
          </cell>
          <cell r="CC32">
            <v>12457.577009999997</v>
          </cell>
          <cell r="CD32">
            <v>12341.54982</v>
          </cell>
          <cell r="CE32">
            <v>12469.768839999997</v>
          </cell>
          <cell r="CF32">
            <v>12554.435989999998</v>
          </cell>
          <cell r="CG32">
            <v>12457.667759999997</v>
          </cell>
          <cell r="CH32">
            <v>12283.182369999999</v>
          </cell>
          <cell r="CI32">
            <v>12273.993560000003</v>
          </cell>
          <cell r="CJ32">
            <v>12236.086060000001</v>
          </cell>
          <cell r="CK32">
            <v>9714.659540000004</v>
          </cell>
          <cell r="CL32">
            <v>10235.491299999994</v>
          </cell>
          <cell r="CM32">
            <v>10667.481759999995</v>
          </cell>
          <cell r="CN32">
            <v>11208.218710000001</v>
          </cell>
          <cell r="CO32">
            <v>11423.689600000002</v>
          </cell>
          <cell r="CP32">
            <v>11673.01137</v>
          </cell>
          <cell r="CQ32">
            <v>12209.0916</v>
          </cell>
          <cell r="CR32">
            <v>12647.103359999997</v>
          </cell>
          <cell r="CS32">
            <v>12765.51427</v>
          </cell>
          <cell r="CT32">
            <v>13080.865569999994</v>
          </cell>
          <cell r="CU32">
            <v>13367.098359999993</v>
          </cell>
          <cell r="CV32">
            <v>13680.68588</v>
          </cell>
          <cell r="CW32">
            <v>13562.583249999996</v>
          </cell>
          <cell r="CX32">
            <v>13821.011329999998</v>
          </cell>
          <cell r="CY32">
            <v>14080.34979</v>
          </cell>
          <cell r="CZ32">
            <v>14160.42398</v>
          </cell>
          <cell r="DA32">
            <v>14204.215799999998</v>
          </cell>
          <cell r="DB32">
            <v>14332.336980000004</v>
          </cell>
          <cell r="DC32">
            <v>14721.387219999999</v>
          </cell>
          <cell r="DD32">
            <v>15231.708150000002</v>
          </cell>
          <cell r="DE32">
            <v>16189.40768</v>
          </cell>
          <cell r="DF32">
            <v>17515.24623</v>
          </cell>
          <cell r="DG32">
            <v>17988.61071</v>
          </cell>
          <cell r="DH32">
            <v>18631.28142</v>
          </cell>
          <cell r="DI32">
            <v>19286.58938</v>
          </cell>
          <cell r="DJ32">
            <v>20325.749619999995</v>
          </cell>
          <cell r="DK32">
            <v>21513.836979999996</v>
          </cell>
          <cell r="DL32">
            <v>22776.023159999997</v>
          </cell>
          <cell r="DM32">
            <v>23695.46</v>
          </cell>
        </row>
        <row r="33">
          <cell r="B33" t="str">
            <v>ME (US$ Miles)</v>
          </cell>
          <cell r="C33">
            <v>545.653986983588</v>
          </cell>
          <cell r="D33">
            <v>596.5563553789384</v>
          </cell>
          <cell r="E33">
            <v>707.9299829738933</v>
          </cell>
          <cell r="F33">
            <v>871.6717786451075</v>
          </cell>
          <cell r="G33">
            <v>944.4412755383765</v>
          </cell>
          <cell r="H33">
            <v>990.2498861372047</v>
          </cell>
          <cell r="I33">
            <v>1090.5558835341365</v>
          </cell>
          <cell r="J33">
            <v>1179.1352498564042</v>
          </cell>
          <cell r="K33">
            <v>1257.7090410565604</v>
          </cell>
          <cell r="L33">
            <v>1469.0909822725955</v>
          </cell>
          <cell r="M33">
            <v>1538.524151382824</v>
          </cell>
          <cell r="N33">
            <v>1755.2474854819977</v>
          </cell>
          <cell r="O33">
            <v>1798.5058642507913</v>
          </cell>
          <cell r="P33">
            <v>1916.8912103746395</v>
          </cell>
          <cell r="Q33">
            <v>2015.1216719883892</v>
          </cell>
          <cell r="R33">
            <v>2038.0095398951662</v>
          </cell>
          <cell r="S33">
            <v>2121.3081277087545</v>
          </cell>
          <cell r="T33">
            <v>2316.0642336182336</v>
          </cell>
          <cell r="U33">
            <v>2505.000955198647</v>
          </cell>
          <cell r="V33">
            <v>2664.713133130362</v>
          </cell>
          <cell r="W33">
            <v>2791.6047310647637</v>
          </cell>
          <cell r="X33">
            <v>2947.9337878367123</v>
          </cell>
          <cell r="Y33">
            <v>3112.114769099202</v>
          </cell>
          <cell r="Z33">
            <v>3252.9463517359136</v>
          </cell>
          <cell r="AA33">
            <v>3368.7007347876</v>
          </cell>
          <cell r="AB33">
            <v>3448.3686030468525</v>
          </cell>
          <cell r="AC33">
            <v>3749.298655728267</v>
          </cell>
          <cell r="AD33">
            <v>3958.1799682264577</v>
          </cell>
          <cell r="AE33">
            <v>4088.7826809728176</v>
          </cell>
          <cell r="AF33">
            <v>4375.02279170268</v>
          </cell>
          <cell r="AG33">
            <v>4630.431050964585</v>
          </cell>
          <cell r="AH33">
            <v>4811.284813218391</v>
          </cell>
          <cell r="AI33">
            <v>4996.7913871338305</v>
          </cell>
          <cell r="AJ33">
            <v>5161.7850288018435</v>
          </cell>
          <cell r="AK33">
            <v>5371.47298275862</v>
          </cell>
          <cell r="AL33">
            <v>5426.776996823564</v>
          </cell>
          <cell r="AM33">
            <v>5485.611231780508</v>
          </cell>
          <cell r="AN33">
            <v>5561.884421082949</v>
          </cell>
          <cell r="AO33">
            <v>5708.613479768786</v>
          </cell>
          <cell r="AP33">
            <v>5795.295110536894</v>
          </cell>
          <cell r="AQ33">
            <v>5825.260848623853</v>
          </cell>
          <cell r="AR33">
            <v>5827.152808988765</v>
          </cell>
          <cell r="AS33">
            <v>5939.905953216375</v>
          </cell>
          <cell r="AT33">
            <v>6010.38916567342</v>
          </cell>
          <cell r="AU33">
            <v>6044.232842609215</v>
          </cell>
          <cell r="AV33">
            <v>6163.56138387485</v>
          </cell>
          <cell r="AW33">
            <v>6232.622139183057</v>
          </cell>
          <cell r="AX33">
            <v>6321.766011578306</v>
          </cell>
          <cell r="AY33">
            <v>6581.983574494176</v>
          </cell>
          <cell r="AZ33">
            <v>6842.1406017807785</v>
          </cell>
          <cell r="BA33">
            <v>6858.7465194725555</v>
          </cell>
          <cell r="BB33">
            <v>6834.140540374577</v>
          </cell>
          <cell r="BC33">
            <v>6857.300384142594</v>
          </cell>
          <cell r="BD33">
            <v>6923.009126959728</v>
          </cell>
          <cell r="BE33">
            <v>6966.411299938537</v>
          </cell>
          <cell r="BF33">
            <v>7062.217545676006</v>
          </cell>
          <cell r="BG33">
            <v>7118.025086722489</v>
          </cell>
          <cell r="BH33">
            <v>7176.499937833038</v>
          </cell>
          <cell r="BI33">
            <v>7239.478838709676</v>
          </cell>
          <cell r="BJ33">
            <v>7393.290279883382</v>
          </cell>
          <cell r="BK33">
            <v>7519.526608275446</v>
          </cell>
          <cell r="BL33">
            <v>7583.282752126368</v>
          </cell>
          <cell r="BM33">
            <v>7642.722436699433</v>
          </cell>
          <cell r="BN33">
            <v>7541.288266384778</v>
          </cell>
          <cell r="BO33">
            <v>7453.306407531127</v>
          </cell>
          <cell r="BP33">
            <v>7345.2420497084995</v>
          </cell>
          <cell r="BQ33">
            <v>7325.294430379748</v>
          </cell>
          <cell r="BR33">
            <v>7260.258540573897</v>
          </cell>
          <cell r="BS33">
            <v>7197.971292705447</v>
          </cell>
          <cell r="BT33">
            <v>7128.6765505443245</v>
          </cell>
          <cell r="BU33">
            <v>7078.981359404096</v>
          </cell>
          <cell r="BV33">
            <v>6971.039521276595</v>
          </cell>
          <cell r="BW33">
            <v>6874.79299249531</v>
          </cell>
          <cell r="BX33">
            <v>6880.155680250785</v>
          </cell>
          <cell r="BY33">
            <v>6827.004414074773</v>
          </cell>
          <cell r="BZ33">
            <v>6812.46713114754</v>
          </cell>
          <cell r="CA33">
            <v>6743.992324409448</v>
          </cell>
          <cell r="CB33">
            <v>6684.2649905303015</v>
          </cell>
          <cell r="CC33">
            <v>6629.279395760836</v>
          </cell>
          <cell r="CD33">
            <v>6629.376723592663</v>
          </cell>
          <cell r="CE33">
            <v>6593.629967595593</v>
          </cell>
          <cell r="CF33">
            <v>6529.738262174782</v>
          </cell>
          <cell r="CG33">
            <v>6437.877365788596</v>
          </cell>
          <cell r="CH33">
            <v>6413.237726969292</v>
          </cell>
          <cell r="CI33">
            <v>6368.802133605997</v>
          </cell>
          <cell r="CJ33">
            <v>6326.297394317394</v>
          </cell>
          <cell r="CK33">
            <v>6157.824508017491</v>
          </cell>
          <cell r="CL33">
            <v>6126.034057564058</v>
          </cell>
          <cell r="CM33">
            <v>6107.467397115723</v>
          </cell>
          <cell r="CN33">
            <v>6089.0869622387045</v>
          </cell>
          <cell r="CO33">
            <v>6050.898333925399</v>
          </cell>
          <cell r="CP33">
            <v>6049.3388651761525</v>
          </cell>
          <cell r="CQ33">
            <v>6037.9611055107525</v>
          </cell>
          <cell r="CR33">
            <v>5997.456667746114</v>
          </cell>
          <cell r="CS33">
            <v>5946.868303715671</v>
          </cell>
          <cell r="CT33">
            <v>5870.484859872611</v>
          </cell>
          <cell r="CU33">
            <v>5832.600022054192</v>
          </cell>
          <cell r="CV33">
            <v>5741.327972307691</v>
          </cell>
          <cell r="CW33">
            <v>5704.51228725087</v>
          </cell>
          <cell r="CX33">
            <v>5698.5860554442215</v>
          </cell>
          <cell r="CY33">
            <v>5662.9591886477465</v>
          </cell>
          <cell r="CZ33">
            <v>5619.602355481728</v>
          </cell>
          <cell r="DA33">
            <v>5773.074557937039</v>
          </cell>
          <cell r="DB33">
            <v>5735.743630810995</v>
          </cell>
          <cell r="DC33">
            <v>5668.356605409153</v>
          </cell>
          <cell r="DD33">
            <v>5631.528119834711</v>
          </cell>
          <cell r="DE33">
            <v>5588.000305555555</v>
          </cell>
          <cell r="DF33">
            <v>5619.403937716263</v>
          </cell>
          <cell r="DG33">
            <v>5675.005959383754</v>
          </cell>
          <cell r="DH33">
            <v>5636.071573586231</v>
          </cell>
          <cell r="DI33">
            <v>5610.156652587117</v>
          </cell>
          <cell r="DJ33">
            <v>5508.059013342697</v>
          </cell>
          <cell r="DK33">
            <v>5465.140242616034</v>
          </cell>
          <cell r="DL33">
            <v>5414.542059447982</v>
          </cell>
          <cell r="DM33">
            <v>5294.233085370174</v>
          </cell>
        </row>
        <row r="35">
          <cell r="B35" t="str">
            <v>Créditos atrasados tot. (S/. Miles)</v>
          </cell>
          <cell r="C35">
            <v>37412.22808</v>
          </cell>
          <cell r="D35">
            <v>37380.97765</v>
          </cell>
          <cell r="E35">
            <v>36567.16307</v>
          </cell>
          <cell r="F35">
            <v>37546.17229000001</v>
          </cell>
          <cell r="G35">
            <v>36495.05293</v>
          </cell>
          <cell r="H35">
            <v>34263.43168</v>
          </cell>
          <cell r="I35">
            <v>35198.42325</v>
          </cell>
          <cell r="J35">
            <v>35544.12606</v>
          </cell>
          <cell r="K35">
            <v>36205.90523</v>
          </cell>
          <cell r="L35">
            <v>38978.818230000004</v>
          </cell>
          <cell r="M35">
            <v>39742.73372</v>
          </cell>
          <cell r="N35">
            <v>37254.48905</v>
          </cell>
          <cell r="O35">
            <v>38332.41623</v>
          </cell>
          <cell r="P35">
            <v>36419.341349999995</v>
          </cell>
          <cell r="Q35">
            <v>32278.07634</v>
          </cell>
          <cell r="R35">
            <v>31145.94373</v>
          </cell>
          <cell r="S35">
            <v>31453.710059999998</v>
          </cell>
          <cell r="T35">
            <v>30538.236240000002</v>
          </cell>
          <cell r="U35">
            <v>31787.329619999997</v>
          </cell>
          <cell r="V35">
            <v>31150.744979999996</v>
          </cell>
          <cell r="W35">
            <v>30511.64665</v>
          </cell>
          <cell r="X35">
            <v>32278.4885</v>
          </cell>
          <cell r="Y35">
            <v>27565.71446</v>
          </cell>
          <cell r="Z35">
            <v>25585.37073</v>
          </cell>
          <cell r="AA35">
            <v>27917.12921</v>
          </cell>
          <cell r="AB35">
            <v>28520.74976</v>
          </cell>
          <cell r="AC35">
            <v>29259.0834</v>
          </cell>
          <cell r="AD35">
            <v>29567.727629999998</v>
          </cell>
          <cell r="AE35">
            <v>29750.957710000002</v>
          </cell>
          <cell r="AF35">
            <v>32923.35357</v>
          </cell>
          <cell r="AG35">
            <v>32103.31292</v>
          </cell>
          <cell r="AH35">
            <v>33169.87676</v>
          </cell>
          <cell r="AI35">
            <v>33367.78974</v>
          </cell>
          <cell r="AJ35">
            <v>34659.89294</v>
          </cell>
          <cell r="AK35">
            <v>34933.49536</v>
          </cell>
          <cell r="AL35">
            <v>31937.611129999998</v>
          </cell>
          <cell r="AM35">
            <v>34817.43052</v>
          </cell>
          <cell r="AN35">
            <v>35241.74565999999</v>
          </cell>
          <cell r="AO35">
            <v>34090.64288</v>
          </cell>
          <cell r="AP35">
            <v>33981.25237</v>
          </cell>
          <cell r="AQ35">
            <v>34652.51804</v>
          </cell>
          <cell r="AR35">
            <v>35674.668829999995</v>
          </cell>
          <cell r="AS35">
            <v>37116.007099999995</v>
          </cell>
          <cell r="AT35">
            <v>37337.296760000005</v>
          </cell>
          <cell r="AU35">
            <v>36920.3692</v>
          </cell>
          <cell r="AV35">
            <v>38244.57324</v>
          </cell>
          <cell r="AW35">
            <v>36371.64767</v>
          </cell>
          <cell r="AX35">
            <v>30896.38797</v>
          </cell>
          <cell r="AY35">
            <v>33150.65915</v>
          </cell>
          <cell r="AZ35">
            <v>34550.41418</v>
          </cell>
          <cell r="BA35">
            <v>34014.391659999994</v>
          </cell>
          <cell r="BB35">
            <v>35862.87001</v>
          </cell>
          <cell r="BC35">
            <v>36618.45144</v>
          </cell>
          <cell r="BD35">
            <v>37161.93751999999</v>
          </cell>
          <cell r="BE35">
            <v>38632.09465</v>
          </cell>
          <cell r="BF35">
            <v>38104.68731</v>
          </cell>
          <cell r="BG35">
            <v>37702.32576</v>
          </cell>
          <cell r="BH35">
            <v>38942.96992</v>
          </cell>
          <cell r="BI35">
            <v>37319.00502</v>
          </cell>
          <cell r="BJ35">
            <v>34561.89511</v>
          </cell>
          <cell r="BK35">
            <v>35313.95082</v>
          </cell>
          <cell r="BL35">
            <v>35898.79118</v>
          </cell>
          <cell r="BM35">
            <v>38095.82429</v>
          </cell>
          <cell r="BN35">
            <v>39375.718909999996</v>
          </cell>
          <cell r="BO35">
            <v>40483.152590000005</v>
          </cell>
          <cell r="BP35">
            <v>40726.59711</v>
          </cell>
          <cell r="BQ35">
            <v>43069.18044</v>
          </cell>
          <cell r="BR35">
            <v>43187.44412000001</v>
          </cell>
          <cell r="BS35">
            <v>45072.053719999996</v>
          </cell>
          <cell r="BT35">
            <v>46635.18923</v>
          </cell>
          <cell r="BU35">
            <v>47618.81116</v>
          </cell>
          <cell r="BV35">
            <v>41691.72771</v>
          </cell>
          <cell r="BW35">
            <v>43906.707579999995</v>
          </cell>
          <cell r="BX35">
            <v>44445.721340000004</v>
          </cell>
          <cell r="BY35">
            <v>45822.03717</v>
          </cell>
          <cell r="BZ35">
            <v>47174.93032</v>
          </cell>
          <cell r="CA35">
            <v>47330.682590000004</v>
          </cell>
          <cell r="CB35">
            <v>47216.45994</v>
          </cell>
          <cell r="CC35">
            <v>46673.388399999996</v>
          </cell>
          <cell r="CD35">
            <v>47937.55765</v>
          </cell>
          <cell r="CE35">
            <v>48436.66916</v>
          </cell>
          <cell r="CF35">
            <v>47186.97595</v>
          </cell>
          <cell r="CG35">
            <v>44894.941009999995</v>
          </cell>
          <cell r="CH35">
            <v>43882.70203</v>
          </cell>
          <cell r="CI35">
            <v>44413.23557</v>
          </cell>
          <cell r="CJ35">
            <v>45186.06847</v>
          </cell>
          <cell r="CK35">
            <v>34703.78165</v>
          </cell>
          <cell r="CL35">
            <v>35548.36140000001</v>
          </cell>
          <cell r="CM35">
            <v>37182.431469999996</v>
          </cell>
          <cell r="CN35">
            <v>35338.99035</v>
          </cell>
          <cell r="CO35">
            <v>34743.391659999994</v>
          </cell>
          <cell r="CP35">
            <v>40248.81235</v>
          </cell>
          <cell r="CQ35">
            <v>43294.556659999995</v>
          </cell>
          <cell r="CR35">
            <v>45163.96396</v>
          </cell>
          <cell r="CS35">
            <v>44074.96967</v>
          </cell>
          <cell r="CT35">
            <v>40866.02148</v>
          </cell>
          <cell r="CU35">
            <v>44699.86966</v>
          </cell>
          <cell r="CV35">
            <v>49752.25525</v>
          </cell>
          <cell r="CW35">
            <v>51189.298409999996</v>
          </cell>
          <cell r="CX35">
            <v>51634.00789</v>
          </cell>
          <cell r="CY35">
            <v>55917.40794</v>
          </cell>
          <cell r="CZ35">
            <v>53986.77229000001</v>
          </cell>
          <cell r="DA35">
            <v>54566.64698</v>
          </cell>
          <cell r="DB35">
            <v>54070.09184</v>
          </cell>
          <cell r="DC35">
            <v>54012.79220999999</v>
          </cell>
          <cell r="DD35">
            <v>57163.44685</v>
          </cell>
          <cell r="DE35">
            <v>56864.95693000001</v>
          </cell>
          <cell r="DF35">
            <v>55800.854340000005</v>
          </cell>
          <cell r="DG35">
            <v>61799.207319999994</v>
          </cell>
          <cell r="DH35">
            <v>65122.36896000001</v>
          </cell>
          <cell r="DI35">
            <v>67589.90592</v>
          </cell>
          <cell r="DJ35">
            <v>74447.05254</v>
          </cell>
          <cell r="DK35">
            <v>77441.13789</v>
          </cell>
          <cell r="DL35">
            <v>74317.13727</v>
          </cell>
          <cell r="DM35">
            <v>78109.14</v>
          </cell>
        </row>
        <row r="36">
          <cell r="B36" t="str">
            <v>MN (S/. Miles)</v>
          </cell>
          <cell r="C36">
            <v>8507.825079999999</v>
          </cell>
          <cell r="D36">
            <v>8821.623170000003</v>
          </cell>
          <cell r="E36">
            <v>9299.35394</v>
          </cell>
          <cell r="F36">
            <v>9857.321340000013</v>
          </cell>
          <cell r="G36">
            <v>9649.180579999997</v>
          </cell>
          <cell r="H36">
            <v>9347.28948</v>
          </cell>
          <cell r="I36">
            <v>9654.665100000002</v>
          </cell>
          <cell r="J36">
            <v>10149.471389999999</v>
          </cell>
          <cell r="K36">
            <v>10398.381099999999</v>
          </cell>
          <cell r="L36">
            <v>10546.403390000003</v>
          </cell>
          <cell r="M36">
            <v>10936.068019999999</v>
          </cell>
          <cell r="N36">
            <v>9811.269189999995</v>
          </cell>
          <cell r="O36">
            <v>9552.147690000009</v>
          </cell>
          <cell r="P36">
            <v>9235.273889999993</v>
          </cell>
          <cell r="Q36">
            <v>9318.20725</v>
          </cell>
          <cell r="R36">
            <v>9660.909909999998</v>
          </cell>
          <cell r="S36">
            <v>9638.525059999996</v>
          </cell>
          <cell r="T36">
            <v>9686.10006</v>
          </cell>
          <cell r="U36">
            <v>10261.526849999991</v>
          </cell>
          <cell r="V36">
            <v>10036.918499999996</v>
          </cell>
          <cell r="W36">
            <v>10120.731199999998</v>
          </cell>
          <cell r="X36">
            <v>9567.672159999998</v>
          </cell>
          <cell r="Y36">
            <v>8969.932219999999</v>
          </cell>
          <cell r="Z36">
            <v>8101.114670000003</v>
          </cell>
          <cell r="AA36">
            <v>8913.523400000002</v>
          </cell>
          <cell r="AB36">
            <v>9202.70954</v>
          </cell>
          <cell r="AC36">
            <v>9596.737669999999</v>
          </cell>
          <cell r="AD36">
            <v>9375.245059999994</v>
          </cell>
          <cell r="AE36">
            <v>9581.456360000004</v>
          </cell>
          <cell r="AF36">
            <v>10130.15</v>
          </cell>
          <cell r="AG36">
            <v>10855.404610000001</v>
          </cell>
          <cell r="AH36">
            <v>10730.761059999997</v>
          </cell>
          <cell r="AI36">
            <v>11117.270410000001</v>
          </cell>
          <cell r="AJ36">
            <v>11655.618459999998</v>
          </cell>
          <cell r="AK36">
            <v>12083.711890000002</v>
          </cell>
          <cell r="AL36">
            <v>10921.933169999993</v>
          </cell>
          <cell r="AM36">
            <v>12297.82778</v>
          </cell>
          <cell r="AN36">
            <v>11941.877479999996</v>
          </cell>
          <cell r="AO36">
            <v>11910.624910000002</v>
          </cell>
          <cell r="AP36">
            <v>12251.51065</v>
          </cell>
          <cell r="AQ36">
            <v>12101.376680000005</v>
          </cell>
          <cell r="AR36">
            <v>11955.725099999992</v>
          </cell>
          <cell r="AS36">
            <v>12735.985569999993</v>
          </cell>
          <cell r="AT36">
            <v>13001.895510000002</v>
          </cell>
          <cell r="AU36">
            <v>12680.66376</v>
          </cell>
          <cell r="AV36">
            <v>13570.352729999999</v>
          </cell>
          <cell r="AW36">
            <v>13411.107899999999</v>
          </cell>
          <cell r="AX36">
            <v>12412.098280000006</v>
          </cell>
          <cell r="AY36">
            <v>13911.234969999998</v>
          </cell>
          <cell r="AZ36">
            <v>14795.130299999997</v>
          </cell>
          <cell r="BA36">
            <v>15070.892619999991</v>
          </cell>
          <cell r="BB36">
            <v>16314.164979999998</v>
          </cell>
          <cell r="BC36">
            <v>17751.811139999998</v>
          </cell>
          <cell r="BD36">
            <v>17378.923909999994</v>
          </cell>
          <cell r="BE36">
            <v>18406.93046</v>
          </cell>
          <cell r="BF36">
            <v>17582.05424</v>
          </cell>
          <cell r="BG36">
            <v>18048.889629999998</v>
          </cell>
          <cell r="BH36">
            <v>18867.192790000005</v>
          </cell>
          <cell r="BI36">
            <v>17764.172859999995</v>
          </cell>
          <cell r="BJ36">
            <v>16317.869449999998</v>
          </cell>
          <cell r="BK36">
            <v>17667.182399999998</v>
          </cell>
          <cell r="BL36">
            <v>18734.568250000004</v>
          </cell>
          <cell r="BM36">
            <v>19164.049759999994</v>
          </cell>
          <cell r="BN36">
            <v>20854.681999999993</v>
          </cell>
          <cell r="BO36">
            <v>21631.494440000006</v>
          </cell>
          <cell r="BP36">
            <v>21317.769530000005</v>
          </cell>
          <cell r="BQ36">
            <v>22959.719549999998</v>
          </cell>
          <cell r="BR36">
            <v>23678.893800000005</v>
          </cell>
          <cell r="BS36">
            <v>25049.439599999998</v>
          </cell>
          <cell r="BT36">
            <v>25607.209120000003</v>
          </cell>
          <cell r="BU36">
            <v>26491.249099999994</v>
          </cell>
          <cell r="BV36">
            <v>25757.01189</v>
          </cell>
          <cell r="BW36">
            <v>26542.298529999996</v>
          </cell>
          <cell r="BX36">
            <v>27775.514400000004</v>
          </cell>
          <cell r="BY36">
            <v>28606.207450000005</v>
          </cell>
          <cell r="BZ36">
            <v>30133.48836</v>
          </cell>
          <cell r="CA36">
            <v>29949.563290000002</v>
          </cell>
          <cell r="CB36">
            <v>30151.713859999996</v>
          </cell>
          <cell r="CC36">
            <v>29399.261319999998</v>
          </cell>
          <cell r="CD36">
            <v>31107.31877</v>
          </cell>
          <cell r="CE36">
            <v>31673.44701</v>
          </cell>
          <cell r="CF36">
            <v>31624.494300000002</v>
          </cell>
          <cell r="CG36">
            <v>29755.599129999995</v>
          </cell>
          <cell r="CH36">
            <v>28993.79069</v>
          </cell>
          <cell r="CI36">
            <v>29761.398549999998</v>
          </cell>
          <cell r="CJ36">
            <v>30785.94869</v>
          </cell>
          <cell r="CK36">
            <v>23836.712259999997</v>
          </cell>
          <cell r="CL36">
            <v>24982.06597000001</v>
          </cell>
          <cell r="CM36">
            <v>26801.275539999995</v>
          </cell>
          <cell r="CN36">
            <v>24745.76308</v>
          </cell>
          <cell r="CO36">
            <v>24962.40591999999</v>
          </cell>
          <cell r="CP36">
            <v>28511.212639999998</v>
          </cell>
          <cell r="CQ36">
            <v>31132.599979999995</v>
          </cell>
          <cell r="CR36">
            <v>32492.99304</v>
          </cell>
          <cell r="CS36">
            <v>31156.110679999998</v>
          </cell>
          <cell r="CT36">
            <v>28774.817580000003</v>
          </cell>
          <cell r="CU36">
            <v>31583.834499999997</v>
          </cell>
          <cell r="CV36">
            <v>35478.33179</v>
          </cell>
          <cell r="CW36">
            <v>37259.460459999995</v>
          </cell>
          <cell r="CX36">
            <v>38086.94477</v>
          </cell>
          <cell r="CY36">
            <v>42786.959319999994</v>
          </cell>
          <cell r="CZ36">
            <v>41737.16866000001</v>
          </cell>
          <cell r="DA36">
            <v>42300.18832</v>
          </cell>
          <cell r="DB36">
            <v>41781.0931</v>
          </cell>
          <cell r="DC36">
            <v>42508.15336</v>
          </cell>
          <cell r="DD36">
            <v>45586.82928</v>
          </cell>
          <cell r="DE36">
            <v>45636.77496000001</v>
          </cell>
          <cell r="DF36">
            <v>45082.80834</v>
          </cell>
          <cell r="DG36">
            <v>51114.437289999994</v>
          </cell>
          <cell r="DH36">
            <v>53980.93996</v>
          </cell>
          <cell r="DI36">
            <v>57366.480180000006</v>
          </cell>
          <cell r="DJ36">
            <v>63709.0077</v>
          </cell>
          <cell r="DK36">
            <v>66973.01119</v>
          </cell>
          <cell r="DL36">
            <v>64249.29799000001</v>
          </cell>
          <cell r="DM36">
            <v>68332.3</v>
          </cell>
        </row>
        <row r="37">
          <cell r="B37" t="str">
            <v>ME (US$ Miles)</v>
          </cell>
          <cell r="C37">
            <v>8178.948217317488</v>
          </cell>
          <cell r="D37">
            <v>8106.543990916832</v>
          </cell>
          <cell r="E37">
            <v>7737.743793984109</v>
          </cell>
          <cell r="F37">
            <v>7719.22245609144</v>
          </cell>
          <cell r="G37">
            <v>7411.891869133076</v>
          </cell>
          <cell r="H37">
            <v>7092.553999430686</v>
          </cell>
          <cell r="I37">
            <v>7327.526721170395</v>
          </cell>
          <cell r="J37">
            <v>7293.123110281448</v>
          </cell>
          <cell r="K37">
            <v>7409.567651449899</v>
          </cell>
          <cell r="L37">
            <v>8262.834885207789</v>
          </cell>
          <cell r="M37">
            <v>8386.22</v>
          </cell>
          <cell r="N37">
            <v>7968.414593495935</v>
          </cell>
          <cell r="O37">
            <v>8277.3277365545</v>
          </cell>
          <cell r="P37">
            <v>7834.025204610951</v>
          </cell>
          <cell r="Q37">
            <v>6664.693494920175</v>
          </cell>
          <cell r="R37">
            <v>6256.561974373908</v>
          </cell>
          <cell r="S37">
            <v>6303.145044784745</v>
          </cell>
          <cell r="T37">
            <v>5940.779538461539</v>
          </cell>
          <cell r="U37">
            <v>6065.314953508032</v>
          </cell>
          <cell r="V37">
            <v>5843.849011901467</v>
          </cell>
          <cell r="W37">
            <v>5595.75067233809</v>
          </cell>
          <cell r="X37">
            <v>6306.808203276868</v>
          </cell>
          <cell r="Y37">
            <v>5300.964150513113</v>
          </cell>
          <cell r="Z37">
            <v>4975.599334092202</v>
          </cell>
          <cell r="AA37">
            <v>5454.536684845005</v>
          </cell>
          <cell r="AB37">
            <v>5552.7566024719745</v>
          </cell>
          <cell r="AC37">
            <v>5659.85772308578</v>
          </cell>
          <cell r="AD37">
            <v>5832.606172732525</v>
          </cell>
          <cell r="AE37">
            <v>5770.958898426323</v>
          </cell>
          <cell r="AF37">
            <v>6566.754125612215</v>
          </cell>
          <cell r="AG37">
            <v>6118.0271551972355</v>
          </cell>
          <cell r="AH37">
            <v>6448.021752873564</v>
          </cell>
          <cell r="AI37">
            <v>6390.154890867317</v>
          </cell>
          <cell r="AJ37">
            <v>6625.655092165898</v>
          </cell>
          <cell r="AK37">
            <v>6566.02973275862</v>
          </cell>
          <cell r="AL37">
            <v>6068.633543170662</v>
          </cell>
          <cell r="AM37">
            <v>6436.011071734782</v>
          </cell>
          <cell r="AN37">
            <v>6710.7915264976955</v>
          </cell>
          <cell r="AO37">
            <v>6410.409817919074</v>
          </cell>
          <cell r="AP37">
            <v>6238.800378983635</v>
          </cell>
          <cell r="AQ37">
            <v>6465.350160550458</v>
          </cell>
          <cell r="AR37">
            <v>6833.461172572746</v>
          </cell>
          <cell r="AS37">
            <v>7128.661266081872</v>
          </cell>
          <cell r="AT37">
            <v>7251.311457091777</v>
          </cell>
          <cell r="AU37">
            <v>7253.053692399761</v>
          </cell>
          <cell r="AV37">
            <v>7423.050694945849</v>
          </cell>
          <cell r="AW37">
            <v>6947.213243570347</v>
          </cell>
          <cell r="AX37">
            <v>5632.0200152346115</v>
          </cell>
          <cell r="AY37">
            <v>5898.045426118946</v>
          </cell>
          <cell r="AZ37">
            <v>6065.484765121278</v>
          </cell>
          <cell r="BA37">
            <v>5809.107341306348</v>
          </cell>
          <cell r="BB37">
            <v>6002.0586521338655</v>
          </cell>
          <cell r="BC37">
            <v>5797.9841118623235</v>
          </cell>
          <cell r="BD37">
            <v>6081.467448509068</v>
          </cell>
          <cell r="BE37">
            <v>6215.477624462201</v>
          </cell>
          <cell r="BF37">
            <v>6249.279253958587</v>
          </cell>
          <cell r="BG37">
            <v>5877.223723086126</v>
          </cell>
          <cell r="BH37">
            <v>5943.095657193605</v>
          </cell>
          <cell r="BI37">
            <v>5734.554885630499</v>
          </cell>
          <cell r="BJ37">
            <v>5318.957918367347</v>
          </cell>
          <cell r="BK37">
            <v>5329.739782543039</v>
          </cell>
          <cell r="BL37">
            <v>5213.91948055893</v>
          </cell>
          <cell r="BM37">
            <v>5639.491966041109</v>
          </cell>
          <cell r="BN37">
            <v>5593.789462398067</v>
          </cell>
          <cell r="BO37">
            <v>5724.767127239599</v>
          </cell>
          <cell r="BP37">
            <v>5955.454918686713</v>
          </cell>
          <cell r="BQ37">
            <v>6208.539947514665</v>
          </cell>
          <cell r="BR37">
            <v>6019.29969762419</v>
          </cell>
          <cell r="BS37">
            <v>6162.7005601723595</v>
          </cell>
          <cell r="BT37">
            <v>6540.584793157076</v>
          </cell>
          <cell r="BU37">
            <v>6557.281831160771</v>
          </cell>
          <cell r="BV37">
            <v>4985.830982478097</v>
          </cell>
          <cell r="BW37">
            <v>5429.771435272045</v>
          </cell>
          <cell r="BX37">
            <v>5225.770200626959</v>
          </cell>
          <cell r="BY37">
            <v>5408.680402136349</v>
          </cell>
          <cell r="BZ37">
            <v>5372.459634300126</v>
          </cell>
          <cell r="CA37">
            <v>5474.368283464568</v>
          </cell>
          <cell r="CB37">
            <v>5386.599141414143</v>
          </cell>
          <cell r="CC37">
            <v>5464.766554887693</v>
          </cell>
          <cell r="CD37">
            <v>5322.656192283365</v>
          </cell>
          <cell r="CE37">
            <v>5432.02273169151</v>
          </cell>
          <cell r="CF37">
            <v>5190.954519679785</v>
          </cell>
          <cell r="CG37">
            <v>5048.130003334444</v>
          </cell>
          <cell r="CH37">
            <v>4969.596575433911</v>
          </cell>
          <cell r="CI37">
            <v>4993.809481935923</v>
          </cell>
          <cell r="CJ37">
            <v>4989.646493416492</v>
          </cell>
          <cell r="CK37">
            <v>3960.3022558309035</v>
          </cell>
          <cell r="CL37">
            <v>3708.773404703404</v>
          </cell>
          <cell r="CM37">
            <v>3651.479398522687</v>
          </cell>
          <cell r="CN37">
            <v>3571.5533614295346</v>
          </cell>
          <cell r="CO37">
            <v>3474.595289520427</v>
          </cell>
          <cell r="CP37">
            <v>3976.1516632791336</v>
          </cell>
          <cell r="CQ37">
            <v>4086.6789919354837</v>
          </cell>
          <cell r="CR37">
            <v>4103.293691709844</v>
          </cell>
          <cell r="CS37">
            <v>4174.106297253635</v>
          </cell>
          <cell r="CT37">
            <v>3850.7018789808917</v>
          </cell>
          <cell r="CU37">
            <v>4132.336219281664</v>
          </cell>
          <cell r="CV37">
            <v>4391.9764492307695</v>
          </cell>
          <cell r="CW37">
            <v>4406.782015185068</v>
          </cell>
          <cell r="CX37">
            <v>4524.737181028724</v>
          </cell>
          <cell r="CY37">
            <v>4384.123078464107</v>
          </cell>
          <cell r="CZ37">
            <v>4069.635757475083</v>
          </cell>
          <cell r="DA37">
            <v>4107.990174146014</v>
          </cell>
          <cell r="DB37">
            <v>4170.002965727858</v>
          </cell>
          <cell r="DC37">
            <v>3989.1258148404995</v>
          </cell>
          <cell r="DD37">
            <v>3986.4385571625344</v>
          </cell>
          <cell r="DE37">
            <v>3898.6742951388896</v>
          </cell>
          <cell r="DF37">
            <v>3708.666435986159</v>
          </cell>
          <cell r="DG37">
            <v>3741.1659768907566</v>
          </cell>
          <cell r="DH37">
            <v>3913.392694063927</v>
          </cell>
          <cell r="DI37">
            <v>3598.53070749736</v>
          </cell>
          <cell r="DJ37">
            <v>3770.3809129213487</v>
          </cell>
          <cell r="DK37">
            <v>3680.775914205344</v>
          </cell>
          <cell r="DL37">
            <v>3562.575824486907</v>
          </cell>
          <cell r="DM37">
            <v>3463.280198370528</v>
          </cell>
        </row>
        <row r="38">
          <cell r="B38" t="str">
            <v>Atrasados comerciales (S/. Miles)</v>
          </cell>
          <cell r="C38">
            <v>13295.63075</v>
          </cell>
          <cell r="D38">
            <v>9991.28673</v>
          </cell>
          <cell r="E38">
            <v>10056.95717</v>
          </cell>
          <cell r="F38">
            <v>9852.81993</v>
          </cell>
          <cell r="G38">
            <v>9783.75644</v>
          </cell>
          <cell r="H38">
            <v>8927.799939999999</v>
          </cell>
          <cell r="I38">
            <v>8993.6284</v>
          </cell>
          <cell r="J38">
            <v>9096.97637</v>
          </cell>
          <cell r="K38">
            <v>9526.70299</v>
          </cell>
          <cell r="L38">
            <v>10040.47682</v>
          </cell>
          <cell r="M38">
            <v>11159.40646</v>
          </cell>
          <cell r="N38">
            <v>11617.224199999999</v>
          </cell>
          <cell r="O38">
            <v>12850.28137</v>
          </cell>
          <cell r="P38">
            <v>11846.77486</v>
          </cell>
          <cell r="Q38">
            <v>9305.62386</v>
          </cell>
          <cell r="R38">
            <v>9416.22255</v>
          </cell>
          <cell r="S38">
            <v>10190.49008</v>
          </cell>
          <cell r="T38">
            <v>9353.25924</v>
          </cell>
          <cell r="U38">
            <v>9922.44892</v>
          </cell>
          <cell r="V38">
            <v>9342.08561</v>
          </cell>
          <cell r="W38">
            <v>8765.8819</v>
          </cell>
          <cell r="X38">
            <v>8157.0780700000005</v>
          </cell>
          <cell r="Y38">
            <v>7173.519609999999</v>
          </cell>
          <cell r="Z38">
            <v>6637.45194</v>
          </cell>
          <cell r="AA38">
            <v>7923.5575</v>
          </cell>
          <cell r="AB38">
            <v>8271.36613</v>
          </cell>
          <cell r="AC38">
            <v>8217.46584</v>
          </cell>
          <cell r="AD38">
            <v>8355.963179999999</v>
          </cell>
          <cell r="AE38">
            <v>9025.743359999999</v>
          </cell>
          <cell r="AF38">
            <v>11721.70484</v>
          </cell>
          <cell r="AG38">
            <v>9993.84258</v>
          </cell>
          <cell r="AH38">
            <v>10276.71208</v>
          </cell>
          <cell r="AI38">
            <v>9843.41883</v>
          </cell>
          <cell r="AJ38">
            <v>9103.05424</v>
          </cell>
          <cell r="AK38">
            <v>9392.920310000001</v>
          </cell>
          <cell r="AL38">
            <v>8486.301150000001</v>
          </cell>
          <cell r="AM38">
            <v>9448.56983</v>
          </cell>
          <cell r="AN38">
            <v>10641.40371</v>
          </cell>
          <cell r="AO38">
            <v>10308.82166</v>
          </cell>
          <cell r="AP38">
            <v>9903.89</v>
          </cell>
          <cell r="AQ38">
            <v>10790.43496</v>
          </cell>
          <cell r="AR38">
            <v>11539.11933</v>
          </cell>
          <cell r="AS38">
            <v>12343.26307</v>
          </cell>
          <cell r="AT38">
            <v>12122.51166</v>
          </cell>
          <cell r="AU38">
            <v>12174.43864</v>
          </cell>
          <cell r="AV38">
            <v>12575.39024</v>
          </cell>
          <cell r="AW38">
            <v>11053.043870000001</v>
          </cell>
          <cell r="AX38">
            <v>8039.58116</v>
          </cell>
          <cell r="AY38">
            <v>8648.08392</v>
          </cell>
          <cell r="AZ38">
            <v>8365.69458</v>
          </cell>
          <cell r="BA38">
            <v>7740.05584</v>
          </cell>
          <cell r="BB38">
            <v>8811.007899999999</v>
          </cell>
          <cell r="BC38">
            <v>8182.17248</v>
          </cell>
          <cell r="BD38">
            <v>9301.5304</v>
          </cell>
          <cell r="BE38">
            <v>8509.80092</v>
          </cell>
          <cell r="BF38">
            <v>9233.61657</v>
          </cell>
          <cell r="BG38">
            <v>8467.98108</v>
          </cell>
          <cell r="BH38">
            <v>8844.68394</v>
          </cell>
          <cell r="BI38">
            <v>8464.878719999999</v>
          </cell>
          <cell r="BJ38">
            <v>7776.4239800000005</v>
          </cell>
          <cell r="BK38">
            <v>7533.4366899999995</v>
          </cell>
          <cell r="BL38">
            <v>8188.598650000001</v>
          </cell>
          <cell r="BM38">
            <v>8523.61537</v>
          </cell>
          <cell r="BN38">
            <v>8561.55599</v>
          </cell>
          <cell r="BO38">
            <v>8564.071800000002</v>
          </cell>
          <cell r="BP38">
            <v>9016.49648</v>
          </cell>
          <cell r="BQ38">
            <v>9793.50199</v>
          </cell>
          <cell r="BR38">
            <v>9369.25596</v>
          </cell>
          <cell r="BS38">
            <v>9899.91625</v>
          </cell>
          <cell r="BT38">
            <v>10760.940309999998</v>
          </cell>
          <cell r="BU38">
            <v>10668.79092</v>
          </cell>
          <cell r="BV38">
            <v>7976.940709999999</v>
          </cell>
          <cell r="BW38">
            <v>9301.05042</v>
          </cell>
          <cell r="BX38">
            <v>8599.92834</v>
          </cell>
          <cell r="BY38">
            <v>9150.54393</v>
          </cell>
          <cell r="BZ38">
            <v>9410.190990000001</v>
          </cell>
          <cell r="CA38">
            <v>10264.40103</v>
          </cell>
          <cell r="CB38">
            <v>9871.52804</v>
          </cell>
          <cell r="CC38">
            <v>10398.87143</v>
          </cell>
          <cell r="CD38">
            <v>10320.62946</v>
          </cell>
          <cell r="CE38">
            <v>10257.107489999999</v>
          </cell>
          <cell r="CF38">
            <v>9140.022289999999</v>
          </cell>
          <cell r="CG38">
            <v>9272.480710000002</v>
          </cell>
          <cell r="CH38">
            <v>9112.56194</v>
          </cell>
          <cell r="CI38">
            <v>9664.55499</v>
          </cell>
          <cell r="CJ38">
            <v>9583.777540000001</v>
          </cell>
          <cell r="CK38">
            <v>6594.94154</v>
          </cell>
          <cell r="CL38">
            <v>5806.64131</v>
          </cell>
          <cell r="CM38">
            <v>5652.979109999999</v>
          </cell>
          <cell r="CN38">
            <v>5929.7097300000005</v>
          </cell>
          <cell r="CO38">
            <v>5492.77979</v>
          </cell>
          <cell r="CP38">
            <v>6693.731400000001</v>
          </cell>
          <cell r="CQ38">
            <v>7055.874630000001</v>
          </cell>
          <cell r="CR38">
            <v>7024.03931</v>
          </cell>
          <cell r="CS38">
            <v>6976.40923</v>
          </cell>
          <cell r="CT38">
            <v>6392.6068000000005</v>
          </cell>
          <cell r="CU38">
            <v>7549.820769999999</v>
          </cell>
          <cell r="CV38">
            <v>8992.776609999999</v>
          </cell>
          <cell r="CW38">
            <v>8576.21534</v>
          </cell>
          <cell r="CX38">
            <v>8462.12402</v>
          </cell>
          <cell r="CY38">
            <v>9198.068739999999</v>
          </cell>
          <cell r="CZ38">
            <v>8084.18364</v>
          </cell>
          <cell r="DA38">
            <v>8740.198400000001</v>
          </cell>
          <cell r="DB38">
            <v>8601.94858</v>
          </cell>
          <cell r="DC38">
            <v>8258.106730000001</v>
          </cell>
          <cell r="DD38">
            <v>8211.237140000001</v>
          </cell>
          <cell r="DE38">
            <v>7941.98784</v>
          </cell>
          <cell r="DF38">
            <v>7766.0655</v>
          </cell>
          <cell r="DG38">
            <v>8462.197119999999</v>
          </cell>
          <cell r="DH38">
            <v>8865.47092</v>
          </cell>
          <cell r="DI38">
            <v>8263.67613</v>
          </cell>
          <cell r="DJ38">
            <v>9158.470469999998</v>
          </cell>
          <cell r="DK38">
            <v>8716.173309999998</v>
          </cell>
          <cell r="DL38">
            <v>9469.251900000001</v>
          </cell>
        </row>
        <row r="39">
          <cell r="B39" t="str">
            <v>MN (S/. Miles)</v>
          </cell>
          <cell r="C39">
            <v>903.4136999999992</v>
          </cell>
          <cell r="D39">
            <v>402.7912299999989</v>
          </cell>
          <cell r="E39">
            <v>616.4277000000002</v>
          </cell>
          <cell r="F39">
            <v>542.36996</v>
          </cell>
          <cell r="G39">
            <v>726.7699400000001</v>
          </cell>
          <cell r="H39">
            <v>688.1013399999993</v>
          </cell>
          <cell r="I39">
            <v>631.3032299999995</v>
          </cell>
          <cell r="J39">
            <v>691.1559699999998</v>
          </cell>
          <cell r="K39">
            <v>1159.6503599999978</v>
          </cell>
          <cell r="L39">
            <v>1196.7716600000003</v>
          </cell>
          <cell r="M39">
            <v>1278.8127600000007</v>
          </cell>
          <cell r="N39">
            <v>1130.6490499999982</v>
          </cell>
          <cell r="O39">
            <v>1112.4049299999988</v>
          </cell>
          <cell r="P39">
            <v>1266.5115199999982</v>
          </cell>
          <cell r="Q39">
            <v>925.1591499999995</v>
          </cell>
          <cell r="R39">
            <v>1409.8126900000016</v>
          </cell>
          <cell r="S39">
            <v>1605.6720799999985</v>
          </cell>
          <cell r="T39">
            <v>1578.5545699999984</v>
          </cell>
          <cell r="U39">
            <v>1822.1594999999998</v>
          </cell>
          <cell r="V39">
            <v>1752.7496599999995</v>
          </cell>
          <cell r="W39">
            <v>1800.7768400000004</v>
          </cell>
          <cell r="X39">
            <v>1150.2036499999995</v>
          </cell>
          <cell r="Y39">
            <v>980.9440999999988</v>
          </cell>
          <cell r="Z39">
            <v>645.5358399999996</v>
          </cell>
          <cell r="AA39">
            <v>848.4823499999993</v>
          </cell>
          <cell r="AB39">
            <v>1013.4635700000008</v>
          </cell>
          <cell r="AC39">
            <v>955.1131100000002</v>
          </cell>
          <cell r="AD39">
            <v>845.4231599999994</v>
          </cell>
          <cell r="AE39">
            <v>964.4709299999977</v>
          </cell>
          <cell r="AF39">
            <v>968.2284700000018</v>
          </cell>
          <cell r="AG39">
            <v>908.1859100000001</v>
          </cell>
          <cell r="AH39">
            <v>1024.9929199999988</v>
          </cell>
          <cell r="AI39">
            <v>977.2657799999997</v>
          </cell>
          <cell r="AJ39">
            <v>949.8369399999992</v>
          </cell>
          <cell r="AK39">
            <v>989.2066800000011</v>
          </cell>
          <cell r="AL39">
            <v>1011.2744199999997</v>
          </cell>
          <cell r="AM39">
            <v>1031.7244500000015</v>
          </cell>
          <cell r="AN39">
            <v>1024.3012299999991</v>
          </cell>
          <cell r="AO39">
            <v>927.0220699999991</v>
          </cell>
          <cell r="AP39">
            <v>894.4266399999997</v>
          </cell>
          <cell r="AQ39">
            <v>879.5501600000007</v>
          </cell>
          <cell r="AR39">
            <v>705.460720000001</v>
          </cell>
          <cell r="AS39">
            <v>848.6794000000009</v>
          </cell>
          <cell r="AT39">
            <v>820.9903500000019</v>
          </cell>
          <cell r="AU39">
            <v>744.3714999999993</v>
          </cell>
          <cell r="AV39">
            <v>769.3468300000004</v>
          </cell>
          <cell r="AW39">
            <v>858.206500000002</v>
          </cell>
          <cell r="AX39">
            <v>796.3366399999995</v>
          </cell>
          <cell r="AY39">
            <v>808.7566399999987</v>
          </cell>
          <cell r="AZ39">
            <v>897.8450099999991</v>
          </cell>
          <cell r="BA39">
            <v>799.5221999999994</v>
          </cell>
          <cell r="BB39">
            <v>946.9526899999983</v>
          </cell>
          <cell r="BC39">
            <v>1322.4487400000007</v>
          </cell>
          <cell r="BD39">
            <v>1005.640199999998</v>
          </cell>
          <cell r="BE39">
            <v>1196.64664</v>
          </cell>
          <cell r="BF39">
            <v>1179.1181899999992</v>
          </cell>
          <cell r="BG39">
            <v>1191.9068100000004</v>
          </cell>
          <cell r="BH39">
            <v>1201.5560900000019</v>
          </cell>
          <cell r="BI39">
            <v>1224.3284099999983</v>
          </cell>
          <cell r="BJ39">
            <v>836.130110000001</v>
          </cell>
          <cell r="BK39">
            <v>883.6790199999996</v>
          </cell>
          <cell r="BL39">
            <v>1016.4426900000017</v>
          </cell>
          <cell r="BM39">
            <v>946.1077100000002</v>
          </cell>
          <cell r="BN39">
            <v>1344.1321899999994</v>
          </cell>
          <cell r="BO39">
            <v>1318.1359800000037</v>
          </cell>
          <cell r="BP39">
            <v>1049.5963199999987</v>
          </cell>
          <cell r="BQ39">
            <v>1038.6318200000005</v>
          </cell>
          <cell r="BR39">
            <v>1187.6686100000006</v>
          </cell>
          <cell r="BS39">
            <v>1411.87068</v>
          </cell>
          <cell r="BT39">
            <v>1329.6162499999991</v>
          </cell>
          <cell r="BU39">
            <v>1189.5147899999993</v>
          </cell>
          <cell r="BV39">
            <v>1475.3948599999994</v>
          </cell>
          <cell r="BW39">
            <v>1726.0512100000005</v>
          </cell>
          <cell r="BX39">
            <v>1662.8280299999997</v>
          </cell>
          <cell r="BY39">
            <v>1710.42616</v>
          </cell>
          <cell r="BZ39">
            <v>1833.5398400000013</v>
          </cell>
          <cell r="CA39">
            <v>2020.9850300000016</v>
          </cell>
          <cell r="CB39">
            <v>1750.2557799999986</v>
          </cell>
          <cell r="CC39">
            <v>2133.853039999998</v>
          </cell>
          <cell r="CD39">
            <v>2467.3007700000007</v>
          </cell>
          <cell r="CE39">
            <v>2485.7505199999987</v>
          </cell>
          <cell r="CF39">
            <v>2278.0060699999976</v>
          </cell>
          <cell r="CG39">
            <v>2445.008020000003</v>
          </cell>
          <cell r="CH39">
            <v>2393.5833299999986</v>
          </cell>
          <cell r="CI39">
            <v>2795.45795</v>
          </cell>
          <cell r="CJ39">
            <v>2743.8792600000015</v>
          </cell>
          <cell r="CK39">
            <v>2094.97268</v>
          </cell>
          <cell r="CL39">
            <v>1773.6491700000001</v>
          </cell>
          <cell r="CM39">
            <v>1881.5405999999994</v>
          </cell>
          <cell r="CN39">
            <v>1810.61823</v>
          </cell>
          <cell r="CO39">
            <v>1778.88204</v>
          </cell>
          <cell r="CP39">
            <v>2002.77668</v>
          </cell>
          <cell r="CQ39">
            <v>2249.3198900000007</v>
          </cell>
          <cell r="CR39">
            <v>2181.184720000001</v>
          </cell>
          <cell r="CS39">
            <v>1680.34843</v>
          </cell>
          <cell r="CT39">
            <v>1581.0847000000003</v>
          </cell>
          <cell r="CU39">
            <v>1866.5473300000003</v>
          </cell>
          <cell r="CV39">
            <v>2421.683609999999</v>
          </cell>
          <cell r="CW39">
            <v>2054.92997</v>
          </cell>
          <cell r="CX39">
            <v>1932.5853599999991</v>
          </cell>
          <cell r="CY39">
            <v>3114.082239999999</v>
          </cell>
          <cell r="CZ39">
            <v>2570.9831599999998</v>
          </cell>
          <cell r="DA39">
            <v>3144.4711400000015</v>
          </cell>
          <cell r="DB39">
            <v>3058.7778200000002</v>
          </cell>
          <cell r="DC39">
            <v>3122.2124700000013</v>
          </cell>
          <cell r="DD39">
            <v>3079.2324500000013</v>
          </cell>
          <cell r="DE39">
            <v>3026.985310000001</v>
          </cell>
          <cell r="DF39">
            <v>3167.7908399999997</v>
          </cell>
          <cell r="DG39">
            <v>3992.705099999999</v>
          </cell>
          <cell r="DH39">
            <v>3878.2918100000006</v>
          </cell>
          <cell r="DI39">
            <v>3986.2407399999993</v>
          </cell>
          <cell r="DJ39">
            <v>4451.901009999999</v>
          </cell>
          <cell r="DK39">
            <v>4377.706069999998</v>
          </cell>
          <cell r="DL39">
            <v>4887.719840000002</v>
          </cell>
        </row>
        <row r="40">
          <cell r="B40" t="str">
            <v>ME (US$ Miles)</v>
          </cell>
          <cell r="C40">
            <v>3506.5696236559143</v>
          </cell>
          <cell r="D40">
            <v>2721.6847856940108</v>
          </cell>
          <cell r="E40">
            <v>2678.9243671963677</v>
          </cell>
          <cell r="F40">
            <v>2595.609135768051</v>
          </cell>
          <cell r="G40">
            <v>2500.5484538928768</v>
          </cell>
          <cell r="H40">
            <v>2345.4877882152005</v>
          </cell>
          <cell r="I40">
            <v>2398.8310872059665</v>
          </cell>
          <cell r="J40">
            <v>2414.0782309017804</v>
          </cell>
          <cell r="K40">
            <v>2402.2545592879706</v>
          </cell>
          <cell r="L40">
            <v>2570.097401918047</v>
          </cell>
          <cell r="M40">
            <v>2876.4464919941774</v>
          </cell>
          <cell r="N40">
            <v>3044.882447735192</v>
          </cell>
          <cell r="O40">
            <v>3375.863226919759</v>
          </cell>
          <cell r="P40">
            <v>3049.0672449567724</v>
          </cell>
          <cell r="Q40">
            <v>2432.645779390421</v>
          </cell>
          <cell r="R40">
            <v>2331.5113162492717</v>
          </cell>
          <cell r="S40">
            <v>2480.444380236926</v>
          </cell>
          <cell r="T40">
            <v>2215.015575498576</v>
          </cell>
          <cell r="U40">
            <v>2282.41460129614</v>
          </cell>
          <cell r="V40">
            <v>2100.5635067810686</v>
          </cell>
          <cell r="W40">
            <v>1911.3899725576289</v>
          </cell>
          <cell r="X40">
            <v>1945.8135018050543</v>
          </cell>
          <cell r="Y40">
            <v>1765.2723802736602</v>
          </cell>
          <cell r="Z40">
            <v>1705.155406943654</v>
          </cell>
          <cell r="AA40">
            <v>2030.7333955223883</v>
          </cell>
          <cell r="AB40">
            <v>2086.2036677206092</v>
          </cell>
          <cell r="AC40">
            <v>2090.4872567645366</v>
          </cell>
          <cell r="AD40">
            <v>2169.422305025996</v>
          </cell>
          <cell r="AE40">
            <v>2306.5157167381976</v>
          </cell>
          <cell r="AF40">
            <v>3098.0917228464414</v>
          </cell>
          <cell r="AG40">
            <v>2616.0831183414916</v>
          </cell>
          <cell r="AH40">
            <v>2658.5399885057473</v>
          </cell>
          <cell r="AI40">
            <v>2546.2817489948307</v>
          </cell>
          <cell r="AJ40">
            <v>2348.276872119816</v>
          </cell>
          <cell r="AK40">
            <v>2414.860238505747</v>
          </cell>
          <cell r="AL40">
            <v>2158.5407825584757</v>
          </cell>
          <cell r="AM40">
            <v>2405.5002515004285</v>
          </cell>
          <cell r="AN40">
            <v>2769.9027880184335</v>
          </cell>
          <cell r="AO40">
            <v>2711.5027716763007</v>
          </cell>
          <cell r="AP40">
            <v>2586.696342233706</v>
          </cell>
          <cell r="AQ40">
            <v>2841.423394495413</v>
          </cell>
          <cell r="AR40">
            <v>3121.1923393834627</v>
          </cell>
          <cell r="AS40">
            <v>3360.9893771929824</v>
          </cell>
          <cell r="AT40">
            <v>3367.557005363528</v>
          </cell>
          <cell r="AU40">
            <v>3420.1278096947935</v>
          </cell>
          <cell r="AV40">
            <v>3551.7579452466907</v>
          </cell>
          <cell r="AW40">
            <v>3084.6709137670196</v>
          </cell>
          <cell r="AX40">
            <v>2206.9605484460694</v>
          </cell>
          <cell r="AY40">
            <v>2403.2272470876765</v>
          </cell>
          <cell r="AZ40">
            <v>2292.861396991096</v>
          </cell>
          <cell r="BA40">
            <v>2128.3451824593685</v>
          </cell>
          <cell r="BB40">
            <v>2414.508814860301</v>
          </cell>
          <cell r="BC40">
            <v>2108.089655808236</v>
          </cell>
          <cell r="BD40">
            <v>2550.227543805718</v>
          </cell>
          <cell r="BE40">
            <v>2247.435242778119</v>
          </cell>
          <cell r="BF40">
            <v>2452.64871498173</v>
          </cell>
          <cell r="BG40">
            <v>2175.8595305023923</v>
          </cell>
          <cell r="BH40">
            <v>2262.619256956779</v>
          </cell>
          <cell r="BI40">
            <v>2123.3285366568916</v>
          </cell>
          <cell r="BJ40">
            <v>2023.4092915451893</v>
          </cell>
          <cell r="BK40">
            <v>2008.3834702506797</v>
          </cell>
          <cell r="BL40">
            <v>2178.6621992709597</v>
          </cell>
          <cell r="BM40">
            <v>2257.225993446529</v>
          </cell>
          <cell r="BN40">
            <v>2179.8320144971312</v>
          </cell>
          <cell r="BO40">
            <v>2200.4056544184627</v>
          </cell>
          <cell r="BP40">
            <v>2444.5842773857016</v>
          </cell>
          <cell r="BQ40">
            <v>2702.9546681074407</v>
          </cell>
          <cell r="BR40">
            <v>2524.4021443998763</v>
          </cell>
          <cell r="BS40">
            <v>2612.5101785164666</v>
          </cell>
          <cell r="BT40">
            <v>2933.5378102643854</v>
          </cell>
          <cell r="BU40">
            <v>2942.047216014898</v>
          </cell>
          <cell r="BV40">
            <v>2034.2759230287857</v>
          </cell>
          <cell r="BW40">
            <v>2368.6676704190118</v>
          </cell>
          <cell r="BX40">
            <v>2174.6395956112856</v>
          </cell>
          <cell r="BY40">
            <v>2337.454530317311</v>
          </cell>
          <cell r="BZ40">
            <v>2388.603767339218</v>
          </cell>
          <cell r="CA40">
            <v>2596.3514960629923</v>
          </cell>
          <cell r="CB40">
            <v>2563.5329103535355</v>
          </cell>
          <cell r="CC40">
            <v>2614.684716861753</v>
          </cell>
          <cell r="CD40">
            <v>2483.658662239089</v>
          </cell>
          <cell r="CE40">
            <v>2518.2621419313027</v>
          </cell>
          <cell r="CF40">
            <v>2288.8646497665113</v>
          </cell>
          <cell r="CG40">
            <v>2276.583091030343</v>
          </cell>
          <cell r="CH40">
            <v>2242.649736315087</v>
          </cell>
          <cell r="CI40">
            <v>2341.205535105658</v>
          </cell>
          <cell r="CJ40">
            <v>2370.027124047124</v>
          </cell>
          <cell r="CK40">
            <v>1639.9303425655974</v>
          </cell>
          <cell r="CL40">
            <v>1415.5816567216566</v>
          </cell>
          <cell r="CM40">
            <v>1326.57</v>
          </cell>
          <cell r="CN40">
            <v>1388.7698921105866</v>
          </cell>
          <cell r="CO40">
            <v>1319.3242451154529</v>
          </cell>
          <cell r="CP40">
            <v>1589.076802168022</v>
          </cell>
          <cell r="CQ40">
            <v>1615.1057594086024</v>
          </cell>
          <cell r="CR40">
            <v>1568.2819268134713</v>
          </cell>
          <cell r="CS40">
            <v>1711.1666558966074</v>
          </cell>
          <cell r="CT40">
            <v>1532.3318789808916</v>
          </cell>
          <cell r="CU40">
            <v>1790.5713421550092</v>
          </cell>
          <cell r="CV40">
            <v>2021.8747692307693</v>
          </cell>
          <cell r="CW40">
            <v>2063.045039544448</v>
          </cell>
          <cell r="CX40">
            <v>2180.8746359385436</v>
          </cell>
          <cell r="CY40">
            <v>2031.3811352253756</v>
          </cell>
          <cell r="CZ40">
            <v>1831.628066445183</v>
          </cell>
          <cell r="DA40">
            <v>1873.9876959142664</v>
          </cell>
          <cell r="DB40">
            <v>1880.9537699355276</v>
          </cell>
          <cell r="DC40">
            <v>1780.8232524271846</v>
          </cell>
          <cell r="DD40">
            <v>1767.2192458677684</v>
          </cell>
          <cell r="DE40">
            <v>1706.5981006944442</v>
          </cell>
          <cell r="DF40">
            <v>1591.0984982698963</v>
          </cell>
          <cell r="DG40">
            <v>1564.9481862745097</v>
          </cell>
          <cell r="DH40">
            <v>1751.7313347383208</v>
          </cell>
          <cell r="DI40">
            <v>1505.6090777895108</v>
          </cell>
          <cell r="DJ40">
            <v>1652.587591292135</v>
          </cell>
          <cell r="DK40">
            <v>1525.4807454289733</v>
          </cell>
          <cell r="DL40">
            <v>1621.207381457891</v>
          </cell>
        </row>
        <row r="41">
          <cell r="B41" t="str">
            <v>Atrasados corporativos (S/. Miles)</v>
          </cell>
          <cell r="DM41">
            <v>0</v>
          </cell>
        </row>
        <row r="42">
          <cell r="B42" t="str">
            <v>MN (S/. Miles)</v>
          </cell>
          <cell r="DM42">
            <v>0</v>
          </cell>
        </row>
        <row r="43">
          <cell r="B43" t="str">
            <v>ME (US$ Miles)</v>
          </cell>
          <cell r="DM43">
            <v>0</v>
          </cell>
        </row>
        <row r="44">
          <cell r="B44" t="str">
            <v>Atrasados grandes empresas (S/. Miles)</v>
          </cell>
          <cell r="DM44">
            <v>0</v>
          </cell>
        </row>
        <row r="45">
          <cell r="B45" t="str">
            <v>MN (S/. Miles)</v>
          </cell>
          <cell r="DM45">
            <v>0</v>
          </cell>
        </row>
        <row r="46">
          <cell r="B46" t="str">
            <v>ME (US$ Miles)</v>
          </cell>
          <cell r="DM46">
            <v>0</v>
          </cell>
        </row>
        <row r="47">
          <cell r="B47" t="str">
            <v>Atrasados medianas empresas (S/. Miles)</v>
          </cell>
          <cell r="DM47">
            <v>2401.98</v>
          </cell>
        </row>
        <row r="48">
          <cell r="B48" t="str">
            <v>MN (S/. Miles)</v>
          </cell>
          <cell r="DM48">
            <v>1603.01</v>
          </cell>
        </row>
        <row r="49">
          <cell r="B49" t="str">
            <v>ME (US$ Miles)</v>
          </cell>
          <cell r="DM49">
            <v>283.0216082182076</v>
          </cell>
        </row>
        <row r="50">
          <cell r="B50" t="str">
            <v>Atrasados pequeñas empresas (S/. Miles)</v>
          </cell>
          <cell r="DM50">
            <v>24112.29</v>
          </cell>
        </row>
        <row r="51">
          <cell r="B51" t="str">
            <v>MN (S/. Miles)</v>
          </cell>
          <cell r="DM51">
            <v>18585.370000000003</v>
          </cell>
        </row>
        <row r="52">
          <cell r="B52" t="str">
            <v>ME (US$ Miles)</v>
          </cell>
          <cell r="DM52">
            <v>1957.8179241941198</v>
          </cell>
          <cell r="DP52" t="str">
            <v>OBLIGACIONES CON EL PéBLICO</v>
          </cell>
        </row>
        <row r="53">
          <cell r="B53" t="str">
            <v>Atrasados MES (S/. Miles)</v>
          </cell>
          <cell r="C53">
            <v>20602.56128</v>
          </cell>
          <cell r="D53">
            <v>23675.639189999998</v>
          </cell>
          <cell r="E53">
            <v>22633.678</v>
          </cell>
          <cell r="F53">
            <v>23741.58695</v>
          </cell>
          <cell r="G53">
            <v>23072.36237</v>
          </cell>
          <cell r="H53">
            <v>21712.25361</v>
          </cell>
          <cell r="I53">
            <v>22467.68816</v>
          </cell>
          <cell r="J53">
            <v>22988.00857</v>
          </cell>
          <cell r="K53">
            <v>22938.083</v>
          </cell>
          <cell r="L53">
            <v>25021.463880000003</v>
          </cell>
          <cell r="M53">
            <v>24656.409880000003</v>
          </cell>
          <cell r="N53">
            <v>22044.03201</v>
          </cell>
          <cell r="O53">
            <v>21690.7861</v>
          </cell>
          <cell r="P53">
            <v>20745.51758</v>
          </cell>
          <cell r="Q53">
            <v>19278.105520000005</v>
          </cell>
          <cell r="R53">
            <v>18273.25771</v>
          </cell>
          <cell r="S53">
            <v>17663.96907</v>
          </cell>
          <cell r="T53">
            <v>17501.888059999997</v>
          </cell>
          <cell r="U53">
            <v>18043.55847</v>
          </cell>
          <cell r="V53">
            <v>18039.18997</v>
          </cell>
          <cell r="W53">
            <v>18192.87568</v>
          </cell>
          <cell r="X53">
            <v>20524.933479999996</v>
          </cell>
          <cell r="Y53">
            <v>16935.549310000002</v>
          </cell>
          <cell r="Z53">
            <v>15757.91138</v>
          </cell>
          <cell r="AA53">
            <v>16609.76053</v>
          </cell>
          <cell r="AB53">
            <v>15903.06851</v>
          </cell>
          <cell r="AC53">
            <v>17704.598690000003</v>
          </cell>
          <cell r="AD53">
            <v>17830.674990000003</v>
          </cell>
          <cell r="AE53">
            <v>17250.30039</v>
          </cell>
          <cell r="AF53">
            <v>17663.49372</v>
          </cell>
          <cell r="AG53">
            <v>18264.22289</v>
          </cell>
          <cell r="AH53">
            <v>19226.94676</v>
          </cell>
          <cell r="AI53">
            <v>19658.661760000003</v>
          </cell>
          <cell r="AJ53">
            <v>21532.965350000002</v>
          </cell>
          <cell r="AK53">
            <v>21273.57617</v>
          </cell>
          <cell r="AL53">
            <v>19481.72474</v>
          </cell>
          <cell r="AM53">
            <v>20727.356560000004</v>
          </cell>
          <cell r="AN53">
            <v>20586.226310000002</v>
          </cell>
          <cell r="AO53">
            <v>19668.6207</v>
          </cell>
          <cell r="AP53">
            <v>19993.62423</v>
          </cell>
          <cell r="AQ53">
            <v>19788.20355</v>
          </cell>
          <cell r="AR53">
            <v>20198.788800000002</v>
          </cell>
          <cell r="AS53">
            <v>20598.72482</v>
          </cell>
          <cell r="AT53">
            <v>21157.262990000003</v>
          </cell>
          <cell r="AU53">
            <v>20649.04021</v>
          </cell>
          <cell r="AV53">
            <v>21226.297609999998</v>
          </cell>
          <cell r="AW53">
            <v>21050.56434</v>
          </cell>
          <cell r="AX53">
            <v>18858.26652</v>
          </cell>
          <cell r="AY53">
            <v>20224.02711</v>
          </cell>
          <cell r="AZ53">
            <v>21814.9224</v>
          </cell>
          <cell r="BA53">
            <v>21836.46341</v>
          </cell>
          <cell r="BB53">
            <v>22346.276289999998</v>
          </cell>
          <cell r="BC53">
            <v>23308.816990000003</v>
          </cell>
          <cell r="BD53">
            <v>23116.65736</v>
          </cell>
          <cell r="BE53">
            <v>24941.57914</v>
          </cell>
          <cell r="BF53">
            <v>24012.24701</v>
          </cell>
          <cell r="BG53">
            <v>24272.10017</v>
          </cell>
          <cell r="BH53">
            <v>24687.1204</v>
          </cell>
          <cell r="BI53">
            <v>24347.90957</v>
          </cell>
          <cell r="BJ53">
            <v>22614.86783</v>
          </cell>
          <cell r="BK53">
            <v>23309.89035</v>
          </cell>
          <cell r="BL53">
            <v>23241.047420000003</v>
          </cell>
          <cell r="BM53">
            <v>25151.84625</v>
          </cell>
          <cell r="BN53">
            <v>26143.70218</v>
          </cell>
          <cell r="BO53">
            <v>26527.458200000005</v>
          </cell>
          <cell r="BP53">
            <v>26114.63591</v>
          </cell>
          <cell r="BQ53">
            <v>27158.65984</v>
          </cell>
          <cell r="BR53">
            <v>26907.147009999997</v>
          </cell>
          <cell r="BS53">
            <v>27358.995369999997</v>
          </cell>
          <cell r="BT53">
            <v>27486.33017</v>
          </cell>
          <cell r="BU53">
            <v>28341.86993</v>
          </cell>
          <cell r="BV53">
            <v>27186.27263</v>
          </cell>
          <cell r="BW53">
            <v>27821.29803</v>
          </cell>
          <cell r="BX53">
            <v>28882.48229</v>
          </cell>
          <cell r="BY53">
            <v>29374.90166</v>
          </cell>
          <cell r="BZ53">
            <v>30029.123740000003</v>
          </cell>
          <cell r="CA53">
            <v>29956.14095</v>
          </cell>
          <cell r="CB53">
            <v>30045.551380000004</v>
          </cell>
          <cell r="CC53">
            <v>28572.03989</v>
          </cell>
          <cell r="CD53">
            <v>29522.223710000002</v>
          </cell>
          <cell r="CE53">
            <v>29993.41568</v>
          </cell>
          <cell r="CF53">
            <v>29879.613719999998</v>
          </cell>
          <cell r="CG53">
            <v>28195.330189999997</v>
          </cell>
          <cell r="CH53">
            <v>27246.86089</v>
          </cell>
          <cell r="CI53">
            <v>27566.27718</v>
          </cell>
          <cell r="CJ53">
            <v>28496.805539999998</v>
          </cell>
          <cell r="CK53">
            <v>23984.60106</v>
          </cell>
          <cell r="CL53">
            <v>25133.68597</v>
          </cell>
          <cell r="CM53">
            <v>26429.28</v>
          </cell>
          <cell r="CN53">
            <v>24532.82407</v>
          </cell>
          <cell r="CO53">
            <v>23760.33618</v>
          </cell>
          <cell r="CP53">
            <v>27453.358869999996</v>
          </cell>
          <cell r="CQ53">
            <v>29013.81232</v>
          </cell>
          <cell r="CR53">
            <v>30672.80461</v>
          </cell>
          <cell r="CS53">
            <v>30638.45607</v>
          </cell>
          <cell r="CT53">
            <v>28364.12263</v>
          </cell>
          <cell r="CU53">
            <v>30539.36366</v>
          </cell>
          <cell r="CV53">
            <v>33708.430770000006</v>
          </cell>
          <cell r="CW53">
            <v>35455.91673999999</v>
          </cell>
          <cell r="CX53">
            <v>35161.45368</v>
          </cell>
          <cell r="CY53">
            <v>37920.111189999996</v>
          </cell>
          <cell r="CZ53">
            <v>37213.339060000006</v>
          </cell>
          <cell r="DA53">
            <v>37238.54397</v>
          </cell>
          <cell r="DB53">
            <v>37840.2526</v>
          </cell>
          <cell r="DC53">
            <v>37984.501200000006</v>
          </cell>
          <cell r="DD53">
            <v>41013.232229999994</v>
          </cell>
          <cell r="DE53">
            <v>40974.607099999994</v>
          </cell>
          <cell r="DF53">
            <v>40300.21882</v>
          </cell>
          <cell r="DG53">
            <v>44865.58221</v>
          </cell>
          <cell r="DH53">
            <v>47601.35494</v>
          </cell>
          <cell r="DI53">
            <v>50007.47362</v>
          </cell>
          <cell r="DJ53">
            <v>54648.99343</v>
          </cell>
          <cell r="DK53">
            <v>57355.43820999999</v>
          </cell>
          <cell r="DL53">
            <v>54611.16205</v>
          </cell>
          <cell r="DM53">
            <v>40533.16</v>
          </cell>
          <cell r="DP53" t="str">
            <v>OBLIGACIONES A LA VISTA</v>
          </cell>
        </row>
        <row r="54">
          <cell r="B54" t="str">
            <v>MN (S/. Miles)</v>
          </cell>
          <cell r="C54">
            <v>5860.128820000002</v>
          </cell>
          <cell r="D54">
            <v>6560.985339999999</v>
          </cell>
          <cell r="E54">
            <v>6648.921399999999</v>
          </cell>
          <cell r="F54">
            <v>7051.946500000002</v>
          </cell>
          <cell r="G54">
            <v>6782.310359999998</v>
          </cell>
          <cell r="H54">
            <v>6450.382559999998</v>
          </cell>
          <cell r="I54">
            <v>6466.571620000004</v>
          </cell>
          <cell r="J54">
            <v>7016.124530000003</v>
          </cell>
          <cell r="K54">
            <v>6742.3620599999995</v>
          </cell>
          <cell r="L54">
            <v>6925.985660000002</v>
          </cell>
          <cell r="M54">
            <v>7216.835920000005</v>
          </cell>
          <cell r="N54">
            <v>6121.589249999999</v>
          </cell>
          <cell r="O54">
            <v>5723.432570000001</v>
          </cell>
          <cell r="P54">
            <v>5254.27852</v>
          </cell>
          <cell r="Q54">
            <v>5644.673880000004</v>
          </cell>
          <cell r="R54">
            <v>5618.638850000003</v>
          </cell>
          <cell r="S54">
            <v>5388.173629999996</v>
          </cell>
          <cell r="T54">
            <v>5341.316389999998</v>
          </cell>
          <cell r="U54">
            <v>5607.3961</v>
          </cell>
          <cell r="V54">
            <v>5529.019529999998</v>
          </cell>
          <cell r="W54">
            <v>5704.673440000002</v>
          </cell>
          <cell r="X54">
            <v>5788.169309999996</v>
          </cell>
          <cell r="Y54">
            <v>5363.532350000001</v>
          </cell>
          <cell r="Z54">
            <v>5118.790410000001</v>
          </cell>
          <cell r="AA54">
            <v>5514.199839999999</v>
          </cell>
          <cell r="AB54">
            <v>4732.02857</v>
          </cell>
          <cell r="AC54">
            <v>6096.1321000000025</v>
          </cell>
          <cell r="AD54">
            <v>5968.730860000003</v>
          </cell>
          <cell r="AE54">
            <v>5994.90005</v>
          </cell>
          <cell r="AF54">
            <v>6478.666829999998</v>
          </cell>
          <cell r="AG54">
            <v>6911.895570000001</v>
          </cell>
          <cell r="AH54">
            <v>6835.718079999999</v>
          </cell>
          <cell r="AI54">
            <v>7066.837640000003</v>
          </cell>
          <cell r="AJ54">
            <v>7453.320150000003</v>
          </cell>
          <cell r="AK54">
            <v>7620.83512</v>
          </cell>
          <cell r="AL54">
            <v>6719.64673</v>
          </cell>
          <cell r="AM54">
            <v>7525.436530000001</v>
          </cell>
          <cell r="AN54">
            <v>7760.45205</v>
          </cell>
          <cell r="AO54">
            <v>7839.357079999998</v>
          </cell>
          <cell r="AP54">
            <v>8141.074670000004</v>
          </cell>
          <cell r="AQ54">
            <v>7984.672869999997</v>
          </cell>
          <cell r="AR54">
            <v>8231.119350000003</v>
          </cell>
          <cell r="AS54">
            <v>8588.26633</v>
          </cell>
          <cell r="AT54">
            <v>8897.043070000003</v>
          </cell>
          <cell r="AU54">
            <v>8616.30798</v>
          </cell>
          <cell r="AV54">
            <v>9212.810059999998</v>
          </cell>
          <cell r="AW54">
            <v>9144.99241</v>
          </cell>
          <cell r="AX54">
            <v>8377.876550000003</v>
          </cell>
          <cell r="AY54">
            <v>9569.73278</v>
          </cell>
          <cell r="AZ54">
            <v>10310.977399999998</v>
          </cell>
          <cell r="BA54">
            <v>10647.5062</v>
          </cell>
          <cell r="BB54">
            <v>11462.99045</v>
          </cell>
          <cell r="BC54">
            <v>12191.503980000001</v>
          </cell>
          <cell r="BD54">
            <v>12466.05715</v>
          </cell>
          <cell r="BE54">
            <v>12941.67129</v>
          </cell>
          <cell r="BF54">
            <v>12478.23275</v>
          </cell>
          <cell r="BG54">
            <v>12834.535880000001</v>
          </cell>
          <cell r="BH54">
            <v>13229.1103</v>
          </cell>
          <cell r="BI54">
            <v>12965.520190000001</v>
          </cell>
          <cell r="BJ54">
            <v>12092.971379999999</v>
          </cell>
          <cell r="BK54">
            <v>13064.503820000002</v>
          </cell>
          <cell r="BL54">
            <v>13966.012980000001</v>
          </cell>
          <cell r="BM54">
            <v>14530.72874</v>
          </cell>
          <cell r="BN54">
            <v>15606.80117</v>
          </cell>
          <cell r="BO54">
            <v>16009.419060000004</v>
          </cell>
          <cell r="BP54">
            <v>16197.75672</v>
          </cell>
          <cell r="BQ54">
            <v>17276.127370000002</v>
          </cell>
          <cell r="BR54">
            <v>17038.763109999996</v>
          </cell>
          <cell r="BS54">
            <v>17446.602699999996</v>
          </cell>
          <cell r="BT54">
            <v>17570.417790000003</v>
          </cell>
          <cell r="BU54">
            <v>18478.55414</v>
          </cell>
          <cell r="BV54">
            <v>18508.89155</v>
          </cell>
          <cell r="BW54">
            <v>18869.579210000004</v>
          </cell>
          <cell r="BX54">
            <v>19945.182549999998</v>
          </cell>
          <cell r="BY54">
            <v>20407.88138</v>
          </cell>
          <cell r="BZ54">
            <v>21247.89798</v>
          </cell>
          <cell r="CA54">
            <v>21459.706550000003</v>
          </cell>
          <cell r="CB54">
            <v>21739.80408</v>
          </cell>
          <cell r="CC54">
            <v>20142.55797</v>
          </cell>
          <cell r="CD54">
            <v>21104.014830000004</v>
          </cell>
          <cell r="CE54">
            <v>21588.112859999997</v>
          </cell>
          <cell r="CF54">
            <v>21722.242589999994</v>
          </cell>
          <cell r="CG54">
            <v>20398.629879999997</v>
          </cell>
          <cell r="CH54">
            <v>19594.09894</v>
          </cell>
          <cell r="CI54">
            <v>20153.319760000002</v>
          </cell>
          <cell r="CJ54">
            <v>21289.467879999997</v>
          </cell>
          <cell r="CK54">
            <v>17901.02641</v>
          </cell>
          <cell r="CL54">
            <v>18908.24392</v>
          </cell>
          <cell r="CM54">
            <v>20169.8828</v>
          </cell>
          <cell r="CN54">
            <v>18371.803269999997</v>
          </cell>
          <cell r="CO54">
            <v>17936.23244</v>
          </cell>
          <cell r="CP54">
            <v>20639.054959999994</v>
          </cell>
          <cell r="CQ54">
            <v>21912.46122</v>
          </cell>
          <cell r="CR54">
            <v>23124.1152</v>
          </cell>
          <cell r="CS54">
            <v>23350.743820000003</v>
          </cell>
          <cell r="CT54">
            <v>21403.312060000004</v>
          </cell>
          <cell r="CU54">
            <v>23435.527599999998</v>
          </cell>
          <cell r="CV54">
            <v>26352.33608000001</v>
          </cell>
          <cell r="CW54">
            <v>28388.423639999994</v>
          </cell>
          <cell r="CX54">
            <v>28413.5409</v>
          </cell>
          <cell r="CY54">
            <v>31145.416109999995</v>
          </cell>
          <cell r="CZ54">
            <v>30700.464230000005</v>
          </cell>
          <cell r="DA54">
            <v>30818.784069999998</v>
          </cell>
          <cell r="DB54">
            <v>31365.2054</v>
          </cell>
          <cell r="DC54">
            <v>31801.070940000005</v>
          </cell>
          <cell r="DD54">
            <v>34763.19207999999</v>
          </cell>
          <cell r="DE54">
            <v>34884.112949999995</v>
          </cell>
          <cell r="DF54">
            <v>34399.89382</v>
          </cell>
          <cell r="DG54">
            <v>38821.42366</v>
          </cell>
          <cell r="DH54">
            <v>41611.182909999996</v>
          </cell>
          <cell r="DI54">
            <v>44240.36027999999</v>
          </cell>
          <cell r="DJ54">
            <v>48782.24912</v>
          </cell>
          <cell r="DK54">
            <v>51382.34774999999</v>
          </cell>
          <cell r="DL54">
            <v>49330.64478</v>
          </cell>
          <cell r="DM54">
            <v>37286.58</v>
          </cell>
          <cell r="DO54">
            <v>21010100000000</v>
          </cell>
          <cell r="DP54" t="str">
            <v>Depósitos en cuenta corriente</v>
          </cell>
        </row>
        <row r="55">
          <cell r="B55" t="str">
            <v>ME (US$ Miles)</v>
          </cell>
          <cell r="C55">
            <v>4171.599451046973</v>
          </cell>
          <cell r="D55">
            <v>4857.977249503264</v>
          </cell>
          <cell r="E55">
            <v>4535.969523269013</v>
          </cell>
          <cell r="F55">
            <v>4652.813061053805</v>
          </cell>
          <cell r="G55">
            <v>4497.52954445058</v>
          </cell>
          <cell r="H55">
            <v>4344.398249359522</v>
          </cell>
          <cell r="I55">
            <v>4590.108014916809</v>
          </cell>
          <cell r="J55">
            <v>4586.985651924181</v>
          </cell>
          <cell r="K55">
            <v>4649.93423485501</v>
          </cell>
          <cell r="L55">
            <v>5258.784719558268</v>
          </cell>
          <cell r="M55">
            <v>5077.022986899563</v>
          </cell>
          <cell r="N55">
            <v>4623.241219512195</v>
          </cell>
          <cell r="O55">
            <v>4592.278840954847</v>
          </cell>
          <cell r="P55">
            <v>4464.334023054755</v>
          </cell>
          <cell r="Q55">
            <v>3957.454757619739</v>
          </cell>
          <cell r="R55">
            <v>3685.0957658707043</v>
          </cell>
          <cell r="S55">
            <v>3546.8926437445834</v>
          </cell>
          <cell r="T55">
            <v>3464.5503333333336</v>
          </cell>
          <cell r="U55">
            <v>3504.131408847563</v>
          </cell>
          <cell r="V55">
            <v>3462.543714364794</v>
          </cell>
          <cell r="W55">
            <v>3427.0587925356745</v>
          </cell>
          <cell r="X55">
            <v>4092.408822549292</v>
          </cell>
          <cell r="Y55">
            <v>3298.7505587229193</v>
          </cell>
          <cell r="Z55">
            <v>3027.6382953898687</v>
          </cell>
          <cell r="AA55">
            <v>3184.71891216992</v>
          </cell>
          <cell r="AB55">
            <v>3210.991647025007</v>
          </cell>
          <cell r="AC55">
            <v>3341.5275158318937</v>
          </cell>
          <cell r="AD55">
            <v>3426.327016175621</v>
          </cell>
          <cell r="AE55">
            <v>3220.4292818311874</v>
          </cell>
          <cell r="AF55">
            <v>3222.364416594641</v>
          </cell>
          <cell r="AG55">
            <v>3268.738070832134</v>
          </cell>
          <cell r="AH55">
            <v>3560.697896551724</v>
          </cell>
          <cell r="AI55">
            <v>3616.2619529006315</v>
          </cell>
          <cell r="AJ55">
            <v>4055.1973502304145</v>
          </cell>
          <cell r="AK55">
            <v>3923.2014511494253</v>
          </cell>
          <cell r="AL55">
            <v>3685.2665347964194</v>
          </cell>
          <cell r="AM55">
            <v>3773.0551671906264</v>
          </cell>
          <cell r="AN55">
            <v>3694.059406682028</v>
          </cell>
          <cell r="AO55">
            <v>3418.8623179190754</v>
          </cell>
          <cell r="AP55">
            <v>3402.9714498995113</v>
          </cell>
          <cell r="AQ55">
            <v>3384.039759174312</v>
          </cell>
          <cell r="AR55">
            <v>3447.90246326707</v>
          </cell>
          <cell r="AS55">
            <v>3511.8299678362573</v>
          </cell>
          <cell r="AT55">
            <v>3653.224052443385</v>
          </cell>
          <cell r="AU55">
            <v>3600.458476959904</v>
          </cell>
          <cell r="AV55">
            <v>3614.1659296028884</v>
          </cell>
          <cell r="AW55">
            <v>3602.2910529500755</v>
          </cell>
          <cell r="AX55">
            <v>3193.293714198659</v>
          </cell>
          <cell r="AY55">
            <v>3266.1846505211524</v>
          </cell>
          <cell r="AZ55">
            <v>3532.0678538532393</v>
          </cell>
          <cell r="BA55">
            <v>3431.1429653480527</v>
          </cell>
          <cell r="BB55">
            <v>3341.5062450107457</v>
          </cell>
          <cell r="BC55">
            <v>3416.5067639827907</v>
          </cell>
          <cell r="BD55">
            <v>3274.0855241315708</v>
          </cell>
          <cell r="BE55">
            <v>3687.740580823602</v>
          </cell>
          <cell r="BF55">
            <v>3512.1846102314253</v>
          </cell>
          <cell r="BG55">
            <v>3420.324249401914</v>
          </cell>
          <cell r="BH55">
            <v>3391.9508880994667</v>
          </cell>
          <cell r="BI55">
            <v>3337.9440997067445</v>
          </cell>
          <cell r="BJ55">
            <v>3067.6082944606414</v>
          </cell>
          <cell r="BK55">
            <v>3094.3480912111145</v>
          </cell>
          <cell r="BL55">
            <v>2817.44667071689</v>
          </cell>
          <cell r="BM55">
            <v>3163.8717634792965</v>
          </cell>
          <cell r="BN55">
            <v>3182.3923316218666</v>
          </cell>
          <cell r="BO55">
            <v>3194.0598663832375</v>
          </cell>
          <cell r="BP55">
            <v>3042.920892911937</v>
          </cell>
          <cell r="BQ55">
            <v>3051.1060419882674</v>
          </cell>
          <cell r="BR55">
            <v>3044.8577290959583</v>
          </cell>
          <cell r="BS55">
            <v>3050.905715604801</v>
          </cell>
          <cell r="BT55">
            <v>3084.265125972006</v>
          </cell>
          <cell r="BU55">
            <v>3061.2401582867783</v>
          </cell>
          <cell r="BV55">
            <v>2715.075431789737</v>
          </cell>
          <cell r="BW55">
            <v>2799.161607254534</v>
          </cell>
          <cell r="BX55">
            <v>2801.6613605015673</v>
          </cell>
          <cell r="BY55">
            <v>2817.16</v>
          </cell>
          <cell r="BZ55">
            <v>2768.356166456494</v>
          </cell>
          <cell r="CA55">
            <v>2676.0423307086617</v>
          </cell>
          <cell r="CB55">
            <v>2621.763667929293</v>
          </cell>
          <cell r="CC55">
            <v>2666.7136728883265</v>
          </cell>
          <cell r="CD55">
            <v>2662.305148640101</v>
          </cell>
          <cell r="CE55">
            <v>2723.688535320804</v>
          </cell>
          <cell r="CF55">
            <v>2720.9376684456306</v>
          </cell>
          <cell r="CG55">
            <v>2599.766692230744</v>
          </cell>
          <cell r="CH55">
            <v>2554.3264185580774</v>
          </cell>
          <cell r="CI55">
            <v>2526.570354464894</v>
          </cell>
          <cell r="CJ55">
            <v>2497.344996534997</v>
          </cell>
          <cell r="CK55">
            <v>2217.0461552478137</v>
          </cell>
          <cell r="CL55">
            <v>2185.1323446823444</v>
          </cell>
          <cell r="CM55">
            <v>2201.6873724938446</v>
          </cell>
          <cell r="CN55">
            <v>2077.2153742414025</v>
          </cell>
          <cell r="CO55">
            <v>2068.9533712255775</v>
          </cell>
          <cell r="CP55">
            <v>2308.368533197832</v>
          </cell>
          <cell r="CQ55">
            <v>2386.2066868279567</v>
          </cell>
          <cell r="CR55">
            <v>2444.5237726683936</v>
          </cell>
          <cell r="CS55">
            <v>2354.672778675282</v>
          </cell>
          <cell r="CT55">
            <v>2216.818652866242</v>
          </cell>
          <cell r="CU55">
            <v>2238.1336042848143</v>
          </cell>
          <cell r="CV55">
            <v>2263.4137507692303</v>
          </cell>
          <cell r="CW55">
            <v>2235.840904776969</v>
          </cell>
          <cell r="CX55">
            <v>2253.8118837675347</v>
          </cell>
          <cell r="CY55">
            <v>2262.0016961602673</v>
          </cell>
          <cell r="CZ55">
            <v>2163.7457906976747</v>
          </cell>
          <cell r="DA55">
            <v>2149.953081044876</v>
          </cell>
          <cell r="DB55">
            <v>2197.165659993213</v>
          </cell>
          <cell r="DC55">
            <v>2144.046553398058</v>
          </cell>
          <cell r="DD55">
            <v>2152.2176825068873</v>
          </cell>
          <cell r="DE55">
            <v>2114.7549131944443</v>
          </cell>
          <cell r="DF55">
            <v>2041.6349480968859</v>
          </cell>
          <cell r="DG55">
            <v>2116.3020133053224</v>
          </cell>
          <cell r="DH55">
            <v>2104.0295152792414</v>
          </cell>
          <cell r="DI55">
            <v>2029.9589369940159</v>
          </cell>
          <cell r="DJ55">
            <v>2059.9523560393263</v>
          </cell>
          <cell r="DK55">
            <v>2100.242777777778</v>
          </cell>
          <cell r="DL55">
            <v>1868.54822009908</v>
          </cell>
          <cell r="DM55">
            <v>1150.0460503010981</v>
          </cell>
          <cell r="DO55">
            <v>21010200000000</v>
          </cell>
          <cell r="DP55" t="str">
            <v>Cuentas corrientes sin movimiento</v>
          </cell>
        </row>
        <row r="56">
          <cell r="B56" t="str">
            <v>Atrasados consumo (S/. Miles)</v>
          </cell>
          <cell r="C56">
            <v>3403.58294</v>
          </cell>
          <cell r="D56">
            <v>3584.9429</v>
          </cell>
          <cell r="E56">
            <v>3721.48328</v>
          </cell>
          <cell r="F56">
            <v>3756.60108</v>
          </cell>
          <cell r="G56">
            <v>3543.89567</v>
          </cell>
          <cell r="H56">
            <v>3543.0677</v>
          </cell>
          <cell r="I56">
            <v>3646.3662400000003</v>
          </cell>
          <cell r="J56">
            <v>3402.55877</v>
          </cell>
          <cell r="K56">
            <v>3641.35128</v>
          </cell>
          <cell r="L56">
            <v>3814.0346</v>
          </cell>
          <cell r="M56">
            <v>3800.39432</v>
          </cell>
          <cell r="N56">
            <v>3500.25988</v>
          </cell>
          <cell r="O56">
            <v>3700.6325699999998</v>
          </cell>
          <cell r="P56">
            <v>3735.95511</v>
          </cell>
          <cell r="Q56">
            <v>3582.90747</v>
          </cell>
          <cell r="R56">
            <v>3352.62989</v>
          </cell>
          <cell r="S56">
            <v>3496.8929900000003</v>
          </cell>
          <cell r="T56">
            <v>3565.93456</v>
          </cell>
          <cell r="U56">
            <v>3657.98404</v>
          </cell>
          <cell r="V56">
            <v>3699.62896</v>
          </cell>
          <cell r="W56">
            <v>3500.6289300000003</v>
          </cell>
          <cell r="X56">
            <v>3527.15805</v>
          </cell>
          <cell r="Y56">
            <v>3342.95535</v>
          </cell>
          <cell r="Z56">
            <v>3072.38063</v>
          </cell>
          <cell r="AA56">
            <v>3268.38105</v>
          </cell>
          <cell r="AB56">
            <v>4221.60711</v>
          </cell>
          <cell r="AC56">
            <v>3256.79587</v>
          </cell>
          <cell r="AD56">
            <v>3272.66683</v>
          </cell>
          <cell r="AE56">
            <v>3350.98722</v>
          </cell>
          <cell r="AF56">
            <v>3382.6632400000003</v>
          </cell>
          <cell r="AG56">
            <v>3624.66534</v>
          </cell>
          <cell r="AH56">
            <v>3406.85531</v>
          </cell>
          <cell r="AI56">
            <v>3608.921</v>
          </cell>
          <cell r="AJ56">
            <v>3683.68578</v>
          </cell>
          <cell r="AK56">
            <v>3897.4129</v>
          </cell>
          <cell r="AL56">
            <v>3508.26712</v>
          </cell>
          <cell r="AM56">
            <v>4008.57972</v>
          </cell>
          <cell r="AN56">
            <v>3543.71325</v>
          </cell>
          <cell r="AO56">
            <v>3553.76546</v>
          </cell>
          <cell r="AP56">
            <v>3586.5704</v>
          </cell>
          <cell r="AQ56">
            <v>3544.2815299999997</v>
          </cell>
          <cell r="AR56">
            <v>3381.4792</v>
          </cell>
          <cell r="AS56">
            <v>3605.17225</v>
          </cell>
          <cell r="AT56">
            <v>3546.17063</v>
          </cell>
          <cell r="AU56">
            <v>3563.6106600000003</v>
          </cell>
          <cell r="AV56">
            <v>3745.0247400000003</v>
          </cell>
          <cell r="AW56">
            <v>3706.35848</v>
          </cell>
          <cell r="AX56">
            <v>3563.3314</v>
          </cell>
          <cell r="AY56">
            <v>3807.8952400000003</v>
          </cell>
          <cell r="AZ56">
            <v>3911.96476</v>
          </cell>
          <cell r="BA56">
            <v>3981.4967</v>
          </cell>
          <cell r="BB56">
            <v>4144.58203</v>
          </cell>
          <cell r="BC56">
            <v>4459.90887</v>
          </cell>
          <cell r="BD56">
            <v>4191.98078</v>
          </cell>
          <cell r="BE56">
            <v>4650.22516</v>
          </cell>
          <cell r="BF56">
            <v>4314.58306</v>
          </cell>
          <cell r="BG56">
            <v>4438.44104</v>
          </cell>
          <cell r="BH56">
            <v>4792.33792</v>
          </cell>
          <cell r="BI56">
            <v>3953.37318</v>
          </cell>
          <cell r="BJ56">
            <v>3647.89261</v>
          </cell>
          <cell r="BK56">
            <v>3963.26018</v>
          </cell>
          <cell r="BL56">
            <v>3907.95201</v>
          </cell>
          <cell r="BM56">
            <v>3787.645</v>
          </cell>
          <cell r="BN56">
            <v>4098.76902</v>
          </cell>
          <cell r="BO56">
            <v>4742.2521799999995</v>
          </cell>
          <cell r="BP56">
            <v>4913.94816</v>
          </cell>
          <cell r="BQ56">
            <v>5476.760429999999</v>
          </cell>
          <cell r="BR56">
            <v>6352.142350000001</v>
          </cell>
          <cell r="BS56">
            <v>6918.14775</v>
          </cell>
          <cell r="BT56">
            <v>7474.638510000001</v>
          </cell>
          <cell r="BU56">
            <v>7569.27112</v>
          </cell>
          <cell r="BV56">
            <v>5603.181970000001</v>
          </cell>
          <cell r="BW56">
            <v>5805.1141</v>
          </cell>
          <cell r="BX56">
            <v>6046.075019999999</v>
          </cell>
          <cell r="BY56">
            <v>6280.30399</v>
          </cell>
          <cell r="BZ56">
            <v>6869.57297</v>
          </cell>
          <cell r="CA56">
            <v>6439.65681</v>
          </cell>
          <cell r="CB56">
            <v>6649.81046</v>
          </cell>
          <cell r="CC56">
            <v>6998.15646</v>
          </cell>
          <cell r="CD56">
            <v>7210.669889999999</v>
          </cell>
          <cell r="CE56">
            <v>7430.120019999999</v>
          </cell>
          <cell r="CF56">
            <v>7458.09798</v>
          </cell>
          <cell r="CG56">
            <v>6721.2715</v>
          </cell>
          <cell r="CH56">
            <v>6737.09939</v>
          </cell>
          <cell r="CI56">
            <v>6420.39174</v>
          </cell>
          <cell r="CJ56">
            <v>6417.1553300000005</v>
          </cell>
          <cell r="CK56">
            <v>3856.01271</v>
          </cell>
          <cell r="CL56">
            <v>4340.04472</v>
          </cell>
          <cell r="CM56">
            <v>4784.87235</v>
          </cell>
          <cell r="CN56">
            <v>4614.24</v>
          </cell>
          <cell r="CO56">
            <v>5231.83158</v>
          </cell>
          <cell r="CP56">
            <v>5838.91114</v>
          </cell>
          <cell r="CQ56">
            <v>6962.32797</v>
          </cell>
          <cell r="CR56">
            <v>7193.39128</v>
          </cell>
          <cell r="CS56">
            <v>6199.056350000001</v>
          </cell>
          <cell r="CT56">
            <v>5857.77125</v>
          </cell>
          <cell r="CU56">
            <v>6360.40683</v>
          </cell>
          <cell r="CV56">
            <v>6801.15018</v>
          </cell>
          <cell r="CW56">
            <v>6904.884400000001</v>
          </cell>
          <cell r="CX56">
            <v>7818.600199999999</v>
          </cell>
          <cell r="CY56">
            <v>8615.026179999999</v>
          </cell>
          <cell r="CZ56">
            <v>8505.85989</v>
          </cell>
          <cell r="DA56">
            <v>8401.594219999999</v>
          </cell>
          <cell r="DB56">
            <v>7444.54885</v>
          </cell>
          <cell r="DC56">
            <v>7594.36359</v>
          </cell>
          <cell r="DD56">
            <v>7765.08111</v>
          </cell>
          <cell r="DE56">
            <v>7770.0201799999995</v>
          </cell>
          <cell r="DF56">
            <v>7581.61468</v>
          </cell>
          <cell r="DG56">
            <v>8320.09904</v>
          </cell>
          <cell r="DH56">
            <v>8506.85716</v>
          </cell>
          <cell r="DI56">
            <v>9166.924780000001</v>
          </cell>
          <cell r="DJ56">
            <v>10472.76442</v>
          </cell>
          <cell r="DK56">
            <v>11217.238539999998</v>
          </cell>
          <cell r="DL56">
            <v>10088.12125</v>
          </cell>
          <cell r="DM56">
            <v>10912.57</v>
          </cell>
          <cell r="DO56">
            <v>21010300000000</v>
          </cell>
          <cell r="DP56" t="str">
            <v>Cheques certificados</v>
          </cell>
        </row>
        <row r="57">
          <cell r="B57" t="str">
            <v>MN (S/. Miles)</v>
          </cell>
          <cell r="C57">
            <v>1691.9358299999997</v>
          </cell>
          <cell r="D57">
            <v>1800.4971600000001</v>
          </cell>
          <cell r="E57">
            <v>1953.9728499999999</v>
          </cell>
          <cell r="F57">
            <v>2164.46479</v>
          </cell>
          <cell r="G57">
            <v>2099.92002</v>
          </cell>
          <cell r="H57">
            <v>2160.5272800000002</v>
          </cell>
          <cell r="I57">
            <v>2501.74463</v>
          </cell>
          <cell r="J57">
            <v>2403.05733</v>
          </cell>
          <cell r="K57">
            <v>2466.14567</v>
          </cell>
          <cell r="L57">
            <v>2387.03938</v>
          </cell>
          <cell r="M57">
            <v>2381.05856</v>
          </cell>
          <cell r="N57">
            <v>2519.72358</v>
          </cell>
          <cell r="O57">
            <v>2688.5303999999996</v>
          </cell>
          <cell r="P57">
            <v>2685.0170799999996</v>
          </cell>
          <cell r="Q57">
            <v>2709.73756</v>
          </cell>
          <cell r="R57">
            <v>2593.0071900000003</v>
          </cell>
          <cell r="S57">
            <v>2596.4256000000005</v>
          </cell>
          <cell r="T57">
            <v>2672.1346000000003</v>
          </cell>
          <cell r="U57">
            <v>2691.4148299999997</v>
          </cell>
          <cell r="V57">
            <v>2709.16763</v>
          </cell>
          <cell r="W57">
            <v>2580.3583700000004</v>
          </cell>
          <cell r="X57">
            <v>2593.55631</v>
          </cell>
          <cell r="Y57">
            <v>2524.69478</v>
          </cell>
          <cell r="Z57">
            <v>2241.6489300000003</v>
          </cell>
          <cell r="AA57">
            <v>2458.15515</v>
          </cell>
          <cell r="AB57">
            <v>3345.55304</v>
          </cell>
          <cell r="AC57">
            <v>2498.09541</v>
          </cell>
          <cell r="AD57">
            <v>2513.85452</v>
          </cell>
          <cell r="AE57">
            <v>2574.1280100000004</v>
          </cell>
          <cell r="AF57">
            <v>2602.34124</v>
          </cell>
          <cell r="AG57">
            <v>2888.47503</v>
          </cell>
          <cell r="AH57">
            <v>2700.35594</v>
          </cell>
          <cell r="AI57">
            <v>2907.34782</v>
          </cell>
          <cell r="AJ57">
            <v>3052.48771</v>
          </cell>
          <cell r="AK57">
            <v>3255.1943</v>
          </cell>
          <cell r="AL57">
            <v>2880.09539</v>
          </cell>
          <cell r="AM57">
            <v>3334.9674400000004</v>
          </cell>
          <cell r="AN57">
            <v>2845.2543299999998</v>
          </cell>
          <cell r="AO57">
            <v>2878.75144</v>
          </cell>
          <cell r="AP57">
            <v>2949.1632600000003</v>
          </cell>
          <cell r="AQ57">
            <v>2943.2064599999994</v>
          </cell>
          <cell r="AR57">
            <v>2728.64989</v>
          </cell>
          <cell r="AS57">
            <v>3007.2857400000003</v>
          </cell>
          <cell r="AT57">
            <v>2949.03245</v>
          </cell>
          <cell r="AU57">
            <v>2974.8352800000002</v>
          </cell>
          <cell r="AV57">
            <v>3146.9056600000004</v>
          </cell>
          <cell r="AW57">
            <v>3084.3179099999998</v>
          </cell>
          <cell r="AX57">
            <v>2971.48911</v>
          </cell>
          <cell r="AY57">
            <v>3231.1114900000002</v>
          </cell>
          <cell r="AZ57">
            <v>3338.2488299999995</v>
          </cell>
          <cell r="BA57">
            <v>3392.12091</v>
          </cell>
          <cell r="BB57">
            <v>3516.5875199999996</v>
          </cell>
          <cell r="BC57">
            <v>3784.21795</v>
          </cell>
          <cell r="BD57">
            <v>3570.5258</v>
          </cell>
          <cell r="BE57">
            <v>3948.9148800000003</v>
          </cell>
          <cell r="BF57">
            <v>3586.91963</v>
          </cell>
          <cell r="BG57">
            <v>3730.6086099999998</v>
          </cell>
          <cell r="BH57">
            <v>4089.70846</v>
          </cell>
          <cell r="BI57">
            <v>3232.96603</v>
          </cell>
          <cell r="BJ57">
            <v>3095.47181</v>
          </cell>
          <cell r="BK57">
            <v>3425.1885100000004</v>
          </cell>
          <cell r="BL57">
            <v>3418.15002</v>
          </cell>
          <cell r="BM57">
            <v>3275.62012</v>
          </cell>
          <cell r="BN57">
            <v>3544.1856999999995</v>
          </cell>
          <cell r="BO57">
            <v>3930.2727399999994</v>
          </cell>
          <cell r="BP57">
            <v>3646.7760399999997</v>
          </cell>
          <cell r="BQ57">
            <v>4201.85578</v>
          </cell>
          <cell r="BR57">
            <v>5124.134480000001</v>
          </cell>
          <cell r="BS57">
            <v>5614.839120000001</v>
          </cell>
          <cell r="BT57">
            <v>6140.513860000001</v>
          </cell>
          <cell r="BU57">
            <v>6253.676490000001</v>
          </cell>
          <cell r="BV57">
            <v>5144.820970000001</v>
          </cell>
          <cell r="BW57">
            <v>5301.0264099999995</v>
          </cell>
          <cell r="BX57">
            <v>5564.533129999999</v>
          </cell>
          <cell r="BY57">
            <v>5816.97987</v>
          </cell>
          <cell r="BZ57">
            <v>6388.2884300000005</v>
          </cell>
          <cell r="CA57">
            <v>5974.99917</v>
          </cell>
          <cell r="CB57">
            <v>6202.90045</v>
          </cell>
          <cell r="CC57">
            <v>6608.42708</v>
          </cell>
          <cell r="CD57">
            <v>6824.2117499999995</v>
          </cell>
          <cell r="CE57">
            <v>7032.15215</v>
          </cell>
          <cell r="CF57">
            <v>7056.031709999999</v>
          </cell>
          <cell r="CG57">
            <v>6340.62064</v>
          </cell>
          <cell r="CH57">
            <v>6367.418430000001</v>
          </cell>
          <cell r="CI57">
            <v>6176.99561</v>
          </cell>
          <cell r="CJ57">
            <v>6174.451150000001</v>
          </cell>
          <cell r="CK57">
            <v>3629.40897</v>
          </cell>
          <cell r="CL57">
            <v>4086.74241</v>
          </cell>
          <cell r="CM57">
            <v>4535.516259999999</v>
          </cell>
          <cell r="CN57">
            <v>4348.76051</v>
          </cell>
          <cell r="CO57">
            <v>5032.96041</v>
          </cell>
          <cell r="CP57">
            <v>5652.66323</v>
          </cell>
          <cell r="CQ57">
            <v>6753.93354</v>
          </cell>
          <cell r="CR57">
            <v>6969.40948</v>
          </cell>
          <cell r="CS57">
            <v>5966.320410000001</v>
          </cell>
          <cell r="CT57">
            <v>5630.73433</v>
          </cell>
          <cell r="CU57">
            <v>6120.46943</v>
          </cell>
          <cell r="CV57">
            <v>6543.27547</v>
          </cell>
          <cell r="CW57">
            <v>6653.542620000001</v>
          </cell>
          <cell r="CX57">
            <v>7578.1094699999985</v>
          </cell>
          <cell r="CY57">
            <v>8364.079639999998</v>
          </cell>
          <cell r="CZ57">
            <v>8303.89723</v>
          </cell>
          <cell r="DA57">
            <v>8176.596559999999</v>
          </cell>
          <cell r="DB57">
            <v>7195.24515</v>
          </cell>
          <cell r="DC57">
            <v>7433.49298</v>
          </cell>
          <cell r="DD57">
            <v>7593.43014</v>
          </cell>
          <cell r="DE57">
            <v>7574.33955</v>
          </cell>
          <cell r="DF57">
            <v>7386.976549999999</v>
          </cell>
          <cell r="DG57">
            <v>8170.3686099999995</v>
          </cell>
          <cell r="DH57">
            <v>8363.83554</v>
          </cell>
          <cell r="DI57">
            <v>9009.005190000002</v>
          </cell>
          <cell r="DJ57">
            <v>10327.038419999999</v>
          </cell>
          <cell r="DK57">
            <v>11080.337959999999</v>
          </cell>
          <cell r="DL57">
            <v>9900.1184</v>
          </cell>
          <cell r="DM57">
            <v>10725.6</v>
          </cell>
          <cell r="DO57">
            <v>21020000000000</v>
          </cell>
          <cell r="DP57" t="str">
            <v>OBLIGACIONES POR CUENTAS DE AHORRO</v>
          </cell>
        </row>
        <row r="58">
          <cell r="B58" t="str">
            <v>ME (US$ Miles)</v>
          </cell>
          <cell r="C58">
            <v>484.3370430107527</v>
          </cell>
          <cell r="D58">
            <v>506.5131251774056</v>
          </cell>
          <cell r="E58">
            <v>501.5636861520999</v>
          </cell>
          <cell r="F58">
            <v>443.8629188737106</v>
          </cell>
          <cell r="G58">
            <v>398.6680425179459</v>
          </cell>
          <cell r="H58">
            <v>393.54979220039854</v>
          </cell>
          <cell r="I58">
            <v>328.3481382673552</v>
          </cell>
          <cell r="J58">
            <v>287.0480873061459</v>
          </cell>
          <cell r="K58">
            <v>337.41188917599766</v>
          </cell>
          <cell r="L58">
            <v>414.70363847718687</v>
          </cell>
          <cell r="M58">
            <v>413.1981834061135</v>
          </cell>
          <cell r="N58">
            <v>284.7085656213705</v>
          </cell>
          <cell r="O58">
            <v>291.0848921484038</v>
          </cell>
          <cell r="P58">
            <v>302.8639855907781</v>
          </cell>
          <cell r="Q58">
            <v>253.46006095791</v>
          </cell>
          <cell r="R58">
            <v>221.20637740244612</v>
          </cell>
          <cell r="S58">
            <v>260.17549552152553</v>
          </cell>
          <cell r="T58">
            <v>254.64386324786324</v>
          </cell>
          <cell r="U58">
            <v>272.3497351366582</v>
          </cell>
          <cell r="V58">
            <v>274.1382037088292</v>
          </cell>
          <cell r="W58">
            <v>252.5440614709111</v>
          </cell>
          <cell r="X58">
            <v>259.26179950013886</v>
          </cell>
          <cell r="Y58">
            <v>233.25557867730905</v>
          </cell>
          <cell r="Z58">
            <v>236.40628912919752</v>
          </cell>
          <cell r="AA58">
            <v>232.55622847301953</v>
          </cell>
          <cell r="AB58">
            <v>251.81203506754815</v>
          </cell>
          <cell r="AC58">
            <v>218.39391479562462</v>
          </cell>
          <cell r="AD58">
            <v>219.1832206816869</v>
          </cell>
          <cell r="AE58">
            <v>222.277313304721</v>
          </cell>
          <cell r="AF58">
            <v>224.8118697781619</v>
          </cell>
          <cell r="AG58">
            <v>211.9753268067953</v>
          </cell>
          <cell r="AH58">
            <v>203.0170603448276</v>
          </cell>
          <cell r="AI58">
            <v>201.4856921309592</v>
          </cell>
          <cell r="AJ58">
            <v>181.79667914746545</v>
          </cell>
          <cell r="AK58">
            <v>184.54557471264366</v>
          </cell>
          <cell r="AL58">
            <v>181.39524400808546</v>
          </cell>
          <cell r="AM58">
            <v>192.5156559016862</v>
          </cell>
          <cell r="AN58">
            <v>201.16904377880184</v>
          </cell>
          <cell r="AO58">
            <v>195.09075722543355</v>
          </cell>
          <cell r="AP58">
            <v>183.00520815389032</v>
          </cell>
          <cell r="AQ58">
            <v>172.32656823394498</v>
          </cell>
          <cell r="AR58">
            <v>188.0810458081245</v>
          </cell>
          <cell r="AS58">
            <v>174.82061695906432</v>
          </cell>
          <cell r="AT58">
            <v>177.93151966626937</v>
          </cell>
          <cell r="AU58">
            <v>176.17456014362656</v>
          </cell>
          <cell r="AV58">
            <v>179.93955475330927</v>
          </cell>
          <cell r="AW58">
            <v>188.2119727685325</v>
          </cell>
          <cell r="AX58">
            <v>180.3297653869592</v>
          </cell>
          <cell r="AY58">
            <v>176.8190527283875</v>
          </cell>
          <cell r="AZ58">
            <v>176.1485815167332</v>
          </cell>
          <cell r="BA58">
            <v>180.73467954615148</v>
          </cell>
          <cell r="BB58">
            <v>192.81378876266504</v>
          </cell>
          <cell r="BC58">
            <v>207.6493300553165</v>
          </cell>
          <cell r="BD58">
            <v>191.04057177989546</v>
          </cell>
          <cell r="BE58">
            <v>215.52251997541487</v>
          </cell>
          <cell r="BF58">
            <v>221.5783891595615</v>
          </cell>
          <cell r="BG58">
            <v>211.6723773923445</v>
          </cell>
          <cell r="BH58">
            <v>208.00161634103017</v>
          </cell>
          <cell r="BI58">
            <v>211.26309384164222</v>
          </cell>
          <cell r="BJ58">
            <v>161.05562682215745</v>
          </cell>
          <cell r="BK58">
            <v>162.5103201449713</v>
          </cell>
          <cell r="BL58">
            <v>148.7855376670717</v>
          </cell>
          <cell r="BM58">
            <v>152.52453976764966</v>
          </cell>
          <cell r="BN58">
            <v>167.49722742373908</v>
          </cell>
          <cell r="BO58">
            <v>246.57741876708167</v>
          </cell>
          <cell r="BP58">
            <v>388.8223749616447</v>
          </cell>
          <cell r="BQ58">
            <v>393.61057425131213</v>
          </cell>
          <cell r="BR58">
            <v>378.8978309163838</v>
          </cell>
          <cell r="BS58">
            <v>401.1414681440443</v>
          </cell>
          <cell r="BT58">
            <v>414.96878693623637</v>
          </cell>
          <cell r="BU58">
            <v>408.31614835505894</v>
          </cell>
          <cell r="BV58">
            <v>143.41708385481851</v>
          </cell>
          <cell r="BW58">
            <v>157.62591932457786</v>
          </cell>
          <cell r="BX58">
            <v>150.95357053291536</v>
          </cell>
          <cell r="BY58">
            <v>145.56208608231228</v>
          </cell>
          <cell r="BZ58">
            <v>151.7290479192938</v>
          </cell>
          <cell r="CA58">
            <v>146.348862992126</v>
          </cell>
          <cell r="CB58">
            <v>141.0700789141414</v>
          </cell>
          <cell r="CC58">
            <v>123.29306548560582</v>
          </cell>
          <cell r="CD58">
            <v>122.2195256166983</v>
          </cell>
          <cell r="CE58">
            <v>128.95912832145171</v>
          </cell>
          <cell r="CF58">
            <v>134.11149766511008</v>
          </cell>
          <cell r="CG58">
            <v>126.92592864288096</v>
          </cell>
          <cell r="CH58">
            <v>123.39150867823763</v>
          </cell>
          <cell r="CI58">
            <v>82.95709952283572</v>
          </cell>
          <cell r="CJ58">
            <v>84.09708246708247</v>
          </cell>
          <cell r="CK58">
            <v>82.58153790087462</v>
          </cell>
          <cell r="CL58">
            <v>88.9091997191997</v>
          </cell>
          <cell r="CM58">
            <v>87.70879001055222</v>
          </cell>
          <cell r="CN58">
            <v>89.50758260283209</v>
          </cell>
          <cell r="CO58">
            <v>70.64695204262877</v>
          </cell>
          <cell r="CP58">
            <v>63.09211043360433</v>
          </cell>
          <cell r="CQ58">
            <v>70.02501008064516</v>
          </cell>
          <cell r="CR58">
            <v>72.5329663212435</v>
          </cell>
          <cell r="CS58">
            <v>75.19739579967688</v>
          </cell>
          <cell r="CT58">
            <v>72.30475159235668</v>
          </cell>
          <cell r="CU58">
            <v>75.59464398235666</v>
          </cell>
          <cell r="CV58">
            <v>79.34606461538462</v>
          </cell>
          <cell r="CW58">
            <v>79.51337551407784</v>
          </cell>
          <cell r="CX58">
            <v>80.32422511690046</v>
          </cell>
          <cell r="CY58">
            <v>83.78849415692821</v>
          </cell>
          <cell r="CZ58">
            <v>67.0972292358804</v>
          </cell>
          <cell r="DA58">
            <v>75.35085733422638</v>
          </cell>
          <cell r="DB58">
            <v>84.59575839837123</v>
          </cell>
          <cell r="DC58">
            <v>55.78037794729542</v>
          </cell>
          <cell r="DD58">
            <v>59.10846074380165</v>
          </cell>
          <cell r="DE58">
            <v>67.94466319444446</v>
          </cell>
          <cell r="DF58">
            <v>67.3488339100346</v>
          </cell>
          <cell r="DG58">
            <v>52.42662114845938</v>
          </cell>
          <cell r="DH58">
            <v>50.23590446083597</v>
          </cell>
          <cell r="DI58">
            <v>55.585916930658215</v>
          </cell>
          <cell r="DJ58">
            <v>51.16783707865169</v>
          </cell>
          <cell r="DK58">
            <v>48.13663150492264</v>
          </cell>
          <cell r="DL58">
            <v>66.52613234253361</v>
          </cell>
          <cell r="DM58">
            <v>66.23095997166135</v>
          </cell>
          <cell r="DP58" t="str">
            <v>OBLIGACIONES POR CUENTAS A PLAZO</v>
          </cell>
        </row>
        <row r="59"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DM59">
            <v>0</v>
          </cell>
          <cell r="DO59">
            <v>21030100000000</v>
          </cell>
          <cell r="DP59" t="str">
            <v>Certificados bancarios</v>
          </cell>
        </row>
        <row r="60"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DM60">
            <v>0</v>
          </cell>
          <cell r="DO60">
            <v>21030200000000</v>
          </cell>
          <cell r="DP60" t="str">
            <v>Certificados de depósitos</v>
          </cell>
        </row>
        <row r="61"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DM61">
            <v>0</v>
          </cell>
          <cell r="DO61">
            <v>21030300000000</v>
          </cell>
          <cell r="DP61" t="str">
            <v>Cuentas a plazo</v>
          </cell>
        </row>
        <row r="62">
          <cell r="B62" t="str">
            <v>Atrasados hipotecarios (S/. Miles)</v>
          </cell>
          <cell r="C62">
            <v>110.45311</v>
          </cell>
          <cell r="D62">
            <v>129.10883</v>
          </cell>
          <cell r="E62">
            <v>155.04462</v>
          </cell>
          <cell r="F62">
            <v>195.16432999999998</v>
          </cell>
          <cell r="G62">
            <v>95.03845</v>
          </cell>
          <cell r="H62">
            <v>80.31043</v>
          </cell>
          <cell r="I62">
            <v>90.74045</v>
          </cell>
          <cell r="J62">
            <v>56.58235</v>
          </cell>
          <cell r="K62">
            <v>99.76796</v>
          </cell>
          <cell r="L62">
            <v>102.84293</v>
          </cell>
          <cell r="M62">
            <v>126.52306</v>
          </cell>
          <cell r="N62">
            <v>92.97296</v>
          </cell>
          <cell r="O62">
            <v>90.71619</v>
          </cell>
          <cell r="P62">
            <v>91.0938</v>
          </cell>
          <cell r="Q62">
            <v>111.43949</v>
          </cell>
          <cell r="R62">
            <v>103.83358</v>
          </cell>
          <cell r="S62">
            <v>102.35792</v>
          </cell>
          <cell r="T62">
            <v>117.15438</v>
          </cell>
          <cell r="U62">
            <v>163.33819</v>
          </cell>
          <cell r="V62">
            <v>69.84044</v>
          </cell>
          <cell r="W62">
            <v>52.26014</v>
          </cell>
          <cell r="X62">
            <v>69.3189</v>
          </cell>
          <cell r="Y62">
            <v>113.69019</v>
          </cell>
          <cell r="Z62">
            <v>117.62678</v>
          </cell>
          <cell r="AA62">
            <v>115.43013</v>
          </cell>
          <cell r="AB62">
            <v>124.70801</v>
          </cell>
          <cell r="AC62">
            <v>80.223</v>
          </cell>
          <cell r="AD62">
            <v>108.42263</v>
          </cell>
          <cell r="AE62">
            <v>123.92674000000001</v>
          </cell>
          <cell r="AF62">
            <v>155.49177</v>
          </cell>
          <cell r="AG62">
            <v>220.58211</v>
          </cell>
          <cell r="AH62">
            <v>259.36260999999996</v>
          </cell>
          <cell r="AI62">
            <v>256.78815</v>
          </cell>
          <cell r="AJ62">
            <v>340.18757</v>
          </cell>
          <cell r="AK62">
            <v>369.58598</v>
          </cell>
          <cell r="AL62">
            <v>461.31812</v>
          </cell>
          <cell r="AM62">
            <v>632.9244100000001</v>
          </cell>
          <cell r="AN62">
            <v>470.40239</v>
          </cell>
          <cell r="AO62">
            <v>559.43506</v>
          </cell>
          <cell r="AP62">
            <v>497.16774</v>
          </cell>
          <cell r="AQ62">
            <v>529.598</v>
          </cell>
          <cell r="AR62">
            <v>555.2815</v>
          </cell>
          <cell r="AS62">
            <v>568.84696</v>
          </cell>
          <cell r="AT62">
            <v>511.35148</v>
          </cell>
          <cell r="AU62">
            <v>533.27969</v>
          </cell>
          <cell r="AV62">
            <v>697.8606500000001</v>
          </cell>
          <cell r="AW62">
            <v>561.68098</v>
          </cell>
          <cell r="AX62">
            <v>435.20889</v>
          </cell>
          <cell r="AY62">
            <v>470.65288</v>
          </cell>
          <cell r="AZ62">
            <v>457.83244</v>
          </cell>
          <cell r="BA62">
            <v>456.37571</v>
          </cell>
          <cell r="BB62">
            <v>561.00379</v>
          </cell>
          <cell r="BC62">
            <v>667.5531</v>
          </cell>
          <cell r="BD62">
            <v>551.7689799999999</v>
          </cell>
          <cell r="BE62">
            <v>530.4894300000001</v>
          </cell>
          <cell r="BF62">
            <v>544.24067</v>
          </cell>
          <cell r="BG62">
            <v>523.80347</v>
          </cell>
          <cell r="BH62">
            <v>618.82766</v>
          </cell>
          <cell r="BI62">
            <v>552.84355</v>
          </cell>
          <cell r="BJ62">
            <v>522.71069</v>
          </cell>
          <cell r="BK62">
            <v>507.36359999999996</v>
          </cell>
          <cell r="BL62">
            <v>561.1931</v>
          </cell>
          <cell r="BM62">
            <v>632.71767</v>
          </cell>
          <cell r="BN62">
            <v>571.6917199999999</v>
          </cell>
          <cell r="BO62">
            <v>649.37041</v>
          </cell>
          <cell r="BP62">
            <v>681.51656</v>
          </cell>
          <cell r="BQ62">
            <v>640.25818</v>
          </cell>
          <cell r="BR62">
            <v>558.8988</v>
          </cell>
          <cell r="BS62">
            <v>894.9943499999999</v>
          </cell>
          <cell r="BT62">
            <v>913.2802399999999</v>
          </cell>
          <cell r="BU62">
            <v>1038.8791899999999</v>
          </cell>
          <cell r="BV62">
            <v>925.3324</v>
          </cell>
          <cell r="BW62">
            <v>979.24503</v>
          </cell>
          <cell r="BX62">
            <v>917.23569</v>
          </cell>
          <cell r="BY62">
            <v>1016.28759</v>
          </cell>
          <cell r="BZ62">
            <v>866.0426199999999</v>
          </cell>
          <cell r="CA62">
            <v>670.4838000000001</v>
          </cell>
          <cell r="CB62">
            <v>649.57006</v>
          </cell>
          <cell r="CC62">
            <v>704.32062</v>
          </cell>
          <cell r="CD62">
            <v>884.03459</v>
          </cell>
          <cell r="CE62">
            <v>756.0259699999999</v>
          </cell>
          <cell r="CF62">
            <v>709.24196</v>
          </cell>
          <cell r="CG62">
            <v>705.85861</v>
          </cell>
          <cell r="CH62">
            <v>786.1798100000001</v>
          </cell>
          <cell r="CI62">
            <v>762.01166</v>
          </cell>
          <cell r="CJ62">
            <v>688.33006</v>
          </cell>
          <cell r="CK62">
            <v>268.22634</v>
          </cell>
          <cell r="CL62">
            <v>267.98940000000005</v>
          </cell>
          <cell r="CM62">
            <v>315.30001</v>
          </cell>
          <cell r="CN62">
            <v>262.21655</v>
          </cell>
          <cell r="CO62">
            <v>258.44410999999997</v>
          </cell>
          <cell r="CP62">
            <v>262.81094</v>
          </cell>
          <cell r="CQ62">
            <v>262.54174</v>
          </cell>
          <cell r="CR62">
            <v>273.72876</v>
          </cell>
          <cell r="CS62">
            <v>261.04802</v>
          </cell>
          <cell r="CT62">
            <v>251.52079999999998</v>
          </cell>
          <cell r="CU62">
            <v>250.2784</v>
          </cell>
          <cell r="CV62">
            <v>249.89769</v>
          </cell>
          <cell r="CW62">
            <v>252.28193</v>
          </cell>
          <cell r="CX62">
            <v>191.82998999999998</v>
          </cell>
          <cell r="CY62">
            <v>184.20183</v>
          </cell>
          <cell r="CZ62">
            <v>183.3897</v>
          </cell>
          <cell r="DA62">
            <v>186.31038999999998</v>
          </cell>
          <cell r="DB62">
            <v>183.34181</v>
          </cell>
          <cell r="DC62">
            <v>175.82069</v>
          </cell>
          <cell r="DD62">
            <v>173.89637</v>
          </cell>
          <cell r="DE62">
            <v>178.34181</v>
          </cell>
          <cell r="DF62">
            <v>152.95534000000004</v>
          </cell>
          <cell r="DG62">
            <v>151.32895000000002</v>
          </cell>
          <cell r="DH62">
            <v>148.68594000000002</v>
          </cell>
          <cell r="DI62">
            <v>151.83139</v>
          </cell>
          <cell r="DJ62">
            <v>166.82421999999997</v>
          </cell>
          <cell r="DK62">
            <v>152.28783</v>
          </cell>
          <cell r="DL62">
            <v>148.60207</v>
          </cell>
          <cell r="DM62">
            <v>149.14</v>
          </cell>
          <cell r="DO62">
            <v>21030500000000</v>
          </cell>
          <cell r="DP62" t="str">
            <v>CTS</v>
          </cell>
        </row>
        <row r="63"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38.636660000000006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45.981680000000004</v>
          </cell>
          <cell r="W63">
            <v>34.92255</v>
          </cell>
          <cell r="X63">
            <v>35.742889999999996</v>
          </cell>
          <cell r="Y63">
            <v>100.76099</v>
          </cell>
          <cell r="Z63">
            <v>95.13949</v>
          </cell>
          <cell r="AA63">
            <v>92.68606</v>
          </cell>
          <cell r="AB63">
            <v>111.66436</v>
          </cell>
          <cell r="AC63">
            <v>47.39705</v>
          </cell>
          <cell r="AD63">
            <v>47.23652</v>
          </cell>
          <cell r="AE63">
            <v>47.957370000000026</v>
          </cell>
          <cell r="AF63">
            <v>80.91346</v>
          </cell>
          <cell r="AG63">
            <v>146.8481</v>
          </cell>
          <cell r="AH63">
            <v>169.69411999999997</v>
          </cell>
          <cell r="AI63">
            <v>165.81916999999999</v>
          </cell>
          <cell r="AJ63">
            <v>199.97365999999997</v>
          </cell>
          <cell r="AK63">
            <v>218.47579000000002</v>
          </cell>
          <cell r="AL63">
            <v>310.91663000000005</v>
          </cell>
          <cell r="AM63">
            <v>405.69936000000007</v>
          </cell>
          <cell r="AN63">
            <v>311.86987000000005</v>
          </cell>
          <cell r="AO63">
            <v>265.4943200000001</v>
          </cell>
          <cell r="AP63">
            <v>266.84608</v>
          </cell>
          <cell r="AQ63">
            <v>293.94719</v>
          </cell>
          <cell r="AR63">
            <v>290.49514000000005</v>
          </cell>
          <cell r="AS63">
            <v>291.7541</v>
          </cell>
          <cell r="AT63">
            <v>334.82964</v>
          </cell>
          <cell r="AU63">
            <v>345.14899999999994</v>
          </cell>
          <cell r="AV63">
            <v>441.2901800000001</v>
          </cell>
          <cell r="AW63">
            <v>323.59108</v>
          </cell>
          <cell r="AX63">
            <v>266.39598</v>
          </cell>
          <cell r="AY63">
            <v>301.63406</v>
          </cell>
          <cell r="AZ63">
            <v>248.05906000000004</v>
          </cell>
          <cell r="BA63">
            <v>231.74331</v>
          </cell>
          <cell r="BB63">
            <v>387.63432</v>
          </cell>
          <cell r="BC63">
            <v>453.64046999999994</v>
          </cell>
          <cell r="BD63">
            <v>336.70075999999995</v>
          </cell>
          <cell r="BE63">
            <v>319.6976500000001</v>
          </cell>
          <cell r="BF63">
            <v>337.78367000000003</v>
          </cell>
          <cell r="BG63">
            <v>291.8383299999999</v>
          </cell>
          <cell r="BH63">
            <v>346.8179400000001</v>
          </cell>
          <cell r="BI63">
            <v>341.35823000000005</v>
          </cell>
          <cell r="BJ63">
            <v>293.29615</v>
          </cell>
          <cell r="BK63">
            <v>293.8110499999999</v>
          </cell>
          <cell r="BL63">
            <v>333.96255999999994</v>
          </cell>
          <cell r="BM63">
            <v>411.59319000000005</v>
          </cell>
          <cell r="BN63">
            <v>359.5629399999999</v>
          </cell>
          <cell r="BO63">
            <v>373.66666</v>
          </cell>
          <cell r="BP63">
            <v>423.64045000000004</v>
          </cell>
          <cell r="BQ63">
            <v>443.10458000000006</v>
          </cell>
          <cell r="BR63">
            <v>328.3276000000001</v>
          </cell>
          <cell r="BS63">
            <v>576.1270999999999</v>
          </cell>
          <cell r="BT63">
            <v>566.66122</v>
          </cell>
          <cell r="BU63">
            <v>569.5036799999998</v>
          </cell>
          <cell r="BV63">
            <v>627.90451</v>
          </cell>
          <cell r="BW63">
            <v>645.6417000000001</v>
          </cell>
          <cell r="BX63">
            <v>602.97069</v>
          </cell>
          <cell r="BY63">
            <v>670.92004</v>
          </cell>
          <cell r="BZ63">
            <v>663.7621099999999</v>
          </cell>
          <cell r="CA63">
            <v>493.8725400000001</v>
          </cell>
          <cell r="CB63">
            <v>458.75355</v>
          </cell>
          <cell r="CC63">
            <v>514.42323</v>
          </cell>
          <cell r="CD63">
            <v>711.79142</v>
          </cell>
          <cell r="CE63">
            <v>567.43148</v>
          </cell>
          <cell r="CF63">
            <v>568.2139299999999</v>
          </cell>
          <cell r="CG63">
            <v>571.34059</v>
          </cell>
          <cell r="CH63">
            <v>638.6899900000001</v>
          </cell>
          <cell r="CI63">
            <v>635.62523</v>
          </cell>
          <cell r="CJ63">
            <v>578.1504</v>
          </cell>
          <cell r="CK63">
            <v>211.30419999999998</v>
          </cell>
          <cell r="CL63">
            <v>213.43047000000004</v>
          </cell>
          <cell r="CM63">
            <v>214.33587999999997</v>
          </cell>
          <cell r="CN63">
            <v>214.58106999999998</v>
          </cell>
          <cell r="CO63">
            <v>214.33102999999997</v>
          </cell>
          <cell r="CP63">
            <v>216.71777</v>
          </cell>
          <cell r="CQ63">
            <v>216.88533</v>
          </cell>
          <cell r="CR63">
            <v>218.28364000000002</v>
          </cell>
          <cell r="CS63">
            <v>158.69801999999999</v>
          </cell>
          <cell r="CT63">
            <v>159.68649</v>
          </cell>
          <cell r="CU63">
            <v>161.29014</v>
          </cell>
          <cell r="CV63">
            <v>161.03663</v>
          </cell>
          <cell r="CW63">
            <v>162.56423</v>
          </cell>
          <cell r="CX63">
            <v>162.70904</v>
          </cell>
          <cell r="CY63">
            <v>163.38133</v>
          </cell>
          <cell r="CZ63">
            <v>161.82404</v>
          </cell>
          <cell r="DA63">
            <v>160.33655</v>
          </cell>
          <cell r="DB63">
            <v>161.86473</v>
          </cell>
          <cell r="DC63">
            <v>151.37697000000003</v>
          </cell>
          <cell r="DD63">
            <v>150.97460999999998</v>
          </cell>
          <cell r="DE63">
            <v>151.33715</v>
          </cell>
          <cell r="DF63">
            <v>128.14713000000003</v>
          </cell>
          <cell r="DG63">
            <v>129.93992000000003</v>
          </cell>
          <cell r="DH63">
            <v>127.62970000000001</v>
          </cell>
          <cell r="DI63">
            <v>130.87396999999999</v>
          </cell>
          <cell r="DJ63">
            <v>147.81914999999998</v>
          </cell>
          <cell r="DK63">
            <v>132.61941000000002</v>
          </cell>
          <cell r="DL63">
            <v>130.81497</v>
          </cell>
          <cell r="DM63">
            <v>131.73999999999998</v>
          </cell>
          <cell r="DO63">
            <v>21030400000000</v>
          </cell>
          <cell r="DP63" t="str">
            <v>Depósitos para planes progresivos</v>
          </cell>
        </row>
        <row r="64">
          <cell r="B64" t="str">
            <v>ME (US$ Miles)</v>
          </cell>
          <cell r="C64">
            <v>16.44209960384833</v>
          </cell>
          <cell r="D64">
            <v>20.368830542151578</v>
          </cell>
          <cell r="E64">
            <v>21.286217366628833</v>
          </cell>
          <cell r="F64">
            <v>26.937340395873992</v>
          </cell>
          <cell r="G64">
            <v>15.14582827167311</v>
          </cell>
          <cell r="H64">
            <v>9.118169655565046</v>
          </cell>
          <cell r="I64">
            <v>10.239480780263914</v>
          </cell>
          <cell r="J64">
            <v>5.01114014933946</v>
          </cell>
          <cell r="K64">
            <v>19.966968130921618</v>
          </cell>
          <cell r="L64">
            <v>19.249125254286543</v>
          </cell>
          <cell r="M64">
            <v>19.55233770014556</v>
          </cell>
          <cell r="N64">
            <v>15.582360627177701</v>
          </cell>
          <cell r="O64">
            <v>18.100776531492667</v>
          </cell>
          <cell r="P64">
            <v>17.75995100864553</v>
          </cell>
          <cell r="Q64">
            <v>21.1328969521045</v>
          </cell>
          <cell r="R64">
            <v>18.74851485148515</v>
          </cell>
          <cell r="S64">
            <v>15.632525281710489</v>
          </cell>
          <cell r="T64">
            <v>6.5697663817663825</v>
          </cell>
          <cell r="U64">
            <v>6.419208227669767</v>
          </cell>
          <cell r="V64">
            <v>6.603587046775532</v>
          </cell>
          <cell r="W64">
            <v>4.757845773874863</v>
          </cell>
          <cell r="X64">
            <v>9.324079422382672</v>
          </cell>
          <cell r="Y64">
            <v>3.6856328392246294</v>
          </cell>
          <cell r="Z64">
            <v>6.399342629482072</v>
          </cell>
          <cell r="AA64">
            <v>6.52814867967853</v>
          </cell>
          <cell r="AB64">
            <v>3.749252658810003</v>
          </cell>
          <cell r="AC64">
            <v>9.449035693724811</v>
          </cell>
          <cell r="AD64">
            <v>17.673630849220103</v>
          </cell>
          <cell r="AE64">
            <v>21.73658655221745</v>
          </cell>
          <cell r="AF64">
            <v>21.486116392970324</v>
          </cell>
          <cell r="AG64">
            <v>21.230639216815433</v>
          </cell>
          <cell r="AH64">
            <v>25.766807471264364</v>
          </cell>
          <cell r="AI64">
            <v>26.125496840896037</v>
          </cell>
          <cell r="AJ64">
            <v>40.38419066820277</v>
          </cell>
          <cell r="AK64">
            <v>43.422468390804596</v>
          </cell>
          <cell r="AL64">
            <v>43.4309818076812</v>
          </cell>
          <cell r="AM64">
            <v>64.93999714204058</v>
          </cell>
          <cell r="AN64">
            <v>45.66028801843317</v>
          </cell>
          <cell r="AO64">
            <v>84.95397109826588</v>
          </cell>
          <cell r="AP64">
            <v>66.12737869652598</v>
          </cell>
          <cell r="AQ64">
            <v>67.56043864678898</v>
          </cell>
          <cell r="AR64">
            <v>76.28532411408816</v>
          </cell>
          <cell r="AS64">
            <v>81.02130409356725</v>
          </cell>
          <cell r="AT64">
            <v>52.598879618593564</v>
          </cell>
          <cell r="AU64">
            <v>56.29284560143627</v>
          </cell>
          <cell r="AV64">
            <v>77.18726534296029</v>
          </cell>
          <cell r="AW64">
            <v>72.03930408472011</v>
          </cell>
          <cell r="AX64">
            <v>51.43598720292505</v>
          </cell>
          <cell r="AY64">
            <v>51.814475781729</v>
          </cell>
          <cell r="AZ64">
            <v>64.40693276020878</v>
          </cell>
          <cell r="BA64">
            <v>68.88451395277522</v>
          </cell>
          <cell r="BB64">
            <v>53.229803500153515</v>
          </cell>
          <cell r="BC64">
            <v>65.73836201598034</v>
          </cell>
          <cell r="BD64">
            <v>66.11380879188441</v>
          </cell>
          <cell r="BE64">
            <v>64.77928088506452</v>
          </cell>
          <cell r="BF64">
            <v>62.867539585870894</v>
          </cell>
          <cell r="BG64">
            <v>69.36756578947369</v>
          </cell>
          <cell r="BH64">
            <v>80.52389579632917</v>
          </cell>
          <cell r="BI64">
            <v>62.019155425219935</v>
          </cell>
          <cell r="BJ64">
            <v>66.8847055393586</v>
          </cell>
          <cell r="BK64">
            <v>64.49790093627304</v>
          </cell>
          <cell r="BL64">
            <v>69.02507290400972</v>
          </cell>
          <cell r="BM64">
            <v>65.8696693476318</v>
          </cell>
          <cell r="BN64">
            <v>64.06788885533072</v>
          </cell>
          <cell r="BO64">
            <v>83.72418767081689</v>
          </cell>
          <cell r="BP64">
            <v>79.12737342743172</v>
          </cell>
          <cell r="BQ64">
            <v>60.868663167644335</v>
          </cell>
          <cell r="BR64">
            <v>71.14199321197161</v>
          </cell>
          <cell r="BS64">
            <v>98.14319790704832</v>
          </cell>
          <cell r="BT64">
            <v>107.8130699844479</v>
          </cell>
          <cell r="BU64">
            <v>145.67830850403476</v>
          </cell>
          <cell r="BV64">
            <v>93.06254380475595</v>
          </cell>
          <cell r="BW64">
            <v>104.3162382739212</v>
          </cell>
          <cell r="BX64">
            <v>98.51567398119123</v>
          </cell>
          <cell r="BY64">
            <v>108.50378573672637</v>
          </cell>
          <cell r="BZ64">
            <v>63.7706525851198</v>
          </cell>
          <cell r="CA64">
            <v>55.625593700787405</v>
          </cell>
          <cell r="CB64">
            <v>60.23248421717171</v>
          </cell>
          <cell r="CC64">
            <v>60.07509965200885</v>
          </cell>
          <cell r="CD64">
            <v>54.47285578747628</v>
          </cell>
          <cell r="CE64">
            <v>61.11292611795204</v>
          </cell>
          <cell r="CF64">
            <v>47.04070380253502</v>
          </cell>
          <cell r="CG64">
            <v>44.85429143047682</v>
          </cell>
          <cell r="CH64">
            <v>49.22891188251002</v>
          </cell>
          <cell r="CI64">
            <v>43.07649284253578</v>
          </cell>
          <cell r="CJ64">
            <v>38.17729036729037</v>
          </cell>
          <cell r="CK64">
            <v>20.744220116618074</v>
          </cell>
          <cell r="CL64">
            <v>19.15020358020358</v>
          </cell>
          <cell r="CM64">
            <v>35.51323601829054</v>
          </cell>
          <cell r="CN64">
            <v>16.060512474713416</v>
          </cell>
          <cell r="CO64">
            <v>15.67072113676732</v>
          </cell>
          <cell r="CP64">
            <v>15.6142174796748</v>
          </cell>
          <cell r="CQ64">
            <v>15.34153561827957</v>
          </cell>
          <cell r="CR64">
            <v>17.955025906735752</v>
          </cell>
          <cell r="CS64">
            <v>33.06946688206785</v>
          </cell>
          <cell r="CT64">
            <v>29.24659554140127</v>
          </cell>
          <cell r="CU64">
            <v>28.0366288594833</v>
          </cell>
          <cell r="CV64">
            <v>27.34186461538462</v>
          </cell>
          <cell r="CW64">
            <v>28.382695349572916</v>
          </cell>
          <cell r="CX64">
            <v>9.726436205744822</v>
          </cell>
          <cell r="CY64">
            <v>6.951752921535893</v>
          </cell>
          <cell r="CZ64">
            <v>7.164671096345515</v>
          </cell>
          <cell r="DA64">
            <v>8.698539852645679</v>
          </cell>
          <cell r="DB64">
            <v>7.287777400746522</v>
          </cell>
          <cell r="DC64">
            <v>8.475631067961165</v>
          </cell>
          <cell r="DD64">
            <v>7.893168044077136</v>
          </cell>
          <cell r="DE64">
            <v>9.376618055555557</v>
          </cell>
          <cell r="DF64">
            <v>8.58415570934256</v>
          </cell>
          <cell r="DG64">
            <v>7.489156162464986</v>
          </cell>
          <cell r="DH64">
            <v>7.395939585528626</v>
          </cell>
          <cell r="DI64">
            <v>7.376775783174938</v>
          </cell>
          <cell r="DJ64">
            <v>6.673128511235956</v>
          </cell>
          <cell r="DK64">
            <v>6.915759493670888</v>
          </cell>
          <cell r="DL64">
            <v>6.294090587402689</v>
          </cell>
          <cell r="DM64">
            <v>6.16365568544102</v>
          </cell>
          <cell r="DO64">
            <v>21030600000000</v>
          </cell>
          <cell r="DP64" t="str">
            <v>Depósitos con contratos swap y/o compras a futuro de moneda extranjera</v>
          </cell>
        </row>
        <row r="65">
          <cell r="DO65">
            <v>21030900000000</v>
          </cell>
          <cell r="DP65" t="str">
            <v>otras obligaciones por ctas a plazo</v>
          </cell>
        </row>
        <row r="66">
          <cell r="B66" t="str">
            <v>Provisiones totales (S/. Miles)</v>
          </cell>
          <cell r="C66">
            <v>-28637.4387</v>
          </cell>
          <cell r="D66">
            <v>-28866.24651</v>
          </cell>
          <cell r="E66">
            <v>-29057.40676</v>
          </cell>
          <cell r="F66">
            <v>-29644.2137</v>
          </cell>
          <cell r="G66">
            <v>-30127.580469999997</v>
          </cell>
          <cell r="H66">
            <v>-29474.45984</v>
          </cell>
          <cell r="I66">
            <v>-28821.203920000004</v>
          </cell>
          <cell r="J66">
            <v>-29340.5072</v>
          </cell>
          <cell r="K66">
            <v>-30141.179969999997</v>
          </cell>
          <cell r="L66">
            <v>-30821.3237</v>
          </cell>
          <cell r="M66">
            <v>-31970.12238</v>
          </cell>
          <cell r="N66">
            <v>-32484.812719999998</v>
          </cell>
          <cell r="O66">
            <v>-33630.24904</v>
          </cell>
          <cell r="P66">
            <v>-34424.778210000004</v>
          </cell>
          <cell r="Q66">
            <v>-33942.77869</v>
          </cell>
          <cell r="R66">
            <v>-33412.79389</v>
          </cell>
          <cell r="S66">
            <v>-33675.65998</v>
          </cell>
          <cell r="T66">
            <v>-34087.19561</v>
          </cell>
          <cell r="U66">
            <v>-34855.26902</v>
          </cell>
          <cell r="V66">
            <v>-35563.76719</v>
          </cell>
          <cell r="W66">
            <v>-36468.40402</v>
          </cell>
          <cell r="X66">
            <v>-37083.075020000004</v>
          </cell>
          <cell r="Y66">
            <v>-36730.76883</v>
          </cell>
          <cell r="Z66">
            <v>-36548.33569</v>
          </cell>
          <cell r="AA66">
            <v>-36858.33455</v>
          </cell>
          <cell r="AB66">
            <v>-37457.734950000005</v>
          </cell>
          <cell r="AC66">
            <v>-37740.269700000004</v>
          </cell>
          <cell r="AD66">
            <v>-37701.71332</v>
          </cell>
          <cell r="AE66">
            <v>-38155.1014</v>
          </cell>
          <cell r="AF66">
            <v>-39012.567579999995</v>
          </cell>
          <cell r="AG66">
            <v>-39190.74939</v>
          </cell>
          <cell r="AH66">
            <v>-40093.62025</v>
          </cell>
          <cell r="AI66">
            <v>-40530.67185</v>
          </cell>
          <cell r="AJ66">
            <v>-41194.969130000005</v>
          </cell>
          <cell r="AK66">
            <v>-41717.875909999995</v>
          </cell>
          <cell r="AL66">
            <v>-40953.31107</v>
          </cell>
          <cell r="AM66">
            <v>-42235.54094</v>
          </cell>
          <cell r="AN66">
            <v>-42956.80915</v>
          </cell>
          <cell r="AO66">
            <v>-43445.874859999996</v>
          </cell>
          <cell r="AP66">
            <v>-44129.08575</v>
          </cell>
          <cell r="AQ66">
            <v>-44313.416840000005</v>
          </cell>
          <cell r="AR66">
            <v>-44547.60553</v>
          </cell>
          <cell r="AS66">
            <v>-44944.47851</v>
          </cell>
          <cell r="AT66">
            <v>-44611.97954</v>
          </cell>
          <cell r="AU66">
            <v>-44663.48578</v>
          </cell>
          <cell r="AV66">
            <v>-45744.53741</v>
          </cell>
          <cell r="AW66">
            <v>-45620.674009999995</v>
          </cell>
          <cell r="AX66">
            <v>-44593.28335</v>
          </cell>
          <cell r="AY66">
            <v>-45553.484189999996</v>
          </cell>
          <cell r="AZ66">
            <v>-46284.93503</v>
          </cell>
          <cell r="BA66">
            <v>-47289.725829999996</v>
          </cell>
          <cell r="BB66">
            <v>-47590.99518</v>
          </cell>
          <cell r="BC66">
            <v>-48518.954119999995</v>
          </cell>
          <cell r="BD66">
            <v>-49369.86886</v>
          </cell>
          <cell r="BE66">
            <v>-49933.08372</v>
          </cell>
          <cell r="BF66">
            <v>-49035.26797</v>
          </cell>
          <cell r="BG66">
            <v>-49761.13235</v>
          </cell>
          <cell r="BH66">
            <v>-50842.71918</v>
          </cell>
          <cell r="BI66">
            <v>-50567.587920000005</v>
          </cell>
          <cell r="BJ66">
            <v>-50065.82408</v>
          </cell>
          <cell r="BK66">
            <v>-49796.681619999996</v>
          </cell>
          <cell r="BL66">
            <v>-49578.95932</v>
          </cell>
          <cell r="BM66">
            <v>-51798.99574</v>
          </cell>
          <cell r="BN66">
            <v>-52421.75357</v>
          </cell>
          <cell r="BO66">
            <v>-52983.967039999996</v>
          </cell>
          <cell r="BP66">
            <v>-52468.57455</v>
          </cell>
          <cell r="BQ66">
            <v>-52393.653640000004</v>
          </cell>
          <cell r="BR66">
            <v>-52401.290259999994</v>
          </cell>
          <cell r="BS66">
            <v>-52228.21893</v>
          </cell>
          <cell r="BT66">
            <v>-51536.90649</v>
          </cell>
          <cell r="BU66">
            <v>-51629.52903</v>
          </cell>
          <cell r="BV66">
            <v>-55277.945530000005</v>
          </cell>
          <cell r="BW66">
            <v>-55172.76086</v>
          </cell>
          <cell r="BX66">
            <v>-55796.69653</v>
          </cell>
          <cell r="BY66">
            <v>-56317.2822</v>
          </cell>
          <cell r="BZ66">
            <v>-56960.966380000005</v>
          </cell>
          <cell r="CA66">
            <v>-57187.37347</v>
          </cell>
          <cell r="CB66">
            <v>-57037.263479999994</v>
          </cell>
          <cell r="CC66">
            <v>-55935.139619999994</v>
          </cell>
          <cell r="CD66">
            <v>-55810.02027</v>
          </cell>
          <cell r="CE66">
            <v>-54905.859520000005</v>
          </cell>
          <cell r="CF66">
            <v>-55024.79954</v>
          </cell>
          <cell r="CG66">
            <v>-53320.63957</v>
          </cell>
          <cell r="CH66">
            <v>-52962.242130000006</v>
          </cell>
          <cell r="CI66">
            <v>-52643.61017</v>
          </cell>
          <cell r="CJ66">
            <v>-53465.80549</v>
          </cell>
          <cell r="CK66">
            <v>-45624.93451</v>
          </cell>
          <cell r="CL66">
            <v>-47923.450020000004</v>
          </cell>
          <cell r="CM66">
            <v>-49646.77766</v>
          </cell>
          <cell r="CN66">
            <v>-49651.415740000004</v>
          </cell>
          <cell r="CO66">
            <v>-49585.59516</v>
          </cell>
          <cell r="CP66">
            <v>-56395.334950000004</v>
          </cell>
          <cell r="CQ66">
            <v>-58203.606380000005</v>
          </cell>
          <cell r="CR66">
            <v>-61562.72149</v>
          </cell>
          <cell r="CS66">
            <v>-61065.712479999995</v>
          </cell>
          <cell r="CT66">
            <v>-63136.67376</v>
          </cell>
          <cell r="CU66">
            <v>-64036.058880000004</v>
          </cell>
          <cell r="CV66">
            <v>-70671.8763</v>
          </cell>
          <cell r="CW66">
            <v>-72530.08819</v>
          </cell>
          <cell r="CX66">
            <v>-73320.11237</v>
          </cell>
          <cell r="CY66">
            <v>-75485.88842</v>
          </cell>
          <cell r="CZ66">
            <v>-75830.22886</v>
          </cell>
          <cell r="DA66">
            <v>-76164.7923</v>
          </cell>
          <cell r="DB66">
            <v>-77467.03696</v>
          </cell>
          <cell r="DC66">
            <v>-77165.79648</v>
          </cell>
          <cell r="DD66">
            <v>-79186.7058</v>
          </cell>
          <cell r="DE66">
            <v>-79521.10372</v>
          </cell>
          <cell r="DF66">
            <v>-80021.71961</v>
          </cell>
          <cell r="DG66">
            <v>-84625.65081</v>
          </cell>
          <cell r="DH66">
            <v>-87517.50604000001</v>
          </cell>
          <cell r="DI66">
            <v>-91111.62026000001</v>
          </cell>
          <cell r="DJ66">
            <v>-95620.886</v>
          </cell>
          <cell r="DK66">
            <v>-99501.8334</v>
          </cell>
          <cell r="DL66">
            <v>-96060.06834999999</v>
          </cell>
          <cell r="DM66">
            <v>-101860.11</v>
          </cell>
          <cell r="DO66">
            <v>21010900000000</v>
          </cell>
          <cell r="DP66" t="str">
            <v>depósitos del público vencidos</v>
          </cell>
        </row>
        <row r="67">
          <cell r="B67" t="str">
            <v>MN (S/. Miles)</v>
          </cell>
          <cell r="C67">
            <v>-7541.533149999996</v>
          </cell>
          <cell r="D67">
            <v>-7661.108639999999</v>
          </cell>
          <cell r="E67">
            <v>-7811.858050000003</v>
          </cell>
          <cell r="F67">
            <v>-8111.337630000002</v>
          </cell>
          <cell r="G67">
            <v>-8220.77748</v>
          </cell>
          <cell r="H67">
            <v>-8403.299159999999</v>
          </cell>
          <cell r="I67">
            <v>-8153.726890000002</v>
          </cell>
          <cell r="J67">
            <v>-8449.47568</v>
          </cell>
          <cell r="K67">
            <v>-8908.677739999996</v>
          </cell>
          <cell r="L67">
            <v>-9072.686849999998</v>
          </cell>
          <cell r="M67">
            <v>-9659.652550000003</v>
          </cell>
          <cell r="N67">
            <v>-9649.983820000001</v>
          </cell>
          <cell r="O67">
            <v>-10130.404580000002</v>
          </cell>
          <cell r="P67">
            <v>-9641.080300000001</v>
          </cell>
          <cell r="Q67">
            <v>-9544.684989999998</v>
          </cell>
          <cell r="R67">
            <v>-9479.054240000001</v>
          </cell>
          <cell r="S67">
            <v>-9448.86449</v>
          </cell>
          <cell r="T67">
            <v>-9636.173470000002</v>
          </cell>
          <cell r="U67">
            <v>-9992.98413</v>
          </cell>
          <cell r="V67">
            <v>-10094.378159999997</v>
          </cell>
          <cell r="W67">
            <v>-9837.89947</v>
          </cell>
          <cell r="X67">
            <v>-10639.360030000003</v>
          </cell>
          <cell r="Y67">
            <v>-10096.004420000001</v>
          </cell>
          <cell r="Z67">
            <v>-9336.434760000004</v>
          </cell>
          <cell r="AA67">
            <v>-9832.575679999998</v>
          </cell>
          <cell r="AB67">
            <v>-10134.055640000006</v>
          </cell>
          <cell r="AC67">
            <v>-10436.54</v>
          </cell>
          <cell r="AD67">
            <v>-10040.46268</v>
          </cell>
          <cell r="AE67">
            <v>-10224.243570000002</v>
          </cell>
          <cell r="AF67">
            <v>-11092.313369999996</v>
          </cell>
          <cell r="AG67">
            <v>-11644.261059999997</v>
          </cell>
          <cell r="AH67">
            <v>-12320.75275</v>
          </cell>
          <cell r="AI67">
            <v>-12571.167469999997</v>
          </cell>
          <cell r="AJ67">
            <v>-13033.188300000005</v>
          </cell>
          <cell r="AK67">
            <v>-13476.880129999994</v>
          </cell>
          <cell r="AL67">
            <v>-12803.911310000003</v>
          </cell>
          <cell r="AM67">
            <v>-13170.633400000002</v>
          </cell>
          <cell r="AN67">
            <v>-13798.567930000005</v>
          </cell>
          <cell r="AO67">
            <v>-14588.502369999998</v>
          </cell>
          <cell r="AP67">
            <v>-14951.863099999999</v>
          </cell>
          <cell r="AQ67">
            <v>-14932.793710000002</v>
          </cell>
          <cell r="AR67">
            <v>-14797.159659999998</v>
          </cell>
          <cell r="AS67">
            <v>-15595.188159999998</v>
          </cell>
          <cell r="AT67">
            <v>-15610.220970000002</v>
          </cell>
          <cell r="AU67">
            <v>-15695.970630000007</v>
          </cell>
          <cell r="AV67">
            <v>-16480.5776</v>
          </cell>
          <cell r="AW67">
            <v>-16717.708079999993</v>
          </cell>
          <cell r="AX67">
            <v>-16235.406339999998</v>
          </cell>
          <cell r="AY67">
            <v>-17177.646799999995</v>
          </cell>
          <cell r="AZ67">
            <v>-17829.856470000002</v>
          </cell>
          <cell r="BA67">
            <v>-18668.99869</v>
          </cell>
          <cell r="BB67">
            <v>-19268.51882</v>
          </cell>
          <cell r="BC67">
            <v>-20363.83404999999</v>
          </cell>
          <cell r="BD67">
            <v>-21206.891480000002</v>
          </cell>
          <cell r="BE67">
            <v>-21992.643669999998</v>
          </cell>
          <cell r="BF67">
            <v>-21351.438070000004</v>
          </cell>
          <cell r="BG67">
            <v>-21776.18003</v>
          </cell>
          <cell r="BH67">
            <v>-22403.82325</v>
          </cell>
          <cell r="BI67">
            <v>-21963.812960000003</v>
          </cell>
          <cell r="BJ67">
            <v>-21632.865879999998</v>
          </cell>
          <cell r="BK67">
            <v>-22484.948999999993</v>
          </cell>
          <cell r="BL67">
            <v>-23102.09393</v>
          </cell>
          <cell r="BM67">
            <v>-24444.043479999997</v>
          </cell>
          <cell r="BN67">
            <v>-25664.16411</v>
          </cell>
          <cell r="BO67">
            <v>-26595.550529999993</v>
          </cell>
          <cell r="BP67">
            <v>-26499.215689999997</v>
          </cell>
          <cell r="BQ67">
            <v>-26975.451980000005</v>
          </cell>
          <cell r="BR67">
            <v>-27998.987899999996</v>
          </cell>
          <cell r="BS67">
            <v>-27932.85197</v>
          </cell>
          <cell r="BT67">
            <v>-27682.22215</v>
          </cell>
          <cell r="BU67">
            <v>-27927.244299999995</v>
          </cell>
          <cell r="BV67">
            <v>-32901.394080000005</v>
          </cell>
          <cell r="BW67">
            <v>-32943.28219</v>
          </cell>
          <cell r="BX67">
            <v>-33863.77455</v>
          </cell>
          <cell r="BY67">
            <v>-34570.18957</v>
          </cell>
          <cell r="BZ67">
            <v>-35813.727360000004</v>
          </cell>
          <cell r="CA67">
            <v>-36045.39095</v>
          </cell>
          <cell r="CB67">
            <v>-36601.153699999995</v>
          </cell>
          <cell r="CC67">
            <v>-35461.60347999999</v>
          </cell>
          <cell r="CD67">
            <v>-36071.23107</v>
          </cell>
          <cell r="CE67">
            <v>-36703.311680000006</v>
          </cell>
          <cell r="CF67">
            <v>-37498.17565</v>
          </cell>
          <cell r="CG67">
            <v>-36265.0346</v>
          </cell>
          <cell r="CH67">
            <v>-36253.87881000001</v>
          </cell>
          <cell r="CI67">
            <v>-36635.528940000004</v>
          </cell>
          <cell r="CJ67">
            <v>-37823.48594</v>
          </cell>
          <cell r="CK67">
            <v>-32744.43521</v>
          </cell>
          <cell r="CL67">
            <v>-34906.31615</v>
          </cell>
          <cell r="CM67">
            <v>-36499.49936</v>
          </cell>
          <cell r="CN67">
            <v>-36393.722310000005</v>
          </cell>
          <cell r="CO67">
            <v>-37132.07305</v>
          </cell>
          <cell r="CP67">
            <v>-41718.388300000006</v>
          </cell>
          <cell r="CQ67">
            <v>-43324.300740000006</v>
          </cell>
          <cell r="CR67">
            <v>-46180.79009</v>
          </cell>
          <cell r="CS67">
            <v>-45979.10829</v>
          </cell>
          <cell r="CT67">
            <v>-48145.72558</v>
          </cell>
          <cell r="CU67">
            <v>-49515.03929</v>
          </cell>
          <cell r="CV67">
            <v>-54997.285800000005</v>
          </cell>
          <cell r="CW67">
            <v>-57151.94987999999</v>
          </cell>
          <cell r="CX67">
            <v>-58854.22178</v>
          </cell>
          <cell r="CY67">
            <v>-61117.986430000004</v>
          </cell>
          <cell r="CZ67">
            <v>-62456.23309</v>
          </cell>
          <cell r="DA67">
            <v>-62949.43887</v>
          </cell>
          <cell r="DB67">
            <v>-64143.1095</v>
          </cell>
          <cell r="DC67">
            <v>-64245.29479000001</v>
          </cell>
          <cell r="DD67">
            <v>-65560.64162</v>
          </cell>
          <cell r="DE67">
            <v>-66006.18455</v>
          </cell>
          <cell r="DF67">
            <v>-67632.73761</v>
          </cell>
          <cell r="DG67">
            <v>-72132.95559</v>
          </cell>
          <cell r="DH67">
            <v>-75539.69834</v>
          </cell>
          <cell r="DI67">
            <v>-78648.31627000001</v>
          </cell>
          <cell r="DJ67">
            <v>-83504.8704</v>
          </cell>
          <cell r="DK67">
            <v>-87192.31011</v>
          </cell>
          <cell r="DL67">
            <v>-84585.95337999999</v>
          </cell>
          <cell r="DM67">
            <v>-89987.35</v>
          </cell>
          <cell r="DO67">
            <v>21070000000000</v>
          </cell>
          <cell r="DP67" t="str">
            <v>OBLIGACIONES CON EL PéBLICO RESTRINGIDAS</v>
          </cell>
        </row>
        <row r="68">
          <cell r="B68" t="str">
            <v>ME (US$ Miles)</v>
          </cell>
          <cell r="C68">
            <v>-5969.413002263725</v>
          </cell>
          <cell r="D68">
            <v>-6019.0570167470905</v>
          </cell>
          <cell r="E68">
            <v>-6028.816319523269</v>
          </cell>
          <cell r="F68">
            <v>-6003.032079732367</v>
          </cell>
          <cell r="G68">
            <v>-6048.261454997239</v>
          </cell>
          <cell r="H68">
            <v>-5998.053139766582</v>
          </cell>
          <cell r="I68">
            <v>-5928.708270223752</v>
          </cell>
          <cell r="J68">
            <v>-5999.721860999425</v>
          </cell>
          <cell r="K68">
            <v>-6096.038538616136</v>
          </cell>
          <cell r="L68">
            <v>-6320.440816623076</v>
          </cell>
          <cell r="M68">
            <v>-6495.042163027656</v>
          </cell>
          <cell r="N68">
            <v>-6630.321980255516</v>
          </cell>
          <cell r="O68">
            <v>-6758.655294794364</v>
          </cell>
          <cell r="P68">
            <v>-7142.276054755043</v>
          </cell>
          <cell r="Q68">
            <v>-7082.175239477504</v>
          </cell>
          <cell r="R68">
            <v>-6969.63880314502</v>
          </cell>
          <cell r="S68">
            <v>-6999.940910141577</v>
          </cell>
          <cell r="T68">
            <v>-6966.103173789174</v>
          </cell>
          <cell r="U68">
            <v>-7005.433894054663</v>
          </cell>
          <cell r="V68">
            <v>-7049.374212565735</v>
          </cell>
          <cell r="W68">
            <v>-7308.041863336993</v>
          </cell>
          <cell r="X68">
            <v>-7343.436542627048</v>
          </cell>
          <cell r="Y68">
            <v>-7592.5782240592935</v>
          </cell>
          <cell r="Z68">
            <v>-7743.853423449061</v>
          </cell>
          <cell r="AA68">
            <v>-7757.106449483353</v>
          </cell>
          <cell r="AB68">
            <v>-7853.888850244322</v>
          </cell>
          <cell r="AC68">
            <v>-7859.450115141047</v>
          </cell>
          <cell r="AD68">
            <v>-7989.962634315425</v>
          </cell>
          <cell r="AE68">
            <v>-7991.6617539341905</v>
          </cell>
          <cell r="AF68">
            <v>-8043.8646528377985</v>
          </cell>
          <cell r="AG68">
            <v>-7931.611957961417</v>
          </cell>
          <cell r="AH68">
            <v>-7980.709051724138</v>
          </cell>
          <cell r="AI68">
            <v>-8029.72555427915</v>
          </cell>
          <cell r="AJ68">
            <v>-8111.111990207373</v>
          </cell>
          <cell r="AK68">
            <v>-8115.228672413793</v>
          </cell>
          <cell r="AL68">
            <v>-8128.616736933294</v>
          </cell>
          <cell r="AM68">
            <v>-8306.632620748784</v>
          </cell>
          <cell r="AN68">
            <v>-8398.110950460828</v>
          </cell>
          <cell r="AO68">
            <v>-8340.281066473988</v>
          </cell>
          <cell r="AP68">
            <v>-8377.037797875395</v>
          </cell>
          <cell r="AQ68">
            <v>-8423.343787270644</v>
          </cell>
          <cell r="AR68">
            <v>-8571.145453759724</v>
          </cell>
          <cell r="AS68">
            <v>-8581.663845029241</v>
          </cell>
          <cell r="AT68">
            <v>-8641.763578665077</v>
          </cell>
          <cell r="AU68">
            <v>-8667.718476959903</v>
          </cell>
          <cell r="AV68">
            <v>-8803.838691335739</v>
          </cell>
          <cell r="AW68">
            <v>-8745.224184568835</v>
          </cell>
          <cell r="AX68">
            <v>-8640.425658135284</v>
          </cell>
          <cell r="AY68">
            <v>-8698.907844880441</v>
          </cell>
          <cell r="AZ68">
            <v>-8736.59151366288</v>
          </cell>
          <cell r="BA68">
            <v>-8776.67192272309</v>
          </cell>
          <cell r="BB68">
            <v>-8695.87852625115</v>
          </cell>
          <cell r="BC68">
            <v>-8652.464680393363</v>
          </cell>
          <cell r="BD68">
            <v>-8657.539926221949</v>
          </cell>
          <cell r="BE68">
            <v>-8586.49048862938</v>
          </cell>
          <cell r="BF68">
            <v>-8429.911662606577</v>
          </cell>
          <cell r="BG68">
            <v>-8368.705837320575</v>
          </cell>
          <cell r="BH68">
            <v>-8418.856107164002</v>
          </cell>
          <cell r="BI68">
            <v>-8388.20380058651</v>
          </cell>
          <cell r="BJ68">
            <v>-8289.492186588921</v>
          </cell>
          <cell r="BK68">
            <v>-8248.786656599215</v>
          </cell>
          <cell r="BL68">
            <v>-8042.790215674363</v>
          </cell>
          <cell r="BM68">
            <v>-8148.630402144772</v>
          </cell>
          <cell r="BN68">
            <v>-8081.422367864693</v>
          </cell>
          <cell r="BO68">
            <v>-8013.488159732767</v>
          </cell>
          <cell r="BP68">
            <v>-7968.505326787358</v>
          </cell>
          <cell r="BQ68">
            <v>-7847.546051250386</v>
          </cell>
          <cell r="BR68">
            <v>-7529.250959580376</v>
          </cell>
          <cell r="BS68">
            <v>-7477.7983871960605</v>
          </cell>
          <cell r="BT68">
            <v>-7419.808503888025</v>
          </cell>
          <cell r="BU68">
            <v>-7356.388805090007</v>
          </cell>
          <cell r="BV68">
            <v>-7001.424108260325</v>
          </cell>
          <cell r="BW68">
            <v>-6951.056494684179</v>
          </cell>
          <cell r="BX68">
            <v>-6875.524131661442</v>
          </cell>
          <cell r="BY68">
            <v>-6832.262843229658</v>
          </cell>
          <cell r="BZ68">
            <v>-6666.8471059268595</v>
          </cell>
          <cell r="CA68">
            <v>-6658.892132283465</v>
          </cell>
          <cell r="CB68">
            <v>-6450.792228535353</v>
          </cell>
          <cell r="CC68">
            <v>-6476.917475482443</v>
          </cell>
          <cell r="CD68">
            <v>-6242.501328273245</v>
          </cell>
          <cell r="CE68">
            <v>-5898.427686325341</v>
          </cell>
          <cell r="CF68">
            <v>-5846.105366911274</v>
          </cell>
          <cell r="CG68">
            <v>-5687.097355785261</v>
          </cell>
          <cell r="CH68">
            <v>-5576.890293724967</v>
          </cell>
          <cell r="CI68">
            <v>-5456.060405589638</v>
          </cell>
          <cell r="CJ68">
            <v>-5420.069144144144</v>
          </cell>
          <cell r="CK68">
            <v>-4694.059511661807</v>
          </cell>
          <cell r="CL68">
            <v>-4569.018557388557</v>
          </cell>
          <cell r="CM68">
            <v>-4624.438374956032</v>
          </cell>
          <cell r="CN68">
            <v>-4469.889895482131</v>
          </cell>
          <cell r="CO68">
            <v>-4423.986539964476</v>
          </cell>
          <cell r="CP68">
            <v>-4971.865396341464</v>
          </cell>
          <cell r="CQ68">
            <v>-4999.7666801075275</v>
          </cell>
          <cell r="CR68">
            <v>-4981.195401554404</v>
          </cell>
          <cell r="CS68">
            <v>-4874.508623586429</v>
          </cell>
          <cell r="CT68">
            <v>-4774.187318471338</v>
          </cell>
          <cell r="CU68">
            <v>-4574.990419029616</v>
          </cell>
          <cell r="CV68">
            <v>-4822.950923076923</v>
          </cell>
          <cell r="CW68">
            <v>-4864.959920911105</v>
          </cell>
          <cell r="CX68">
            <v>-4831.626783567134</v>
          </cell>
          <cell r="CY68">
            <v>-4797.296156928213</v>
          </cell>
          <cell r="CZ68">
            <v>-4443.18796345515</v>
          </cell>
          <cell r="DA68">
            <v>-4425.771409912926</v>
          </cell>
          <cell r="DB68">
            <v>-4521.183393281303</v>
          </cell>
          <cell r="DC68">
            <v>-4480.062999306519</v>
          </cell>
          <cell r="DD68">
            <v>-4692.1708608815425</v>
          </cell>
          <cell r="DE68">
            <v>-4692.680267361111</v>
          </cell>
          <cell r="DF68">
            <v>-4286.844982698962</v>
          </cell>
          <cell r="DG68">
            <v>-4374.193004201681</v>
          </cell>
          <cell r="DH68">
            <v>-4207.168141903758</v>
          </cell>
          <cell r="DI68">
            <v>-4386.942622316085</v>
          </cell>
          <cell r="DJ68">
            <v>-4254.218960674158</v>
          </cell>
          <cell r="DK68">
            <v>-4328.243069620254</v>
          </cell>
          <cell r="DL68">
            <v>-4060.1963800424633</v>
          </cell>
          <cell r="DM68">
            <v>-4205.724406659582</v>
          </cell>
          <cell r="DP68" t="str">
            <v>DEPÓSITOS DE EMPRESAS DEL SISTEMA FINANCIERO Y ORGANISMOS FINANCIEROS INTERNACIONALES</v>
          </cell>
        </row>
        <row r="69">
          <cell r="B69" t="str">
            <v>Provisiones comerciales (S/. Miles)</v>
          </cell>
          <cell r="C69">
            <v>-7991.5249699999995</v>
          </cell>
          <cell r="D69">
            <v>-8049.92569</v>
          </cell>
          <cell r="E69">
            <v>-8203.23394</v>
          </cell>
          <cell r="F69">
            <v>-8038.89938</v>
          </cell>
          <cell r="G69">
            <v>-8586.65326</v>
          </cell>
          <cell r="H69">
            <v>-8280.69089</v>
          </cell>
          <cell r="I69">
            <v>-8296.09828</v>
          </cell>
          <cell r="J69">
            <v>-8245.864309999999</v>
          </cell>
          <cell r="K69">
            <v>-8813.287400000001</v>
          </cell>
          <cell r="L69">
            <v>-9025.83897</v>
          </cell>
          <cell r="M69">
            <v>-9279.7827</v>
          </cell>
          <cell r="N69">
            <v>-9995.33733</v>
          </cell>
          <cell r="O69">
            <v>-10639.599960000001</v>
          </cell>
          <cell r="P69">
            <v>-10739.608460000001</v>
          </cell>
          <cell r="Q69">
            <v>-10425.33675</v>
          </cell>
          <cell r="R69">
            <v>-10340.51168</v>
          </cell>
          <cell r="S69">
            <v>-10730.53027</v>
          </cell>
          <cell r="T69">
            <v>-10698.6341</v>
          </cell>
          <cell r="U69">
            <v>-10862.46878</v>
          </cell>
          <cell r="V69">
            <v>-11260.12033</v>
          </cell>
          <cell r="W69">
            <v>-11712.97264</v>
          </cell>
          <cell r="X69">
            <v>-11671.609960000002</v>
          </cell>
          <cell r="Y69">
            <v>-12030.50533</v>
          </cell>
          <cell r="Z69">
            <v>-11716.59578</v>
          </cell>
          <cell r="AA69">
            <v>-11770.91074</v>
          </cell>
          <cell r="AB69">
            <v>-11866.61924</v>
          </cell>
          <cell r="AC69">
            <v>-11905.362949999999</v>
          </cell>
          <cell r="AD69">
            <v>-12021.27188</v>
          </cell>
          <cell r="AE69">
            <v>-12557.75161</v>
          </cell>
          <cell r="AF69">
            <v>-13076.28618</v>
          </cell>
          <cell r="AG69">
            <v>-12938.792720000001</v>
          </cell>
          <cell r="AH69">
            <v>-13164.564400000001</v>
          </cell>
          <cell r="AI69">
            <v>-13291.34566</v>
          </cell>
          <cell r="AJ69">
            <v>-13007.955199999999</v>
          </cell>
          <cell r="AK69">
            <v>-13035.02431</v>
          </cell>
          <cell r="AL69">
            <v>-13398.332699999999</v>
          </cell>
          <cell r="AM69">
            <v>-13851.83936</v>
          </cell>
          <cell r="AN69">
            <v>-14168.19854</v>
          </cell>
          <cell r="AO69">
            <v>-14284.56108</v>
          </cell>
          <cell r="AP69">
            <v>-14566.79928</v>
          </cell>
          <cell r="AQ69">
            <v>-14417.980019999999</v>
          </cell>
          <cell r="AR69">
            <v>-14686.97088</v>
          </cell>
          <cell r="AS69">
            <v>-14462.940560000001</v>
          </cell>
          <cell r="AT69">
            <v>-14408.93347</v>
          </cell>
          <cell r="AU69">
            <v>-14479.45436</v>
          </cell>
          <cell r="AV69">
            <v>-14472.87281</v>
          </cell>
          <cell r="AW69">
            <v>-14325.79336</v>
          </cell>
          <cell r="AX69">
            <v>-14651.343359999999</v>
          </cell>
          <cell r="AY69">
            <v>-14696.13325</v>
          </cell>
          <cell r="AZ69">
            <v>-13866.33312</v>
          </cell>
          <cell r="BA69">
            <v>-13887.67866</v>
          </cell>
          <cell r="BB69">
            <v>-13566.00141</v>
          </cell>
          <cell r="BC69">
            <v>-13605.246210000001</v>
          </cell>
          <cell r="BD69">
            <v>-13933.14198</v>
          </cell>
          <cell r="BE69">
            <v>-13853.29931</v>
          </cell>
          <cell r="BF69">
            <v>-13597.20228</v>
          </cell>
          <cell r="BG69">
            <v>-13929.073970000001</v>
          </cell>
          <cell r="BH69">
            <v>-14226.86299</v>
          </cell>
          <cell r="BI69">
            <v>-14439.91257</v>
          </cell>
          <cell r="BJ69">
            <v>-14161.00263</v>
          </cell>
          <cell r="BK69">
            <v>-13551.491769999999</v>
          </cell>
          <cell r="BL69">
            <v>-13313.28648</v>
          </cell>
          <cell r="BM69">
            <v>-13664.10228</v>
          </cell>
          <cell r="BN69">
            <v>-13279.762289999999</v>
          </cell>
          <cell r="BO69">
            <v>-13281.66657</v>
          </cell>
          <cell r="BP69">
            <v>-13833.688</v>
          </cell>
          <cell r="BQ69">
            <v>-13632.70128</v>
          </cell>
          <cell r="BR69">
            <v>-13254.08314</v>
          </cell>
          <cell r="BS69">
            <v>-12917.35659</v>
          </cell>
          <cell r="BT69">
            <v>-12709.25277</v>
          </cell>
          <cell r="BU69">
            <v>-12629.41864</v>
          </cell>
          <cell r="BV69">
            <v>-11913.363710000001</v>
          </cell>
          <cell r="BW69">
            <v>-11963.38781</v>
          </cell>
          <cell r="BX69">
            <v>-11913.900039999999</v>
          </cell>
          <cell r="BY69">
            <v>-11954.27841</v>
          </cell>
          <cell r="BZ69">
            <v>-11609.40976</v>
          </cell>
          <cell r="CA69">
            <v>-11258.78933</v>
          </cell>
          <cell r="CB69">
            <v>-10904.20924</v>
          </cell>
          <cell r="CC69">
            <v>-11186.55136</v>
          </cell>
          <cell r="CD69">
            <v>-10754.26914</v>
          </cell>
          <cell r="CE69">
            <v>-9002.77259</v>
          </cell>
          <cell r="CF69">
            <v>-8809.81928</v>
          </cell>
          <cell r="CG69">
            <v>-8624.759689999999</v>
          </cell>
          <cell r="CH69">
            <v>-8724.19003</v>
          </cell>
          <cell r="CI69">
            <v>-8596.1263</v>
          </cell>
          <cell r="CJ69">
            <v>-8390.36534</v>
          </cell>
          <cell r="CK69">
            <v>-6937.26536</v>
          </cell>
          <cell r="CL69">
            <v>-7123.20021</v>
          </cell>
          <cell r="CM69">
            <v>-7247.5419</v>
          </cell>
          <cell r="CN69">
            <v>-7940.06343</v>
          </cell>
          <cell r="CO69">
            <v>-8604.652769999999</v>
          </cell>
          <cell r="CP69">
            <v>-9667.448779999999</v>
          </cell>
          <cell r="CQ69">
            <v>-10095.081119999999</v>
          </cell>
          <cell r="CR69">
            <v>-10319.97985</v>
          </cell>
          <cell r="CS69">
            <v>-10197.0031</v>
          </cell>
          <cell r="CT69">
            <v>-10012.710869999999</v>
          </cell>
          <cell r="CU69">
            <v>-7688.772150000001</v>
          </cell>
          <cell r="CV69">
            <v>-10515.67303</v>
          </cell>
          <cell r="CW69">
            <v>-10183.643380000001</v>
          </cell>
          <cell r="CX69">
            <v>-10058.755050000002</v>
          </cell>
          <cell r="CY69">
            <v>-8881.533300000001</v>
          </cell>
          <cell r="CZ69">
            <v>-7922.1743799999995</v>
          </cell>
          <cell r="DA69">
            <v>-8340.73553</v>
          </cell>
          <cell r="DB69">
            <v>-8773.32136</v>
          </cell>
          <cell r="DC69">
            <v>-9256.845449999999</v>
          </cell>
          <cell r="DD69">
            <v>-9606.55027</v>
          </cell>
          <cell r="DE69">
            <v>-9969.51953</v>
          </cell>
          <cell r="DF69">
            <v>-9393.679759999999</v>
          </cell>
          <cell r="DG69">
            <v>-9682.47225</v>
          </cell>
          <cell r="DH69">
            <v>-9244.50008</v>
          </cell>
          <cell r="DI69">
            <v>-10118.338609999999</v>
          </cell>
          <cell r="DJ69">
            <v>-9859.15533</v>
          </cell>
          <cell r="DK69">
            <v>-10304.38495</v>
          </cell>
          <cell r="DL69">
            <v>-10349.523009999999</v>
          </cell>
          <cell r="DO69">
            <v>23010000000000</v>
          </cell>
          <cell r="DP69" t="str">
            <v>DEPÓSITOS A LA VISTA</v>
          </cell>
        </row>
        <row r="70">
          <cell r="B70" t="str">
            <v>MN (S/. Miles)</v>
          </cell>
          <cell r="C70">
            <v>-287.55921000000126</v>
          </cell>
          <cell r="D70">
            <v>-445.5494899999985</v>
          </cell>
          <cell r="E70">
            <v>-456.23109999999997</v>
          </cell>
          <cell r="F70">
            <v>-508.93546999999944</v>
          </cell>
          <cell r="G70">
            <v>-612.3326299999999</v>
          </cell>
          <cell r="H70">
            <v>-743.304290000001</v>
          </cell>
          <cell r="I70">
            <v>-687.8027200000015</v>
          </cell>
          <cell r="J70">
            <v>-710.4338499999985</v>
          </cell>
          <cell r="K70">
            <v>-848.1211900000017</v>
          </cell>
          <cell r="L70">
            <v>-887.3503500000006</v>
          </cell>
          <cell r="M70">
            <v>-957.0789199999999</v>
          </cell>
          <cell r="N70">
            <v>-1080.36506</v>
          </cell>
          <cell r="O70">
            <v>-1466.5336100000022</v>
          </cell>
          <cell r="P70">
            <v>-1128.4313500000007</v>
          </cell>
          <cell r="Q70">
            <v>-927.9160900000006</v>
          </cell>
          <cell r="R70">
            <v>-913.9627999999975</v>
          </cell>
          <cell r="S70">
            <v>-1073.6929400000008</v>
          </cell>
          <cell r="T70">
            <v>-1191.8879599999982</v>
          </cell>
          <cell r="U70">
            <v>-1325.1518199999973</v>
          </cell>
          <cell r="V70">
            <v>-1514.0688300000002</v>
          </cell>
          <cell r="W70">
            <v>-1164.34173</v>
          </cell>
          <cell r="X70">
            <v>-1215.8056400000005</v>
          </cell>
          <cell r="Y70">
            <v>-1252.2911800000002</v>
          </cell>
          <cell r="Z70">
            <v>-794.8528399999996</v>
          </cell>
          <cell r="AA70">
            <v>-831.1907499999998</v>
          </cell>
          <cell r="AB70">
            <v>-818.77045</v>
          </cell>
          <cell r="AC70">
            <v>-710.9779099999996</v>
          </cell>
          <cell r="AD70">
            <v>-667.9868600000027</v>
          </cell>
          <cell r="AE70">
            <v>-792.492949999998</v>
          </cell>
          <cell r="AF70">
            <v>-820.4068100000004</v>
          </cell>
          <cell r="AG70">
            <v>-864.5960300000024</v>
          </cell>
          <cell r="AH70">
            <v>-975.9533900000024</v>
          </cell>
          <cell r="AI70">
            <v>-798.4124300000003</v>
          </cell>
          <cell r="AJ70">
            <v>-829.6707099999985</v>
          </cell>
          <cell r="AK70">
            <v>-748.0465300000014</v>
          </cell>
          <cell r="AL70">
            <v>-863.1325399999987</v>
          </cell>
          <cell r="AM70">
            <v>-864.2543999999998</v>
          </cell>
          <cell r="AN70">
            <v>-1043.9555899999996</v>
          </cell>
          <cell r="AO70">
            <v>-1098.7157599999991</v>
          </cell>
          <cell r="AP70">
            <v>-1086.849769999999</v>
          </cell>
          <cell r="AQ70">
            <v>-933.719939999999</v>
          </cell>
          <cell r="AR70">
            <v>-887.4260800000011</v>
          </cell>
          <cell r="AS70">
            <v>-882.2144500000013</v>
          </cell>
          <cell r="AT70">
            <v>-942.0833000000002</v>
          </cell>
          <cell r="AU70">
            <v>-918.7179100000012</v>
          </cell>
          <cell r="AV70">
            <v>-935.1324000000004</v>
          </cell>
          <cell r="AW70">
            <v>-924.6484600000003</v>
          </cell>
          <cell r="AX70">
            <v>-965.3046599999998</v>
          </cell>
          <cell r="AY70">
            <v>-870.1597899999997</v>
          </cell>
          <cell r="AZ70">
            <v>-966.9888599999995</v>
          </cell>
          <cell r="BA70">
            <v>-964.8574099999987</v>
          </cell>
          <cell r="BB70">
            <v>-950.757599999999</v>
          </cell>
          <cell r="BC70">
            <v>-999.3607400000001</v>
          </cell>
          <cell r="BD70">
            <v>-1042.6453999999994</v>
          </cell>
          <cell r="BE70">
            <v>-1106.1588300000003</v>
          </cell>
          <cell r="BF70">
            <v>-1019.5029100000011</v>
          </cell>
          <cell r="BG70">
            <v>-1132.7854200000002</v>
          </cell>
          <cell r="BH70">
            <v>-1202.9946600000003</v>
          </cell>
          <cell r="BI70">
            <v>-1250.3613299999997</v>
          </cell>
          <cell r="BJ70">
            <v>-1209.6402700000017</v>
          </cell>
          <cell r="BK70">
            <v>-1218.5313399999995</v>
          </cell>
          <cell r="BL70">
            <v>-1135.3376500000013</v>
          </cell>
          <cell r="BM70">
            <v>-1211.7888699999985</v>
          </cell>
          <cell r="BN70">
            <v>-1503.8318999999992</v>
          </cell>
          <cell r="BO70">
            <v>-1898.2647499999985</v>
          </cell>
          <cell r="BP70">
            <v>-1900.6822699999993</v>
          </cell>
          <cell r="BQ70">
            <v>-1886.5095499999989</v>
          </cell>
          <cell r="BR70">
            <v>-1914.56106</v>
          </cell>
          <cell r="BS70">
            <v>-1828.0638</v>
          </cell>
          <cell r="BT70">
            <v>-1854.7077599999993</v>
          </cell>
          <cell r="BU70">
            <v>-1843.1303500000013</v>
          </cell>
          <cell r="BV70">
            <v>-2098.884820000001</v>
          </cell>
          <cell r="BW70">
            <v>-2222.2340200000017</v>
          </cell>
          <cell r="BX70">
            <v>-2404.58626</v>
          </cell>
          <cell r="BY70">
            <v>-2365.8518299999996</v>
          </cell>
          <cell r="BZ70">
            <v>-2347.7256400000006</v>
          </cell>
          <cell r="CA70">
            <v>-2461.104439999999</v>
          </cell>
          <cell r="CB70">
            <v>-2328.69874</v>
          </cell>
          <cell r="CC70">
            <v>-2614.3503999999975</v>
          </cell>
          <cell r="CD70">
            <v>-2706.3839400000006</v>
          </cell>
          <cell r="CE70">
            <v>-2428.765950000001</v>
          </cell>
          <cell r="CF70">
            <v>-2433.200279999999</v>
          </cell>
          <cell r="CG70">
            <v>-2372.966279999998</v>
          </cell>
          <cell r="CH70">
            <v>-2498.5711199999987</v>
          </cell>
          <cell r="CI70">
            <v>-2603.7374900000004</v>
          </cell>
          <cell r="CJ70">
            <v>-2589.8574</v>
          </cell>
          <cell r="CK70">
            <v>-2243.4697699999906</v>
          </cell>
          <cell r="CL70">
            <v>-2386.773509999999</v>
          </cell>
          <cell r="CM70">
            <v>-2381.7083600000005</v>
          </cell>
          <cell r="CN70">
            <v>-2849.934120000001</v>
          </cell>
          <cell r="CO70">
            <v>-3641.3838399999995</v>
          </cell>
          <cell r="CP70">
            <v>-3726.195489999999</v>
          </cell>
          <cell r="CQ70">
            <v>-3987.4676199999985</v>
          </cell>
          <cell r="CR70">
            <v>-4036.77517</v>
          </cell>
          <cell r="CS70">
            <v>-3745.5738499999998</v>
          </cell>
          <cell r="CT70">
            <v>-3515.4268599999987</v>
          </cell>
          <cell r="CU70">
            <v>-1745.8160900000012</v>
          </cell>
          <cell r="CV70">
            <v>-3770.9775499999996</v>
          </cell>
          <cell r="CW70">
            <v>-3498.525300000002</v>
          </cell>
          <cell r="CX70">
            <v>-3775.6762100000014</v>
          </cell>
          <cell r="CY70">
            <v>-2788.0698500000008</v>
          </cell>
          <cell r="CZ70">
            <v>-2655.219969999999</v>
          </cell>
          <cell r="DA70">
            <v>-3034.69394</v>
          </cell>
          <cell r="DB70">
            <v>-3312.814510000001</v>
          </cell>
          <cell r="DC70">
            <v>-3710.3696499999996</v>
          </cell>
          <cell r="DD70">
            <v>-3627.879939999999</v>
          </cell>
          <cell r="DE70">
            <v>-3999.65178</v>
          </cell>
          <cell r="DF70">
            <v>-4156.356059999999</v>
          </cell>
          <cell r="DG70">
            <v>-4371.454940000001</v>
          </cell>
          <cell r="DH70">
            <v>-4372.89957</v>
          </cell>
          <cell r="DI70">
            <v>-4710.510369999999</v>
          </cell>
          <cell r="DJ70">
            <v>-4836.92915</v>
          </cell>
          <cell r="DK70">
            <v>-5067.20299</v>
          </cell>
          <cell r="DL70">
            <v>-5281.367479999999</v>
          </cell>
          <cell r="DO70">
            <v>23020000000000</v>
          </cell>
          <cell r="DP70" t="str">
            <v>DEPÓSITOS DE AHORRO</v>
          </cell>
        </row>
        <row r="71">
          <cell r="B71" t="str">
            <v>ME (US$ Miles)</v>
          </cell>
          <cell r="C71">
            <v>-2179.9563554046404</v>
          </cell>
          <cell r="D71">
            <v>-2158.494521714448</v>
          </cell>
          <cell r="E71">
            <v>-2198.35494892168</v>
          </cell>
          <cell r="F71">
            <v>-2099.2372205185393</v>
          </cell>
          <cell r="G71">
            <v>-2201.6346300386526</v>
          </cell>
          <cell r="H71">
            <v>-2145.569769427839</v>
          </cell>
          <cell r="I71">
            <v>-2182.528846815834</v>
          </cell>
          <cell r="J71">
            <v>-2164.109839172889</v>
          </cell>
          <cell r="K71">
            <v>-2286.8694257823713</v>
          </cell>
          <cell r="L71">
            <v>-2365.152170880558</v>
          </cell>
          <cell r="M71">
            <v>-2422.912308588064</v>
          </cell>
          <cell r="N71">
            <v>-2588.551762485482</v>
          </cell>
          <cell r="O71">
            <v>-2638.2129278113316</v>
          </cell>
          <cell r="P71">
            <v>-2769.791674351585</v>
          </cell>
          <cell r="Q71">
            <v>-2756.8710188679247</v>
          </cell>
          <cell r="R71">
            <v>-2745.0637390797906</v>
          </cell>
          <cell r="S71">
            <v>-2790.1870355388614</v>
          </cell>
          <cell r="T71">
            <v>-2708.474683760684</v>
          </cell>
          <cell r="U71">
            <v>-2687.32515074669</v>
          </cell>
          <cell r="V71">
            <v>-2697.4955715471906</v>
          </cell>
          <cell r="W71">
            <v>-2894.79443194292</v>
          </cell>
          <cell r="X71">
            <v>-2903.5835379061373</v>
          </cell>
          <cell r="Y71">
            <v>-3072.466975484607</v>
          </cell>
          <cell r="Z71">
            <v>-3108.065719977234</v>
          </cell>
          <cell r="AA71">
            <v>-3139.988516073479</v>
          </cell>
          <cell r="AB71">
            <v>-3175.5817160103475</v>
          </cell>
          <cell r="AC71">
            <v>-3222.333056994818</v>
          </cell>
          <cell r="AD71">
            <v>-3279.400641247833</v>
          </cell>
          <cell r="AE71">
            <v>-3366.3114907010017</v>
          </cell>
          <cell r="AF71">
            <v>-3530.9361480841253</v>
          </cell>
          <cell r="AG71">
            <v>-3476.589890584509</v>
          </cell>
          <cell r="AH71">
            <v>-3502.474428160919</v>
          </cell>
          <cell r="AI71">
            <v>-3587.8613526708787</v>
          </cell>
          <cell r="AJ71">
            <v>-3507.570417626728</v>
          </cell>
          <cell r="AK71">
            <v>-3530.7407413793103</v>
          </cell>
          <cell r="AL71">
            <v>-3619.7517066127634</v>
          </cell>
          <cell r="AM71">
            <v>-3711.799074021149</v>
          </cell>
          <cell r="AN71">
            <v>-3780.023891129032</v>
          </cell>
          <cell r="AO71">
            <v>-3810.9379537572254</v>
          </cell>
          <cell r="AP71">
            <v>-3870.212319839219</v>
          </cell>
          <cell r="AQ71">
            <v>-3865.900252293578</v>
          </cell>
          <cell r="AR71">
            <v>-3975.6683376548544</v>
          </cell>
          <cell r="AS71">
            <v>-3970.9725467836256</v>
          </cell>
          <cell r="AT71">
            <v>-4012.768227056019</v>
          </cell>
          <cell r="AU71">
            <v>-4057.6709904248946</v>
          </cell>
          <cell r="AV71">
            <v>-4072.7257551143202</v>
          </cell>
          <cell r="AW71">
            <v>-4054.809349470499</v>
          </cell>
          <cell r="AX71">
            <v>-4170.030073126142</v>
          </cell>
          <cell r="AY71">
            <v>-4238.495849172287</v>
          </cell>
          <cell r="AZ71">
            <v>-3960.4986981885168</v>
          </cell>
          <cell r="BA71">
            <v>-3962.840003066544</v>
          </cell>
          <cell r="BB71">
            <v>-3873.271050046055</v>
          </cell>
          <cell r="BC71">
            <v>-3873.966032575292</v>
          </cell>
          <cell r="BD71">
            <v>-3962.648810328927</v>
          </cell>
          <cell r="BE71">
            <v>-3917.3756853103873</v>
          </cell>
          <cell r="BF71">
            <v>-3829.993718026796</v>
          </cell>
          <cell r="BG71">
            <v>-3826.6413127990436</v>
          </cell>
          <cell r="BH71">
            <v>-3855.496841326228</v>
          </cell>
          <cell r="BI71">
            <v>-3867.9035894428152</v>
          </cell>
          <cell r="BJ71">
            <v>-3775.9073935860056</v>
          </cell>
          <cell r="BK71">
            <v>-3724.8445877378435</v>
          </cell>
          <cell r="BL71">
            <v>-3699.255416160389</v>
          </cell>
          <cell r="BM71">
            <v>-3709.357584152517</v>
          </cell>
          <cell r="BN71">
            <v>-3556.6083932346723</v>
          </cell>
          <cell r="BO71">
            <v>-3456.848411782569</v>
          </cell>
          <cell r="BP71">
            <v>-3661.554381712182</v>
          </cell>
          <cell r="BQ71">
            <v>-3626.487104044458</v>
          </cell>
          <cell r="BR71">
            <v>-3498.7726257327986</v>
          </cell>
          <cell r="BS71">
            <v>-3413.1402862419204</v>
          </cell>
          <cell r="BT71">
            <v>-3376.2192877138414</v>
          </cell>
          <cell r="BU71">
            <v>-3347.699655493482</v>
          </cell>
          <cell r="BV71">
            <v>-3070.8632321652067</v>
          </cell>
          <cell r="BW71">
            <v>-3046.014318323952</v>
          </cell>
          <cell r="BX71">
            <v>-2980.9761065830717</v>
          </cell>
          <cell r="BY71">
            <v>-3012.386610116243</v>
          </cell>
          <cell r="BZ71">
            <v>-2919.8247540983602</v>
          </cell>
          <cell r="CA71">
            <v>-2770.92437480315</v>
          </cell>
          <cell r="CB71">
            <v>-2706.916193181818</v>
          </cell>
          <cell r="CC71">
            <v>-2711.8636380892126</v>
          </cell>
          <cell r="CD71">
            <v>-2545.1882352941175</v>
          </cell>
          <cell r="CE71">
            <v>-2130.2678677900194</v>
          </cell>
          <cell r="CF71">
            <v>-2126.957638425617</v>
          </cell>
          <cell r="CG71">
            <v>-2084.6260120040015</v>
          </cell>
          <cell r="CH71">
            <v>-2077.9769392523367</v>
          </cell>
          <cell r="CI71">
            <v>-2042.3956407634626</v>
          </cell>
          <cell r="CJ71">
            <v>-2009.8780110880111</v>
          </cell>
          <cell r="CK71">
            <v>-1710.56690597668</v>
          </cell>
          <cell r="CL71">
            <v>-1662.4874341874342</v>
          </cell>
          <cell r="CM71">
            <v>-1711.5137319732676</v>
          </cell>
          <cell r="CN71">
            <v>-1716.1595785569789</v>
          </cell>
          <cell r="CO71">
            <v>-1763.1505968028418</v>
          </cell>
          <cell r="CP71">
            <v>-2012.6196781842818</v>
          </cell>
          <cell r="CQ71">
            <v>-2052.289482526882</v>
          </cell>
          <cell r="CR71">
            <v>-2034.7165414507772</v>
          </cell>
          <cell r="CS71">
            <v>-2084.4682552504037</v>
          </cell>
          <cell r="CT71">
            <v>-2069.198729299363</v>
          </cell>
          <cell r="CU71">
            <v>-1872.3869124133585</v>
          </cell>
          <cell r="CV71">
            <v>-2075.290916923077</v>
          </cell>
          <cell r="CW71">
            <v>-2114.874432141727</v>
          </cell>
          <cell r="CX71">
            <v>-2098.556726786907</v>
          </cell>
          <cell r="CY71">
            <v>-2034.5453923205341</v>
          </cell>
          <cell r="CZ71">
            <v>-1749.8187408637875</v>
          </cell>
          <cell r="DA71">
            <v>-1776.9730709979904</v>
          </cell>
          <cell r="DB71">
            <v>-1852.9035799117744</v>
          </cell>
          <cell r="DC71">
            <v>-1923.1885575589458</v>
          </cell>
          <cell r="DD71">
            <v>-2058.7707747933887</v>
          </cell>
          <cell r="DE71">
            <v>-2072.8707465277776</v>
          </cell>
          <cell r="DF71">
            <v>-1812.2227335640139</v>
          </cell>
          <cell r="DG71">
            <v>-1859.5998984593837</v>
          </cell>
          <cell r="DH71">
            <v>-1711.1347067088163</v>
          </cell>
          <cell r="DI71">
            <v>-1903.494628651883</v>
          </cell>
          <cell r="DJ71">
            <v>-1763.4221137640448</v>
          </cell>
          <cell r="DK71">
            <v>-1841.4845147679325</v>
          </cell>
          <cell r="DL71">
            <v>-1793.4025230007078</v>
          </cell>
        </row>
        <row r="72">
          <cell r="B72" t="str">
            <v>Provisiones corporativas (S/. Miles)</v>
          </cell>
          <cell r="DM72">
            <v>-197.64</v>
          </cell>
        </row>
        <row r="73">
          <cell r="B73" t="str">
            <v>MN (S/. Miles)</v>
          </cell>
          <cell r="DM73">
            <v>-66.94</v>
          </cell>
        </row>
        <row r="74">
          <cell r="B74" t="str">
            <v>ME (US$ Miles)</v>
          </cell>
          <cell r="DM74">
            <v>-46.298264257881684</v>
          </cell>
          <cell r="DO74">
            <v>23030000000000</v>
          </cell>
          <cell r="DP74" t="str">
            <v>DEPÓSITOS A PLAZO</v>
          </cell>
        </row>
        <row r="75">
          <cell r="B75" t="str">
            <v>Provisiones grandes empresas (S/. Miles)</v>
          </cell>
          <cell r="DM75">
            <v>-4.57</v>
          </cell>
        </row>
        <row r="76">
          <cell r="B76" t="str">
            <v>MN (S/. Miles)</v>
          </cell>
          <cell r="DM76">
            <v>-4.57</v>
          </cell>
          <cell r="DO76">
            <v>24040000000000</v>
          </cell>
          <cell r="DP76" t="str">
            <v> ADEUDOS Y OBLIGACIONES CON INSTITUCIONES FINANCIERAS DEL EXTERIOR</v>
          </cell>
        </row>
        <row r="77">
          <cell r="B77" t="str">
            <v>ME (US$ Miles)</v>
          </cell>
          <cell r="DM77">
            <v>0</v>
          </cell>
          <cell r="DO77">
            <v>24050000000000</v>
          </cell>
          <cell r="DP77" t="str">
            <v> ADEUDOS Y OBLIGACIONES CON ORGANISMOS FINANCIEROS INTERNACIONALES</v>
          </cell>
        </row>
        <row r="78">
          <cell r="B78" t="str">
            <v>Provisiones medianas empresas (S/. Miles)</v>
          </cell>
          <cell r="DM78">
            <v>-3275.1</v>
          </cell>
          <cell r="DO78">
            <v>24070000000000</v>
          </cell>
          <cell r="DP78" t="str">
            <v> OTROS ADEUDOS Y OBLIGACIONES DEL EXTERIOR</v>
          </cell>
        </row>
        <row r="79">
          <cell r="B79" t="str">
            <v>MN (S/. Miles)</v>
          </cell>
          <cell r="DM79">
            <v>-1630.1899999999998</v>
          </cell>
          <cell r="DO79">
            <v>26040000000000</v>
          </cell>
          <cell r="DP79" t="str">
            <v> ADEUDOS Y OBLIGACIONES CON INSTITUCIONES FINANCIERAS DEL EXTERIOR</v>
          </cell>
        </row>
        <row r="80">
          <cell r="B80" t="str">
            <v>ME (US$ Miles)</v>
          </cell>
          <cell r="DM80">
            <v>-582.6815444562523</v>
          </cell>
          <cell r="DO80">
            <v>26050000000000</v>
          </cell>
          <cell r="DP80" t="str">
            <v> ADEUDOS Y OBLIGACIONES CON ORGANISMOS FINANCIEROS INTERNACIONALES</v>
          </cell>
        </row>
        <row r="81">
          <cell r="B81" t="str">
            <v>Provisiones pequeñas empresas (S/. Miles)</v>
          </cell>
          <cell r="DM81">
            <v>-30827.57</v>
          </cell>
          <cell r="DO81">
            <v>26070000000000</v>
          </cell>
          <cell r="DP81" t="str">
            <v> OTROS ADEUDOS Y OBLIGACIONES DEL EXTERIOR.</v>
          </cell>
        </row>
        <row r="82">
          <cell r="B82" t="str">
            <v>MN (S/. Miles)</v>
          </cell>
          <cell r="DM82">
            <v>-24787.2</v>
          </cell>
        </row>
        <row r="83">
          <cell r="B83" t="str">
            <v>ME (US$ Miles)</v>
          </cell>
          <cell r="DM83">
            <v>-2139.698901877435</v>
          </cell>
        </row>
        <row r="84">
          <cell r="B84" t="str">
            <v>Provisiones MES (S/. Miles)</v>
          </cell>
          <cell r="C84">
            <v>-16768.87729</v>
          </cell>
          <cell r="D84">
            <v>-16494.80511</v>
          </cell>
          <cell r="E84">
            <v>-16292.860980000001</v>
          </cell>
          <cell r="F84">
            <v>-17015.92356</v>
          </cell>
          <cell r="G84">
            <v>-17018.120219999997</v>
          </cell>
          <cell r="H84">
            <v>-16628.7209</v>
          </cell>
          <cell r="I84">
            <v>-16237.57361</v>
          </cell>
          <cell r="J84">
            <v>-16662.73374</v>
          </cell>
          <cell r="K84">
            <v>-16573.56241</v>
          </cell>
          <cell r="L84">
            <v>-17061.309510000003</v>
          </cell>
          <cell r="M84">
            <v>-17809.1229</v>
          </cell>
          <cell r="N84">
            <v>-17948.50668</v>
          </cell>
          <cell r="O84">
            <v>-18137.680800000002</v>
          </cell>
          <cell r="P84">
            <v>-18789.03515</v>
          </cell>
          <cell r="Q84">
            <v>-18695.43816</v>
          </cell>
          <cell r="R84">
            <v>-18522.9272</v>
          </cell>
          <cell r="S84">
            <v>-18314.60963</v>
          </cell>
          <cell r="T84">
            <v>-18473.1664</v>
          </cell>
          <cell r="U84">
            <v>-18888.896829999998</v>
          </cell>
          <cell r="V84">
            <v>-19164.60248</v>
          </cell>
          <cell r="W84">
            <v>-19716.768190000003</v>
          </cell>
          <cell r="X84">
            <v>-20278.600059999997</v>
          </cell>
          <cell r="Y84">
            <v>-19577.550420000003</v>
          </cell>
          <cell r="Z84">
            <v>-20024.71653</v>
          </cell>
          <cell r="AA84">
            <v>-20017.85527</v>
          </cell>
          <cell r="AB84">
            <v>-20297.222530000003</v>
          </cell>
          <cell r="AC84">
            <v>-20377.99597</v>
          </cell>
          <cell r="AD84">
            <v>-20329.26356</v>
          </cell>
          <cell r="AE84">
            <v>-20326.08338</v>
          </cell>
          <cell r="AF84">
            <v>-20286.82349</v>
          </cell>
          <cell r="AG84">
            <v>-20522.23512</v>
          </cell>
          <cell r="AH84">
            <v>-20918.9014</v>
          </cell>
          <cell r="AI84">
            <v>-20954.51888</v>
          </cell>
          <cell r="AJ84">
            <v>-21810.04603</v>
          </cell>
          <cell r="AK84">
            <v>-22159.13555</v>
          </cell>
          <cell r="AL84">
            <v>-21299.77821</v>
          </cell>
          <cell r="AM84">
            <v>-21941.38682</v>
          </cell>
          <cell r="AN84">
            <v>-22263.97754</v>
          </cell>
          <cell r="AO84">
            <v>-22139.44327</v>
          </cell>
          <cell r="AP84">
            <v>-22638.01882</v>
          </cell>
          <cell r="AQ84">
            <v>-22764.482519999998</v>
          </cell>
          <cell r="AR84">
            <v>-23091.081280000002</v>
          </cell>
          <cell r="AS84">
            <v>-23296.29613</v>
          </cell>
          <cell r="AT84">
            <v>-23113.059670000002</v>
          </cell>
          <cell r="AU84">
            <v>-23061.884570000002</v>
          </cell>
          <cell r="AV84">
            <v>-23767.54879</v>
          </cell>
          <cell r="AW84">
            <v>-23550.99657</v>
          </cell>
          <cell r="AX84">
            <v>-22557.6243</v>
          </cell>
          <cell r="AY84">
            <v>-23003.395809999998</v>
          </cell>
          <cell r="AZ84">
            <v>-24406.29114</v>
          </cell>
          <cell r="BA84">
            <v>-24851.51851</v>
          </cell>
          <cell r="BB84">
            <v>-25430.749949999998</v>
          </cell>
          <cell r="BC84">
            <v>-26014.697210000002</v>
          </cell>
          <cell r="BD84">
            <v>-26298.3332</v>
          </cell>
          <cell r="BE84">
            <v>-26763.91633</v>
          </cell>
          <cell r="BF84">
            <v>-26210.53251</v>
          </cell>
          <cell r="BG84">
            <v>-26498.40219</v>
          </cell>
          <cell r="BH84">
            <v>-27152.364149999998</v>
          </cell>
          <cell r="BI84">
            <v>-26996.29376</v>
          </cell>
          <cell r="BJ84">
            <v>-27143.52897</v>
          </cell>
          <cell r="BK84">
            <v>-27125.649370000003</v>
          </cell>
          <cell r="BL84">
            <v>-27074.15063</v>
          </cell>
          <cell r="BM84">
            <v>-28584.41937</v>
          </cell>
          <cell r="BN84">
            <v>-29019.12853</v>
          </cell>
          <cell r="BO84">
            <v>-29486.21993</v>
          </cell>
          <cell r="BP84">
            <v>-28452.75889</v>
          </cell>
          <cell r="BQ84">
            <v>-28599.96677</v>
          </cell>
          <cell r="BR84">
            <v>-28796.7145</v>
          </cell>
          <cell r="BS84">
            <v>-28987.81411</v>
          </cell>
          <cell r="BT84">
            <v>-28612.94527</v>
          </cell>
          <cell r="BU84">
            <v>-28850.26829</v>
          </cell>
          <cell r="BV84">
            <v>-31516.23687</v>
          </cell>
          <cell r="BW84">
            <v>-31524.714079999998</v>
          </cell>
          <cell r="BX84">
            <v>-32075.40671</v>
          </cell>
          <cell r="BY84">
            <v>-32410.28032</v>
          </cell>
          <cell r="BZ84">
            <v>-32761.62545</v>
          </cell>
          <cell r="CA84">
            <v>-33582.24242</v>
          </cell>
          <cell r="CB84">
            <v>-33411.46002</v>
          </cell>
          <cell r="CC84">
            <v>-31493.75902</v>
          </cell>
          <cell r="CD84">
            <v>-31755.15956</v>
          </cell>
          <cell r="CE84">
            <v>-32478.74232</v>
          </cell>
          <cell r="CF84">
            <v>-32600.359190000003</v>
          </cell>
          <cell r="CG84">
            <v>-31411.607600000003</v>
          </cell>
          <cell r="CH84">
            <v>-31477.82604</v>
          </cell>
          <cell r="CI84">
            <v>-31421.17</v>
          </cell>
          <cell r="CJ84">
            <v>-32304.291690000002</v>
          </cell>
          <cell r="CK84">
            <v>-28130.36233</v>
          </cell>
          <cell r="CL84">
            <v>-29507.038129999997</v>
          </cell>
          <cell r="CM84">
            <v>-30406.74955</v>
          </cell>
          <cell r="CN84">
            <v>-29068.638320000002</v>
          </cell>
          <cell r="CO84">
            <v>-27956.839079999998</v>
          </cell>
          <cell r="CP84">
            <v>-32697.48612</v>
          </cell>
          <cell r="CQ84">
            <v>-33403.8989</v>
          </cell>
          <cell r="CR84">
            <v>-35401.14095</v>
          </cell>
          <cell r="CS84">
            <v>-35300.08309</v>
          </cell>
          <cell r="CT84">
            <v>-36499.35674</v>
          </cell>
          <cell r="CU84">
            <v>-38776.854</v>
          </cell>
          <cell r="CV84">
            <v>-41360.04062</v>
          </cell>
          <cell r="CW84">
            <v>-43230.48397</v>
          </cell>
          <cell r="CX84">
            <v>-43652.16853</v>
          </cell>
          <cell r="CY84">
            <v>-45993.13858</v>
          </cell>
          <cell r="CZ84">
            <v>-47005.05743</v>
          </cell>
          <cell r="DA84">
            <v>-46976.60469</v>
          </cell>
          <cell r="DB84">
            <v>-48460.22935</v>
          </cell>
          <cell r="DC84">
            <v>-48190.65921</v>
          </cell>
          <cell r="DD84">
            <v>-50110.14418</v>
          </cell>
          <cell r="DE84">
            <v>-50228.10349</v>
          </cell>
          <cell r="DF84">
            <v>-51377.88743</v>
          </cell>
          <cell r="DG84">
            <v>-54795.99047</v>
          </cell>
          <cell r="DH84">
            <v>-57617.25946</v>
          </cell>
          <cell r="DI84">
            <v>-59762.78517</v>
          </cell>
          <cell r="DJ84">
            <v>-63146.958450000006</v>
          </cell>
          <cell r="DK84">
            <v>-66326.91231</v>
          </cell>
          <cell r="DL84">
            <v>-63876.66952</v>
          </cell>
          <cell r="DM84">
            <v>-44815.9</v>
          </cell>
        </row>
        <row r="85">
          <cell r="B85" t="str">
            <v>MN (S/. Miles)</v>
          </cell>
          <cell r="C85">
            <v>-4945.349189999999</v>
          </cell>
          <cell r="D85">
            <v>-4814.223840000002</v>
          </cell>
          <cell r="E85">
            <v>-4839.574550000001</v>
          </cell>
          <cell r="F85">
            <v>-4933.107539999999</v>
          </cell>
          <cell r="G85">
            <v>-5014.150849999998</v>
          </cell>
          <cell r="H85">
            <v>-4872.931259999999</v>
          </cell>
          <cell r="I85">
            <v>-4620.3426899999995</v>
          </cell>
          <cell r="J85">
            <v>-4726.031439999999</v>
          </cell>
          <cell r="K85">
            <v>-4809.15105</v>
          </cell>
          <cell r="L85">
            <v>-4962.006340000004</v>
          </cell>
          <cell r="M85">
            <v>-5402.921159999998</v>
          </cell>
          <cell r="N85">
            <v>-5244.299129999998</v>
          </cell>
          <cell r="O85">
            <v>-5140.8178000000025</v>
          </cell>
          <cell r="P85">
            <v>-4991.475130000001</v>
          </cell>
          <cell r="Q85">
            <v>-5095.281390000002</v>
          </cell>
          <cell r="R85">
            <v>-5151.171869999998</v>
          </cell>
          <cell r="S85">
            <v>-4961.403079999998</v>
          </cell>
          <cell r="T85">
            <v>-4828.459519999997</v>
          </cell>
          <cell r="U85">
            <v>-4925.237449999997</v>
          </cell>
          <cell r="V85">
            <v>-4827.273730000001</v>
          </cell>
          <cell r="W85">
            <v>-5009.762170000004</v>
          </cell>
          <cell r="X85">
            <v>-5661.772489999996</v>
          </cell>
          <cell r="Y85">
            <v>-4984.522360000003</v>
          </cell>
          <cell r="Z85">
            <v>-4908.094430000003</v>
          </cell>
          <cell r="AA85">
            <v>-5093.800650000001</v>
          </cell>
          <cell r="AB85">
            <v>-5203.564</v>
          </cell>
          <cell r="AC85">
            <v>-5412.565380000002</v>
          </cell>
          <cell r="AD85">
            <v>-5138.546609999999</v>
          </cell>
          <cell r="AE85">
            <v>-5251.83908</v>
          </cell>
          <cell r="AF85">
            <v>-5761.272220000001</v>
          </cell>
          <cell r="AG85">
            <v>-6191.50762</v>
          </cell>
          <cell r="AH85">
            <v>-6497.776880000001</v>
          </cell>
          <cell r="AI85">
            <v>-6670.776829999999</v>
          </cell>
          <cell r="AJ85">
            <v>-7032.37681</v>
          </cell>
          <cell r="AK85">
            <v>-7397.404269999999</v>
          </cell>
          <cell r="AL85">
            <v>-6807.6907200000005</v>
          </cell>
          <cell r="AM85">
            <v>-7076.5587499999965</v>
          </cell>
          <cell r="AN85">
            <v>-7410.56177</v>
          </cell>
          <cell r="AO85">
            <v>-7659.118410000001</v>
          </cell>
          <cell r="AP85">
            <v>-8166.445890000003</v>
          </cell>
          <cell r="AQ85">
            <v>-8106.951999999996</v>
          </cell>
          <cell r="AR85">
            <v>-8372.843480000003</v>
          </cell>
          <cell r="AS85">
            <v>-8744.71953</v>
          </cell>
          <cell r="AT85">
            <v>-8794.404100000002</v>
          </cell>
          <cell r="AU85">
            <v>-8891.73815</v>
          </cell>
          <cell r="AV85">
            <v>-9346.559320000002</v>
          </cell>
          <cell r="AW85">
            <v>-9360.70865</v>
          </cell>
          <cell r="AX85">
            <v>-9123.90269</v>
          </cell>
          <cell r="AY85">
            <v>-9712.538129999997</v>
          </cell>
          <cell r="AZ85">
            <v>-10147.375010000002</v>
          </cell>
          <cell r="BA85">
            <v>-10582.395580000004</v>
          </cell>
          <cell r="BB85">
            <v>-11090.166439999997</v>
          </cell>
          <cell r="BC85">
            <v>-11756.421690000003</v>
          </cell>
          <cell r="BD85">
            <v>-12295.415490000001</v>
          </cell>
          <cell r="BE85">
            <v>-12847.77009</v>
          </cell>
          <cell r="BF85">
            <v>-12428.115030000003</v>
          </cell>
          <cell r="BG85">
            <v>-12633.809809999999</v>
          </cell>
          <cell r="BH85">
            <v>-13079.152839999999</v>
          </cell>
          <cell r="BI85">
            <v>-12946.5607</v>
          </cell>
          <cell r="BJ85">
            <v>-12916.933399999998</v>
          </cell>
          <cell r="BK85">
            <v>-13377.647640000003</v>
          </cell>
          <cell r="BL85">
            <v>-14029.191169999998</v>
          </cell>
          <cell r="BM85">
            <v>-14956.65017</v>
          </cell>
          <cell r="BN85">
            <v>-15543.994180000003</v>
          </cell>
          <cell r="BO85">
            <v>-15986.706000000002</v>
          </cell>
          <cell r="BP85">
            <v>-15843.989270000002</v>
          </cell>
          <cell r="BQ85">
            <v>-16359.00542</v>
          </cell>
          <cell r="BR85">
            <v>-17155.96923</v>
          </cell>
          <cell r="BS85">
            <v>-17188.61193</v>
          </cell>
          <cell r="BT85">
            <v>-16998.84171</v>
          </cell>
          <cell r="BU85">
            <v>-17340.51343</v>
          </cell>
          <cell r="BV85">
            <v>-20063.62114</v>
          </cell>
          <cell r="BW85">
            <v>-20131.69632</v>
          </cell>
          <cell r="BX85">
            <v>-20727.42299</v>
          </cell>
          <cell r="BY85">
            <v>-21266.07872</v>
          </cell>
          <cell r="BZ85">
            <v>-21871.36079</v>
          </cell>
          <cell r="CA85">
            <v>-22363.98986</v>
          </cell>
          <cell r="CB85">
            <v>-22604.979939999997</v>
          </cell>
          <cell r="CC85">
            <v>-20707.49887</v>
          </cell>
          <cell r="CD85">
            <v>-21106.9671</v>
          </cell>
          <cell r="CE85">
            <v>-21904.138359999997</v>
          </cell>
          <cell r="CF85">
            <v>-22462.02027</v>
          </cell>
          <cell r="CG85">
            <v>-21559.555340000003</v>
          </cell>
          <cell r="CH85">
            <v>-21911.21112</v>
          </cell>
          <cell r="CI85">
            <v>-22217.10024</v>
          </cell>
          <cell r="CJ85">
            <v>-23260.58367</v>
          </cell>
          <cell r="CK85">
            <v>-20606.23517</v>
          </cell>
          <cell r="CL85">
            <v>-21906.933709999998</v>
          </cell>
          <cell r="CM85">
            <v>-22771.847090000003</v>
          </cell>
          <cell r="CN85">
            <v>-21580.68874</v>
          </cell>
          <cell r="CO85">
            <v>-21023.124539999997</v>
          </cell>
          <cell r="CP85">
            <v>-24546.73214</v>
          </cell>
          <cell r="CQ85">
            <v>-25250.94385</v>
          </cell>
          <cell r="CR85">
            <v>-26946.57157</v>
          </cell>
          <cell r="CS85">
            <v>-27239.41347</v>
          </cell>
          <cell r="CT85">
            <v>-28661.491930000004</v>
          </cell>
          <cell r="CU85">
            <v>-30791.869219999997</v>
          </cell>
          <cell r="CV85">
            <v>-33113.66237</v>
          </cell>
          <cell r="CW85">
            <v>-35247.51217</v>
          </cell>
          <cell r="CX85">
            <v>-36173.49358</v>
          </cell>
          <cell r="CY85">
            <v>-38403.31143</v>
          </cell>
          <cell r="CZ85">
            <v>-39611.12863</v>
          </cell>
          <cell r="DA85">
            <v>-39771.6593</v>
          </cell>
          <cell r="DB85">
            <v>-41294.90844</v>
          </cell>
          <cell r="DC85">
            <v>-41375.718759999996</v>
          </cell>
          <cell r="DD85">
            <v>-43014.089700000004</v>
          </cell>
          <cell r="DE85">
            <v>-43203.22253</v>
          </cell>
          <cell r="DF85">
            <v>-44741.63751</v>
          </cell>
          <cell r="DG85">
            <v>-48090.4262</v>
          </cell>
          <cell r="DH85">
            <v>-50989.03364</v>
          </cell>
          <cell r="DI85">
            <v>-53169.6399</v>
          </cell>
          <cell r="DJ85">
            <v>-56541.881550000006</v>
          </cell>
          <cell r="DK85">
            <v>-59670.51886</v>
          </cell>
          <cell r="DL85">
            <v>-57946.36323</v>
          </cell>
          <cell r="DM85">
            <v>-41213.950000000004</v>
          </cell>
        </row>
        <row r="86">
          <cell r="B86" t="str">
            <v>ME (US$ Miles)</v>
          </cell>
          <cell r="C86">
            <v>-3345.6502829654787</v>
          </cell>
          <cell r="D86">
            <v>-3315.5212233891566</v>
          </cell>
          <cell r="E86">
            <v>-3250.081279795687</v>
          </cell>
          <cell r="F86">
            <v>-3368.5018176749372</v>
          </cell>
          <cell r="G86">
            <v>-3314.182598012148</v>
          </cell>
          <cell r="H86">
            <v>-3346.3676743524056</v>
          </cell>
          <cell r="I86">
            <v>-3332.538990246701</v>
          </cell>
          <cell r="J86">
            <v>-3428.1166858127513</v>
          </cell>
          <cell r="K86">
            <v>-3377.666195808211</v>
          </cell>
          <cell r="L86">
            <v>-3516.2171374600407</v>
          </cell>
          <cell r="M86">
            <v>-3611.7035633187775</v>
          </cell>
          <cell r="N86">
            <v>-3688.7942944250876</v>
          </cell>
          <cell r="O86">
            <v>-3737.9531205061835</v>
          </cell>
          <cell r="P86">
            <v>-3976.242080691642</v>
          </cell>
          <cell r="Q86">
            <v>-3947.7958693759074</v>
          </cell>
          <cell r="R86">
            <v>-3893.9299155503786</v>
          </cell>
          <cell r="S86">
            <v>-3858.193166714823</v>
          </cell>
          <cell r="T86">
            <v>-3887.380877492878</v>
          </cell>
          <cell r="U86">
            <v>-3934.533496759651</v>
          </cell>
          <cell r="V86">
            <v>-3968.261486299474</v>
          </cell>
          <cell r="W86">
            <v>-4035.951158068057</v>
          </cell>
          <cell r="X86">
            <v>-4059.10235212441</v>
          </cell>
          <cell r="Y86">
            <v>-4159.928181299886</v>
          </cell>
          <cell r="Z86">
            <v>-4301.827575412635</v>
          </cell>
          <cell r="AA86">
            <v>-4283.5977669345575</v>
          </cell>
          <cell r="AB86">
            <v>-4338.504895084795</v>
          </cell>
          <cell r="AC86">
            <v>-4307.838396660909</v>
          </cell>
          <cell r="AD86">
            <v>-4387.844295205084</v>
          </cell>
          <cell r="AE86">
            <v>-4313.088497854077</v>
          </cell>
          <cell r="AF86">
            <v>-4184.83182656295</v>
          </cell>
          <cell r="AG86">
            <v>-4126.325223150015</v>
          </cell>
          <cell r="AH86">
            <v>-4144.001298850574</v>
          </cell>
          <cell r="AI86">
            <v>-4102.166010913268</v>
          </cell>
          <cell r="AJ86">
            <v>-4256.241134792627</v>
          </cell>
          <cell r="AK86">
            <v>-4241.876804597701</v>
          </cell>
          <cell r="AL86">
            <v>-4184.836121859659</v>
          </cell>
          <cell r="AM86">
            <v>-4248.307536438983</v>
          </cell>
          <cell r="AN86">
            <v>-4278.057537442396</v>
          </cell>
          <cell r="AO86">
            <v>-4185.064988439306</v>
          </cell>
          <cell r="AP86">
            <v>-4154.916144128624</v>
          </cell>
          <cell r="AQ86">
            <v>-4202.273658256881</v>
          </cell>
          <cell r="AR86">
            <v>-4240.34508787093</v>
          </cell>
          <cell r="AS86">
            <v>-4254.846959064327</v>
          </cell>
          <cell r="AT86">
            <v>-4266.583900476759</v>
          </cell>
          <cell r="AU86">
            <v>-4240.019874326751</v>
          </cell>
          <cell r="AV86">
            <v>-4338.444485559567</v>
          </cell>
          <cell r="AW86">
            <v>-4293.581821482601</v>
          </cell>
          <cell r="AX86">
            <v>-4093.151008531383</v>
          </cell>
          <cell r="AY86">
            <v>-4074.4505456774987</v>
          </cell>
          <cell r="AZ86">
            <v>-4377.929422781701</v>
          </cell>
          <cell r="BA86">
            <v>-4375.689337626494</v>
          </cell>
          <cell r="BB86">
            <v>-4403.0038409579365</v>
          </cell>
          <cell r="BC86">
            <v>-4381.768752304855</v>
          </cell>
          <cell r="BD86">
            <v>-4304.616572394712</v>
          </cell>
          <cell r="BE86">
            <v>-4276.627609096497</v>
          </cell>
          <cell r="BF86">
            <v>-4196.838453105968</v>
          </cell>
          <cell r="BG86">
            <v>-4146.110161483254</v>
          </cell>
          <cell r="BH86">
            <v>-4166.137155121373</v>
          </cell>
          <cell r="BI86">
            <v>-4120.156322580645</v>
          </cell>
          <cell r="BJ86">
            <v>-4147.695501457726</v>
          </cell>
          <cell r="BK86">
            <v>-4152.220395650861</v>
          </cell>
          <cell r="BL86">
            <v>-3962.624380315918</v>
          </cell>
          <cell r="BM86">
            <v>-4059.508251414953</v>
          </cell>
          <cell r="BN86">
            <v>-4069.8080187254604</v>
          </cell>
          <cell r="BO86">
            <v>-4099.4576161554805</v>
          </cell>
          <cell r="BP86">
            <v>-3868.907523780301</v>
          </cell>
          <cell r="BQ86">
            <v>-3779.240923124421</v>
          </cell>
          <cell r="BR86">
            <v>-3591.7140604751617</v>
          </cell>
          <cell r="BS86">
            <v>-3631.641175746383</v>
          </cell>
          <cell r="BT86">
            <v>-3612.473891135304</v>
          </cell>
          <cell r="BU86">
            <v>-3572.239248913718</v>
          </cell>
          <cell r="BV86">
            <v>-3583.421692740926</v>
          </cell>
          <cell r="BW86">
            <v>-3562.54464040025</v>
          </cell>
          <cell r="BX86">
            <v>-3557.361667711599</v>
          </cell>
          <cell r="BY86">
            <v>-3501.162928055294</v>
          </cell>
          <cell r="BZ86">
            <v>-3433.2486317780576</v>
          </cell>
          <cell r="CA86">
            <v>-3533.3078929133862</v>
          </cell>
          <cell r="CB86">
            <v>-3411.1363888888886</v>
          </cell>
          <cell r="CC86">
            <v>-3412.2936254349893</v>
          </cell>
          <cell r="CD86">
            <v>-3367.549797596458</v>
          </cell>
          <cell r="CE86">
            <v>-3426.637705767985</v>
          </cell>
          <cell r="CF86">
            <v>-3381.7007738492325</v>
          </cell>
          <cell r="CG86">
            <v>-3285.1124574858286</v>
          </cell>
          <cell r="CH86">
            <v>-3193.12914552737</v>
          </cell>
          <cell r="CI86">
            <v>-3137.038091342876</v>
          </cell>
          <cell r="CJ86">
            <v>-3133.6479625779625</v>
          </cell>
          <cell r="CK86">
            <v>-2742.0288483965014</v>
          </cell>
          <cell r="CL86">
            <v>-2667.639319059319</v>
          </cell>
          <cell r="CM86">
            <v>-2685.509131199437</v>
          </cell>
          <cell r="CN86">
            <v>-2524.5952730950776</v>
          </cell>
          <cell r="CO86">
            <v>-2463.131275310835</v>
          </cell>
          <cell r="CP86">
            <v>-2761.0955216802167</v>
          </cell>
          <cell r="CQ86">
            <v>-2739.5682291666667</v>
          </cell>
          <cell r="CR86">
            <v>-2737.878685233161</v>
          </cell>
          <cell r="CS86">
            <v>-2604.4166785137318</v>
          </cell>
          <cell r="CT86">
            <v>-2496.1352898089167</v>
          </cell>
          <cell r="CU86">
            <v>-2515.7481978575934</v>
          </cell>
          <cell r="CV86">
            <v>-2537.347153846154</v>
          </cell>
          <cell r="CW86">
            <v>-2525.457703258462</v>
          </cell>
          <cell r="CX86">
            <v>-2497.887424849699</v>
          </cell>
          <cell r="CY86">
            <v>-2534.165993322204</v>
          </cell>
          <cell r="CZ86">
            <v>-2456.454750830565</v>
          </cell>
          <cell r="DA86">
            <v>-2412.9087039517744</v>
          </cell>
          <cell r="DB86">
            <v>-2431.3949474041397</v>
          </cell>
          <cell r="DC86">
            <v>-2363.0167995839115</v>
          </cell>
          <cell r="DD86">
            <v>-2443.544931129477</v>
          </cell>
          <cell r="DE86">
            <v>-2439.194777777778</v>
          </cell>
          <cell r="DF86">
            <v>-2296.280249134948</v>
          </cell>
          <cell r="DG86">
            <v>-2347.8866491596636</v>
          </cell>
          <cell r="DH86">
            <v>-2328.143948015455</v>
          </cell>
          <cell r="DI86">
            <v>-2320.712872228088</v>
          </cell>
          <cell r="DJ86">
            <v>-2319.1983497191018</v>
          </cell>
          <cell r="DK86">
            <v>-2340.5040260196906</v>
          </cell>
          <cell r="DL86">
            <v>-2098.4806404812457</v>
          </cell>
          <cell r="DM86">
            <v>-1275.9298618490966</v>
          </cell>
        </row>
        <row r="87">
          <cell r="B87" t="str">
            <v>Provisiones consumo (S/. Miles)</v>
          </cell>
          <cell r="C87">
            <v>-3823.82842</v>
          </cell>
          <cell r="D87">
            <v>-4262.86937</v>
          </cell>
          <cell r="E87">
            <v>-4494.94908</v>
          </cell>
          <cell r="F87">
            <v>-4505.57307</v>
          </cell>
          <cell r="G87">
            <v>-4439.85524</v>
          </cell>
          <cell r="H87">
            <v>-4478.31516</v>
          </cell>
          <cell r="I87">
            <v>-4205.95111</v>
          </cell>
          <cell r="J87">
            <v>-4359.19769</v>
          </cell>
          <cell r="K87">
            <v>-4672.544889999999</v>
          </cell>
          <cell r="L87">
            <v>-4621.85085</v>
          </cell>
          <cell r="M87">
            <v>-4767.57312</v>
          </cell>
          <cell r="N87">
            <v>-4412.57564</v>
          </cell>
          <cell r="O87">
            <v>-4722.72008</v>
          </cell>
          <cell r="P87">
            <v>-4756.9028499999995</v>
          </cell>
          <cell r="Q87">
            <v>-4663.37166</v>
          </cell>
          <cell r="R87">
            <v>-4379.22593</v>
          </cell>
          <cell r="S87">
            <v>-4469.08702</v>
          </cell>
          <cell r="T87">
            <v>-4736.44018</v>
          </cell>
          <cell r="U87">
            <v>-4921.890469999999</v>
          </cell>
          <cell r="V87">
            <v>-4951.679230000001</v>
          </cell>
          <cell r="W87">
            <v>-4845.69713</v>
          </cell>
          <cell r="X87">
            <v>-4918.37942</v>
          </cell>
          <cell r="Y87">
            <v>-4894.250309999999</v>
          </cell>
          <cell r="Z87">
            <v>-4552.474429999999</v>
          </cell>
          <cell r="AA87">
            <v>-4811.4825</v>
          </cell>
          <cell r="AB87">
            <v>-5027.75785</v>
          </cell>
          <cell r="AC87">
            <v>-5177.916179999999</v>
          </cell>
          <cell r="AD87">
            <v>-5053.315769999999</v>
          </cell>
          <cell r="AE87">
            <v>-4979.5106399999995</v>
          </cell>
          <cell r="AF87">
            <v>-5336.96929</v>
          </cell>
          <cell r="AG87">
            <v>-5386.626969999999</v>
          </cell>
          <cell r="AH87">
            <v>-5643.69554</v>
          </cell>
          <cell r="AI87">
            <v>-5859.76478</v>
          </cell>
          <cell r="AJ87">
            <v>-5943.74504</v>
          </cell>
          <cell r="AK87">
            <v>-6102.52852</v>
          </cell>
          <cell r="AL87">
            <v>-5856.4613</v>
          </cell>
          <cell r="AM87">
            <v>-6031.14051</v>
          </cell>
          <cell r="AN87">
            <v>-6133.48045</v>
          </cell>
          <cell r="AO87">
            <v>-6628.5789</v>
          </cell>
          <cell r="AP87">
            <v>-6488.89691</v>
          </cell>
          <cell r="AQ87">
            <v>-6673.99593</v>
          </cell>
          <cell r="AR87">
            <v>-6298.73614</v>
          </cell>
          <cell r="AS87">
            <v>-6655.5344000000005</v>
          </cell>
          <cell r="AT87">
            <v>-6553.4127</v>
          </cell>
          <cell r="AU87">
            <v>-6523.35191</v>
          </cell>
          <cell r="AV87">
            <v>-6842.9060899999995</v>
          </cell>
          <cell r="AW87">
            <v>-7173.8659800000005</v>
          </cell>
          <cell r="AX87">
            <v>-6870.04457</v>
          </cell>
          <cell r="AY87">
            <v>-7300.72606</v>
          </cell>
          <cell r="AZ87">
            <v>-7464.6740899999995</v>
          </cell>
          <cell r="BA87">
            <v>-7890.80109</v>
          </cell>
          <cell r="BB87">
            <v>-7995.71942</v>
          </cell>
          <cell r="BC87">
            <v>-8274.76423</v>
          </cell>
          <cell r="BD87">
            <v>-8559.96984</v>
          </cell>
          <cell r="BE87">
            <v>-8792.553810000001</v>
          </cell>
          <cell r="BF87">
            <v>-8623.54449</v>
          </cell>
          <cell r="BG87">
            <v>-8707.96808</v>
          </cell>
          <cell r="BH87">
            <v>-8842.04082</v>
          </cell>
          <cell r="BI87">
            <v>-8489.93143</v>
          </cell>
          <cell r="BJ87">
            <v>-8113.16333</v>
          </cell>
          <cell r="BK87">
            <v>-8489.353650000001</v>
          </cell>
          <cell r="BL87">
            <v>-8553.188</v>
          </cell>
          <cell r="BM87">
            <v>-8880.42061</v>
          </cell>
          <cell r="BN87">
            <v>-9490.63842</v>
          </cell>
          <cell r="BO87">
            <v>-9498.71815</v>
          </cell>
          <cell r="BP87">
            <v>-9460.03614</v>
          </cell>
          <cell r="BQ87">
            <v>-9389.54771</v>
          </cell>
          <cell r="BR87">
            <v>-9561.81042</v>
          </cell>
          <cell r="BS87">
            <v>-9559.38681</v>
          </cell>
          <cell r="BT87">
            <v>-9446.949470000001</v>
          </cell>
          <cell r="BU87">
            <v>-9389.60742</v>
          </cell>
          <cell r="BV87">
            <v>-11045.339890000001</v>
          </cell>
          <cell r="BW87">
            <v>-10889.87854</v>
          </cell>
          <cell r="BX87">
            <v>-11020.71587</v>
          </cell>
          <cell r="BY87">
            <v>-11161.40978</v>
          </cell>
          <cell r="BZ87">
            <v>-11807.15699</v>
          </cell>
          <cell r="CA87">
            <v>-11542.05681</v>
          </cell>
          <cell r="CB87">
            <v>-11926.01316</v>
          </cell>
          <cell r="CC87">
            <v>-12488.93665</v>
          </cell>
          <cell r="CD87">
            <v>-12496.801710000002</v>
          </cell>
          <cell r="CE87">
            <v>-12566.76123</v>
          </cell>
          <cell r="CF87">
            <v>-12857.18802</v>
          </cell>
          <cell r="CG87">
            <v>-12500.33588</v>
          </cell>
          <cell r="CH87">
            <v>-11929.48244</v>
          </cell>
          <cell r="CI87">
            <v>-11805.99786</v>
          </cell>
          <cell r="CJ87">
            <v>-12029.797779999999</v>
          </cell>
          <cell r="CK87">
            <v>-10035.55668</v>
          </cell>
          <cell r="CL87">
            <v>-10754.201939999999</v>
          </cell>
          <cell r="CM87">
            <v>-11477.54125</v>
          </cell>
          <cell r="CN87">
            <v>-12115.44393</v>
          </cell>
          <cell r="CO87">
            <v>-12515.68887</v>
          </cell>
          <cell r="CP87">
            <v>-13513.23957</v>
          </cell>
          <cell r="CQ87">
            <v>-14167.6485</v>
          </cell>
          <cell r="CR87">
            <v>-15323.58451</v>
          </cell>
          <cell r="CS87">
            <v>-15076.87008</v>
          </cell>
          <cell r="CT87">
            <v>-16095.53527</v>
          </cell>
          <cell r="CU87">
            <v>-17058.173609999998</v>
          </cell>
          <cell r="CV87">
            <v>-18244.36532</v>
          </cell>
          <cell r="CW87">
            <v>-18564.794570000002</v>
          </cell>
          <cell r="CX87">
            <v>-19059.078550000002</v>
          </cell>
          <cell r="CY87">
            <v>-20029.56032</v>
          </cell>
          <cell r="CZ87">
            <v>-20330.370260000003</v>
          </cell>
          <cell r="DA87">
            <v>-20275.847449999997</v>
          </cell>
          <cell r="DB87">
            <v>-19613.49851</v>
          </cell>
          <cell r="DC87">
            <v>-19194.9936</v>
          </cell>
          <cell r="DD87">
            <v>-18994.54138</v>
          </cell>
          <cell r="DE87">
            <v>-18839.59519</v>
          </cell>
          <cell r="DF87">
            <v>-18758.09341</v>
          </cell>
          <cell r="DG87">
            <v>-19628.87833</v>
          </cell>
          <cell r="DH87">
            <v>-20155.499190000002</v>
          </cell>
          <cell r="DI87">
            <v>-20702.643030000003</v>
          </cell>
          <cell r="DJ87">
            <v>-22088.56666</v>
          </cell>
          <cell r="DK87">
            <v>-22283.68962</v>
          </cell>
          <cell r="DL87">
            <v>-21295.56999</v>
          </cell>
          <cell r="DM87">
            <v>-22188.29</v>
          </cell>
        </row>
        <row r="88">
          <cell r="B88" t="str">
            <v>MN (S/. Miles)</v>
          </cell>
          <cell r="C88">
            <v>-2270.58614</v>
          </cell>
          <cell r="D88">
            <v>-2359.9859100000003</v>
          </cell>
          <cell r="E88">
            <v>-2473.8908900000006</v>
          </cell>
          <cell r="F88">
            <v>-2619.2398000000003</v>
          </cell>
          <cell r="G88">
            <v>-2547.6464499999993</v>
          </cell>
          <cell r="H88">
            <v>-2738.01282</v>
          </cell>
          <cell r="I88">
            <v>-2802.67168</v>
          </cell>
          <cell r="J88">
            <v>-2977.53636</v>
          </cell>
          <cell r="K88">
            <v>-3205.3786999999993</v>
          </cell>
          <cell r="L88">
            <v>-3160.4844599999997</v>
          </cell>
          <cell r="M88">
            <v>-3239.2272699999994</v>
          </cell>
          <cell r="N88">
            <v>-3255.86156</v>
          </cell>
          <cell r="O88">
            <v>-3451.20457</v>
          </cell>
          <cell r="P88">
            <v>-3448.5771399999994</v>
          </cell>
          <cell r="Q88">
            <v>-3444.9525999999996</v>
          </cell>
          <cell r="R88">
            <v>-3325.94751</v>
          </cell>
          <cell r="S88">
            <v>-3325.00191</v>
          </cell>
          <cell r="T88">
            <v>-3510.3936199999994</v>
          </cell>
          <cell r="U88">
            <v>-3636.9632199999996</v>
          </cell>
          <cell r="V88">
            <v>-3653.4460100000006</v>
          </cell>
          <cell r="W88">
            <v>-3558.0655699999998</v>
          </cell>
          <cell r="X88">
            <v>-3640.25339</v>
          </cell>
          <cell r="Y88">
            <v>-3729.334509999999</v>
          </cell>
          <cell r="Z88">
            <v>-3489.5784999999996</v>
          </cell>
          <cell r="AA88">
            <v>-3758.3395100000002</v>
          </cell>
          <cell r="AB88">
            <v>-3957.2194200000004</v>
          </cell>
          <cell r="AC88">
            <v>-4174.094879999999</v>
          </cell>
          <cell r="AD88">
            <v>-4089.2482999999993</v>
          </cell>
          <cell r="AE88">
            <v>-4035.177849999999</v>
          </cell>
          <cell r="AF88">
            <v>-4356.73808</v>
          </cell>
          <cell r="AG88">
            <v>-4419.732279999999</v>
          </cell>
          <cell r="AH88">
            <v>-4665.30182</v>
          </cell>
          <cell r="AI88">
            <v>-4887.794330000001</v>
          </cell>
          <cell r="AJ88">
            <v>-4991.81352</v>
          </cell>
          <cell r="AK88">
            <v>-5139.40294</v>
          </cell>
          <cell r="AL88">
            <v>-4943.27762</v>
          </cell>
          <cell r="AM88">
            <v>-5039.26513</v>
          </cell>
          <cell r="AN88">
            <v>-5163.45118</v>
          </cell>
          <cell r="AO88">
            <v>-5646.679010000001</v>
          </cell>
          <cell r="AP88">
            <v>-5502.045260000001</v>
          </cell>
          <cell r="AQ88">
            <v>-5683.02807</v>
          </cell>
          <cell r="AR88">
            <v>-5318.61696</v>
          </cell>
          <cell r="AS88">
            <v>-5737.327330000001</v>
          </cell>
          <cell r="AT88">
            <v>-5634.06277</v>
          </cell>
          <cell r="AU88">
            <v>-5623.74218</v>
          </cell>
          <cell r="AV88">
            <v>-5929.591119999999</v>
          </cell>
          <cell r="AW88">
            <v>-6192.435490000001</v>
          </cell>
          <cell r="AX88">
            <v>-5907.91541</v>
          </cell>
          <cell r="AY88">
            <v>-6348.97934</v>
          </cell>
          <cell r="AZ88">
            <v>-6494.63657</v>
          </cell>
          <cell r="BA88">
            <v>-6880.96444</v>
          </cell>
          <cell r="BB88">
            <v>-6990.562720000001</v>
          </cell>
          <cell r="BC88">
            <v>-7337.682930000001</v>
          </cell>
          <cell r="BD88">
            <v>-7614.06136</v>
          </cell>
          <cell r="BE88">
            <v>-7825.461110000001</v>
          </cell>
          <cell r="BF88">
            <v>-7630.95923</v>
          </cell>
          <cell r="BG88">
            <v>-7724.328090000001</v>
          </cell>
          <cell r="BH88">
            <v>-7855.99805</v>
          </cell>
          <cell r="BI88">
            <v>-7473.093610000001</v>
          </cell>
          <cell r="BJ88">
            <v>-7206.4816</v>
          </cell>
          <cell r="BK88">
            <v>-7600.161070000001</v>
          </cell>
          <cell r="BL88">
            <v>-7669.94002</v>
          </cell>
          <cell r="BM88">
            <v>-7966.63229</v>
          </cell>
          <cell r="BN88">
            <v>-8328.554409999999</v>
          </cell>
          <cell r="BO88">
            <v>-8346.340680000001</v>
          </cell>
          <cell r="BP88">
            <v>-8370.37091</v>
          </cell>
          <cell r="BQ88">
            <v>-8312.319300000001</v>
          </cell>
          <cell r="BR88">
            <v>-8516.96828</v>
          </cell>
          <cell r="BS88">
            <v>-8526.32163</v>
          </cell>
          <cell r="BT88">
            <v>-8430.794700000002</v>
          </cell>
          <cell r="BU88">
            <v>-8351.688610000001</v>
          </cell>
          <cell r="BV88">
            <v>-10329.271630000001</v>
          </cell>
          <cell r="BW88">
            <v>-10164.43586</v>
          </cell>
          <cell r="BX88">
            <v>-10304.4153</v>
          </cell>
          <cell r="BY88">
            <v>-10516.64338</v>
          </cell>
          <cell r="BZ88">
            <v>-11177.65002</v>
          </cell>
          <cell r="CA88">
            <v>-10781.73879</v>
          </cell>
          <cell r="CB88">
            <v>-11245.57375</v>
          </cell>
          <cell r="CC88">
            <v>-11748.13071</v>
          </cell>
          <cell r="CD88">
            <v>-11823.621520000002</v>
          </cell>
          <cell r="CE88">
            <v>-11902.710500000001</v>
          </cell>
          <cell r="CF88">
            <v>-12194.43422</v>
          </cell>
          <cell r="CG88">
            <v>-11871.35827</v>
          </cell>
          <cell r="CH88">
            <v>-11324.43801</v>
          </cell>
          <cell r="CI88">
            <v>-11291.496149999999</v>
          </cell>
          <cell r="CJ88">
            <v>-11522.525099999999</v>
          </cell>
          <cell r="CK88">
            <v>-9645.552959999999</v>
          </cell>
          <cell r="CL88">
            <v>-10350.5651</v>
          </cell>
          <cell r="CM88">
            <v>-11081.35158</v>
          </cell>
          <cell r="CN88">
            <v>-11692.31748</v>
          </cell>
          <cell r="CO88">
            <v>-12194.80536</v>
          </cell>
          <cell r="CP88">
            <v>-13167.05776</v>
          </cell>
          <cell r="CQ88">
            <v>-13806.58576</v>
          </cell>
          <cell r="CR88">
            <v>-14923.003910000001</v>
          </cell>
          <cell r="CS88">
            <v>-14743.55967</v>
          </cell>
          <cell r="CT88">
            <v>-15703.97507</v>
          </cell>
          <cell r="CU88">
            <v>-16699.571789999998</v>
          </cell>
          <cell r="CV88">
            <v>-17824.64036</v>
          </cell>
          <cell r="CW88">
            <v>-18112.53089</v>
          </cell>
          <cell r="CX88">
            <v>-18583.917690000002</v>
          </cell>
          <cell r="CY88">
            <v>-19566.85852</v>
          </cell>
          <cell r="CZ88">
            <v>-19831.891270000004</v>
          </cell>
          <cell r="DA88">
            <v>-19799.695099999997</v>
          </cell>
          <cell r="DB88">
            <v>-19143.29423</v>
          </cell>
          <cell r="DC88">
            <v>-18831.74187</v>
          </cell>
          <cell r="DD88">
            <v>-18620.8979</v>
          </cell>
          <cell r="DE88">
            <v>-18492.35765</v>
          </cell>
          <cell r="DF88">
            <v>-18425.736340000003</v>
          </cell>
          <cell r="DG88">
            <v>-19343.29511</v>
          </cell>
          <cell r="DH88">
            <v>-19862.67319</v>
          </cell>
          <cell r="DI88">
            <v>-20411.819730000003</v>
          </cell>
          <cell r="DJ88">
            <v>-21757.133420000002</v>
          </cell>
          <cell r="DK88">
            <v>-22018.980340000002</v>
          </cell>
          <cell r="DL88">
            <v>-20973.44572</v>
          </cell>
          <cell r="DM88">
            <v>-21880.65</v>
          </cell>
        </row>
        <row r="89">
          <cell r="B89" t="str">
            <v>ME (US$ Miles)</v>
          </cell>
          <cell r="C89">
            <v>-439.5139445387663</v>
          </cell>
          <cell r="D89">
            <v>-540.131552653988</v>
          </cell>
          <cell r="E89">
            <v>-573.5125397275823</v>
          </cell>
          <cell r="F89">
            <v>-525.8804767214942</v>
          </cell>
          <cell r="G89">
            <v>-522.4209801214799</v>
          </cell>
          <cell r="H89">
            <v>-495.3892228864219</v>
          </cell>
          <cell r="I89">
            <v>-402.54716867469875</v>
          </cell>
          <cell r="J89">
            <v>-396.8010712234348</v>
          </cell>
          <cell r="K89">
            <v>-421.23634510479474</v>
          </cell>
          <cell r="L89">
            <v>-424.6923539668701</v>
          </cell>
          <cell r="M89">
            <v>-444.93328966521113</v>
          </cell>
          <cell r="N89">
            <v>-335.8635540069687</v>
          </cell>
          <cell r="O89">
            <v>-365.6932729364395</v>
          </cell>
          <cell r="P89">
            <v>-377.0391095100864</v>
          </cell>
          <cell r="Q89">
            <v>-353.6775210449928</v>
          </cell>
          <cell r="R89">
            <v>-306.7205649388468</v>
          </cell>
          <cell r="S89">
            <v>-330.56489742848896</v>
          </cell>
          <cell r="T89">
            <v>-349.3010142450143</v>
          </cell>
          <cell r="U89">
            <v>-362.05332488024794</v>
          </cell>
          <cell r="V89">
            <v>-359.3227843897038</v>
          </cell>
          <cell r="W89">
            <v>-353.35663007683866</v>
          </cell>
          <cell r="X89">
            <v>-354.93641488475424</v>
          </cell>
          <cell r="Y89">
            <v>-332.0740592930445</v>
          </cell>
          <cell r="Z89">
            <v>-302.4746528173022</v>
          </cell>
          <cell r="AA89">
            <v>-302.27984787600457</v>
          </cell>
          <cell r="AB89">
            <v>-307.71440931302095</v>
          </cell>
          <cell r="AC89">
            <v>-288.9525906735751</v>
          </cell>
          <cell r="AD89">
            <v>-278.47125072212594</v>
          </cell>
          <cell r="AE89">
            <v>-270.19536194563665</v>
          </cell>
          <cell r="AF89">
            <v>-282.4059953903774</v>
          </cell>
          <cell r="AG89">
            <v>-278.4033083789231</v>
          </cell>
          <cell r="AH89">
            <v>-281.1476206896552</v>
          </cell>
          <cell r="AI89">
            <v>-279.1414273406088</v>
          </cell>
          <cell r="AJ89">
            <v>-274.1738248847926</v>
          </cell>
          <cell r="AK89">
            <v>-276.760224137931</v>
          </cell>
          <cell r="AL89">
            <v>-263.6972798151891</v>
          </cell>
          <cell r="AM89">
            <v>-283.4739582737925</v>
          </cell>
          <cell r="AN89">
            <v>-279.38631048387094</v>
          </cell>
          <cell r="AO89">
            <v>-283.78609537572254</v>
          </cell>
          <cell r="AP89">
            <v>-283.3338070628768</v>
          </cell>
          <cell r="AQ89">
            <v>-284.10775802752295</v>
          </cell>
          <cell r="AR89">
            <v>-282.373719389225</v>
          </cell>
          <cell r="AS89">
            <v>-268.48159941520464</v>
          </cell>
          <cell r="AT89">
            <v>-273.9421722288439</v>
          </cell>
          <cell r="AU89">
            <v>-269.18304308797127</v>
          </cell>
          <cell r="AV89">
            <v>-274.76382972322506</v>
          </cell>
          <cell r="AW89">
            <v>-296.9532496217851</v>
          </cell>
          <cell r="AX89">
            <v>-293.1533089579525</v>
          </cell>
          <cell r="AY89">
            <v>-291.7678479460453</v>
          </cell>
          <cell r="AZ89">
            <v>-297.83159963156277</v>
          </cell>
          <cell r="BA89">
            <v>-309.6708524992334</v>
          </cell>
          <cell r="BB89">
            <v>-308.61427694197107</v>
          </cell>
          <cell r="BC89">
            <v>-287.9782728948986</v>
          </cell>
          <cell r="BD89">
            <v>-290.7803504457424</v>
          </cell>
          <cell r="BE89">
            <v>-297.20119852489245</v>
          </cell>
          <cell r="BF89">
            <v>-302.2488611449452</v>
          </cell>
          <cell r="BG89">
            <v>-294.15071471291867</v>
          </cell>
          <cell r="BH89">
            <v>-291.9013528715216</v>
          </cell>
          <cell r="BI89">
            <v>-298.19290909090904</v>
          </cell>
          <cell r="BJ89">
            <v>-264.3386967930029</v>
          </cell>
          <cell r="BK89">
            <v>-268.5571066143159</v>
          </cell>
          <cell r="BL89">
            <v>-268.3013304981774</v>
          </cell>
          <cell r="BM89">
            <v>-272.20384867441163</v>
          </cell>
          <cell r="BN89">
            <v>-350.9767472062821</v>
          </cell>
          <cell r="BO89">
            <v>-349.9476070452475</v>
          </cell>
          <cell r="BP89">
            <v>-334.3557011353176</v>
          </cell>
          <cell r="BQ89">
            <v>-332.5805526397036</v>
          </cell>
          <cell r="BR89">
            <v>-322.38264116013573</v>
          </cell>
          <cell r="BS89">
            <v>-317.96404432132965</v>
          </cell>
          <cell r="BT89">
            <v>-316.06680248833595</v>
          </cell>
          <cell r="BU89">
            <v>-322.1349503414029</v>
          </cell>
          <cell r="BV89">
            <v>-224.05139549436797</v>
          </cell>
          <cell r="BW89">
            <v>-226.84261413383368</v>
          </cell>
          <cell r="BX89">
            <v>-224.5456332288401</v>
          </cell>
          <cell r="BY89">
            <v>-202.565629908891</v>
          </cell>
          <cell r="BZ89">
            <v>-198.45743064312737</v>
          </cell>
          <cell r="CA89">
            <v>-239.47024251968506</v>
          </cell>
          <cell r="CB89">
            <v>-214.7851672979798</v>
          </cell>
          <cell r="CC89">
            <v>-234.35809553938623</v>
          </cell>
          <cell r="CD89">
            <v>-212.8969607843137</v>
          </cell>
          <cell r="CE89">
            <v>-215.18170123136747</v>
          </cell>
          <cell r="CF89">
            <v>-221.06531020680455</v>
          </cell>
          <cell r="CG89">
            <v>-209.72911303767924</v>
          </cell>
          <cell r="CH89">
            <v>-201.95074432576772</v>
          </cell>
          <cell r="CI89">
            <v>-175.35845603271983</v>
          </cell>
          <cell r="CJ89">
            <v>-175.7701593901594</v>
          </cell>
          <cell r="CK89">
            <v>-142.1296355685131</v>
          </cell>
          <cell r="CL89">
            <v>-141.6766725166725</v>
          </cell>
          <cell r="CM89">
            <v>-139.3561976785086</v>
          </cell>
          <cell r="CN89">
            <v>-142.658951449764</v>
          </cell>
          <cell r="CO89">
            <v>-113.99058969804618</v>
          </cell>
          <cell r="CP89">
            <v>-117.2702608401084</v>
          </cell>
          <cell r="CQ89">
            <v>-121.32484543010753</v>
          </cell>
          <cell r="CR89">
            <v>-129.7216968911917</v>
          </cell>
          <cell r="CS89">
            <v>-107.6931857835218</v>
          </cell>
          <cell r="CT89">
            <v>-124.70070063694267</v>
          </cell>
          <cell r="CU89">
            <v>-112.98103969754254</v>
          </cell>
          <cell r="CV89">
            <v>-129.14614153846153</v>
          </cell>
          <cell r="CW89">
            <v>-143.07614046187913</v>
          </cell>
          <cell r="CX89">
            <v>-158.7043620574482</v>
          </cell>
          <cell r="CY89">
            <v>-154.49141903171954</v>
          </cell>
          <cell r="CZ89">
            <v>-165.60763787375416</v>
          </cell>
          <cell r="DA89">
            <v>-159.46160415271265</v>
          </cell>
          <cell r="DB89">
            <v>-159.55353919239906</v>
          </cell>
          <cell r="DC89">
            <v>-125.95413661581136</v>
          </cell>
          <cell r="DD89">
            <v>-128.66511019283746</v>
          </cell>
          <cell r="DE89">
            <v>-120.56859027777779</v>
          </cell>
          <cell r="DF89">
            <v>-115.00244636678201</v>
          </cell>
          <cell r="DG89">
            <v>-99.99412464985994</v>
          </cell>
          <cell r="DH89">
            <v>-102.85423252546539</v>
          </cell>
          <cell r="DI89">
            <v>-102.36652587117212</v>
          </cell>
          <cell r="DJ89">
            <v>-116.3740308988764</v>
          </cell>
          <cell r="DK89">
            <v>-93.0763994374121</v>
          </cell>
          <cell r="DL89">
            <v>-113.98594125973108</v>
          </cell>
          <cell r="DM89">
            <v>-108.97626638328019</v>
          </cell>
        </row>
        <row r="90">
          <cell r="B90" t="str">
            <v>Provisiones hipotecarios (S/. Miles)</v>
          </cell>
          <cell r="C90">
            <v>-53.20802</v>
          </cell>
          <cell r="D90">
            <v>-58.646339999999995</v>
          </cell>
          <cell r="E90">
            <v>-66.36276</v>
          </cell>
          <cell r="F90">
            <v>-83.81769</v>
          </cell>
          <cell r="G90">
            <v>-82.95175</v>
          </cell>
          <cell r="H90">
            <v>-86.73289</v>
          </cell>
          <cell r="I90">
            <v>-81.58091999999999</v>
          </cell>
          <cell r="J90">
            <v>-72.71146</v>
          </cell>
          <cell r="K90">
            <v>-81.78527</v>
          </cell>
          <cell r="L90">
            <v>-112.32437</v>
          </cell>
          <cell r="M90">
            <v>-113.64366</v>
          </cell>
          <cell r="N90">
            <v>-128.39307</v>
          </cell>
          <cell r="O90">
            <v>-130.2482</v>
          </cell>
          <cell r="P90">
            <v>-139.23175</v>
          </cell>
          <cell r="Q90">
            <v>-158.63212</v>
          </cell>
          <cell r="R90">
            <v>-170.12908</v>
          </cell>
          <cell r="S90">
            <v>-161.43306</v>
          </cell>
          <cell r="T90">
            <v>-178.95493</v>
          </cell>
          <cell r="U90">
            <v>-182.01294000000001</v>
          </cell>
          <cell r="V90">
            <v>-187.36515</v>
          </cell>
          <cell r="W90">
            <v>-192.96606</v>
          </cell>
          <cell r="X90">
            <v>-214.48558</v>
          </cell>
          <cell r="Y90">
            <v>-228.46276999999998</v>
          </cell>
          <cell r="Z90">
            <v>-254.54895000000002</v>
          </cell>
          <cell r="AA90">
            <v>-258.08604</v>
          </cell>
          <cell r="AB90">
            <v>-266.13533</v>
          </cell>
          <cell r="AC90">
            <v>-278.9946</v>
          </cell>
          <cell r="AD90">
            <v>-297.86211</v>
          </cell>
          <cell r="AE90">
            <v>-291.75577000000004</v>
          </cell>
          <cell r="AF90">
            <v>-312.48861999999997</v>
          </cell>
          <cell r="AG90">
            <v>-343.09458</v>
          </cell>
          <cell r="AH90">
            <v>-366.45890999999995</v>
          </cell>
          <cell r="AI90">
            <v>-425.04253000000006</v>
          </cell>
          <cell r="AJ90">
            <v>-433.22285999999997</v>
          </cell>
          <cell r="AK90">
            <v>-421.18753000000004</v>
          </cell>
          <cell r="AL90">
            <v>-398.73886</v>
          </cell>
          <cell r="AM90">
            <v>-411.17425</v>
          </cell>
          <cell r="AN90">
            <v>-391.15262</v>
          </cell>
          <cell r="AO90">
            <v>-393.29161</v>
          </cell>
          <cell r="AP90">
            <v>-435.37074</v>
          </cell>
          <cell r="AQ90">
            <v>-456.95837</v>
          </cell>
          <cell r="AR90">
            <v>-470.81723</v>
          </cell>
          <cell r="AS90">
            <v>-529.7074200000001</v>
          </cell>
          <cell r="AT90">
            <v>-536.5736999999999</v>
          </cell>
          <cell r="AU90">
            <v>-598.79494</v>
          </cell>
          <cell r="AV90">
            <v>-661.20972</v>
          </cell>
          <cell r="AW90">
            <v>-570.0181</v>
          </cell>
          <cell r="AX90">
            <v>-514.27112</v>
          </cell>
          <cell r="AY90">
            <v>-553.22907</v>
          </cell>
          <cell r="AZ90">
            <v>-547.6366800000001</v>
          </cell>
          <cell r="BA90">
            <v>-659.7275699999999</v>
          </cell>
          <cell r="BB90">
            <v>-598.5244</v>
          </cell>
          <cell r="BC90">
            <v>-624.2464699999999</v>
          </cell>
          <cell r="BD90">
            <v>-578.4238399999999</v>
          </cell>
          <cell r="BE90">
            <v>-523.31427</v>
          </cell>
          <cell r="BF90">
            <v>-603.9886899999999</v>
          </cell>
          <cell r="BG90">
            <v>-625.6881099999999</v>
          </cell>
          <cell r="BH90">
            <v>-621.4512199999999</v>
          </cell>
          <cell r="BI90">
            <v>-641.45016</v>
          </cell>
          <cell r="BJ90">
            <v>-648.12915</v>
          </cell>
          <cell r="BK90">
            <v>-630.18683</v>
          </cell>
          <cell r="BL90">
            <v>-638.33421</v>
          </cell>
          <cell r="BM90">
            <v>-670.05348</v>
          </cell>
          <cell r="BN90">
            <v>-632.22433</v>
          </cell>
          <cell r="BO90">
            <v>-717.36239</v>
          </cell>
          <cell r="BP90">
            <v>-722.0915200000001</v>
          </cell>
          <cell r="BQ90">
            <v>-771.43788</v>
          </cell>
          <cell r="BR90">
            <v>-788.6822</v>
          </cell>
          <cell r="BS90">
            <v>-763.66142</v>
          </cell>
          <cell r="BT90">
            <v>-767.75898</v>
          </cell>
          <cell r="BU90">
            <v>-760.23468</v>
          </cell>
          <cell r="BV90">
            <v>-803.0050600000001</v>
          </cell>
          <cell r="BW90">
            <v>-794.78043</v>
          </cell>
          <cell r="BX90">
            <v>-786.67391</v>
          </cell>
          <cell r="BY90">
            <v>-791.31369</v>
          </cell>
          <cell r="BZ90">
            <v>-782.77418</v>
          </cell>
          <cell r="CA90">
            <v>-804.2849100000001</v>
          </cell>
          <cell r="CB90">
            <v>-795.5810600000001</v>
          </cell>
          <cell r="CC90">
            <v>-765.8925899999999</v>
          </cell>
          <cell r="CD90">
            <v>-803.78986</v>
          </cell>
          <cell r="CE90">
            <v>-857.58338</v>
          </cell>
          <cell r="CF90">
            <v>-757.4330500000001</v>
          </cell>
          <cell r="CG90">
            <v>-783.9364</v>
          </cell>
          <cell r="CH90">
            <v>-830.74362</v>
          </cell>
          <cell r="CI90">
            <v>-820.31601</v>
          </cell>
          <cell r="CJ90">
            <v>-741.35068</v>
          </cell>
          <cell r="CK90">
            <v>-521.75014</v>
          </cell>
          <cell r="CL90">
            <v>-539.00974</v>
          </cell>
          <cell r="CM90">
            <v>-514.94496</v>
          </cell>
          <cell r="CN90">
            <v>-527.2700600000001</v>
          </cell>
          <cell r="CO90">
            <v>-508.41444</v>
          </cell>
          <cell r="CP90">
            <v>-517.16048</v>
          </cell>
          <cell r="CQ90">
            <v>-536.97786</v>
          </cell>
          <cell r="CR90">
            <v>-518.01618</v>
          </cell>
          <cell r="CS90">
            <v>-491.75621</v>
          </cell>
          <cell r="CT90">
            <v>-529.07088</v>
          </cell>
          <cell r="CU90">
            <v>-512.2591199999999</v>
          </cell>
          <cell r="CV90">
            <v>-551.79733</v>
          </cell>
          <cell r="CW90">
            <v>-551.16627</v>
          </cell>
          <cell r="CX90">
            <v>-550.11024</v>
          </cell>
          <cell r="CY90">
            <v>-581.65622</v>
          </cell>
          <cell r="CZ90">
            <v>-572.62679</v>
          </cell>
          <cell r="DA90">
            <v>-571.60463</v>
          </cell>
          <cell r="DB90">
            <v>-619.98774</v>
          </cell>
          <cell r="DC90">
            <v>-523.29822</v>
          </cell>
          <cell r="DD90">
            <v>-475.46997</v>
          </cell>
          <cell r="DE90">
            <v>-483.88551</v>
          </cell>
          <cell r="DF90">
            <v>-492.05901</v>
          </cell>
          <cell r="DG90">
            <v>-518.30976</v>
          </cell>
          <cell r="DH90">
            <v>-500.24730999999997</v>
          </cell>
          <cell r="DI90">
            <v>-527.85345</v>
          </cell>
          <cell r="DJ90">
            <v>-526.2055600000001</v>
          </cell>
          <cell r="DK90">
            <v>-586.84652</v>
          </cell>
          <cell r="DL90">
            <v>-538.30583</v>
          </cell>
          <cell r="DM90">
            <v>-551.02</v>
          </cell>
        </row>
        <row r="91">
          <cell r="B91" t="str">
            <v>MN (S/. Miles)</v>
          </cell>
          <cell r="C91">
            <v>-38.03861</v>
          </cell>
          <cell r="D91">
            <v>-41.3494</v>
          </cell>
          <cell r="E91">
            <v>-42.16150999999999</v>
          </cell>
          <cell r="F91">
            <v>-50.05482</v>
          </cell>
          <cell r="G91">
            <v>-46.64755000000001</v>
          </cell>
          <cell r="H91">
            <v>-49.05079</v>
          </cell>
          <cell r="I91">
            <v>-42.90979999999998</v>
          </cell>
          <cell r="J91">
            <v>-35.474030000000006</v>
          </cell>
          <cell r="K91">
            <v>-46.026799999999994</v>
          </cell>
          <cell r="L91">
            <v>-62.8457</v>
          </cell>
          <cell r="M91">
            <v>-60.4252</v>
          </cell>
          <cell r="N91">
            <v>-69.45806999999999</v>
          </cell>
          <cell r="O91">
            <v>-71.8486</v>
          </cell>
          <cell r="P91">
            <v>-72.59667999999999</v>
          </cell>
          <cell r="Q91">
            <v>-76.53490999999998</v>
          </cell>
          <cell r="R91">
            <v>-87.97205999999998</v>
          </cell>
          <cell r="S91">
            <v>-88.76656000000001</v>
          </cell>
          <cell r="T91">
            <v>-105.43236999999999</v>
          </cell>
          <cell r="U91">
            <v>-105.63164</v>
          </cell>
          <cell r="V91">
            <v>-99.58959</v>
          </cell>
          <cell r="W91">
            <v>-105.73</v>
          </cell>
          <cell r="X91">
            <v>-121.52850999999998</v>
          </cell>
          <cell r="Y91">
            <v>-129.85636999999997</v>
          </cell>
          <cell r="Z91">
            <v>-143.90899000000002</v>
          </cell>
          <cell r="AA91">
            <v>-149.24477000000002</v>
          </cell>
          <cell r="AB91">
            <v>-154.50177000000002</v>
          </cell>
          <cell r="AC91">
            <v>-138.90183000000002</v>
          </cell>
          <cell r="AD91">
            <v>-144.68090999999995</v>
          </cell>
          <cell r="AE91">
            <v>-144.73369000000002</v>
          </cell>
          <cell r="AF91">
            <v>-153.89625999999998</v>
          </cell>
          <cell r="AG91">
            <v>-168.42513</v>
          </cell>
          <cell r="AH91">
            <v>-181.72065999999995</v>
          </cell>
          <cell r="AI91">
            <v>-214.18388000000007</v>
          </cell>
          <cell r="AJ91">
            <v>-179.32725999999997</v>
          </cell>
          <cell r="AK91">
            <v>-192.02639000000005</v>
          </cell>
          <cell r="AL91">
            <v>-189.81043</v>
          </cell>
          <cell r="AM91">
            <v>-190.55511999999996</v>
          </cell>
          <cell r="AN91">
            <v>-180.59939</v>
          </cell>
          <cell r="AO91">
            <v>-183.98918999999998</v>
          </cell>
          <cell r="AP91">
            <v>-196.52218000000002</v>
          </cell>
          <cell r="AQ91">
            <v>-209.09369999999996</v>
          </cell>
          <cell r="AR91">
            <v>-218.27313999999998</v>
          </cell>
          <cell r="AS91">
            <v>-230.92685</v>
          </cell>
          <cell r="AT91">
            <v>-239.67079999999987</v>
          </cell>
          <cell r="AU91">
            <v>-261.77239000000003</v>
          </cell>
          <cell r="AV91">
            <v>-269.29475999999994</v>
          </cell>
          <cell r="AW91">
            <v>-239.91548</v>
          </cell>
          <cell r="AX91">
            <v>-238.28358000000003</v>
          </cell>
          <cell r="AY91">
            <v>-245.96953999999994</v>
          </cell>
          <cell r="AZ91">
            <v>-220.85603000000003</v>
          </cell>
          <cell r="BA91">
            <v>-240.78125999999992</v>
          </cell>
          <cell r="BB91">
            <v>-237.03206</v>
          </cell>
          <cell r="BC91">
            <v>-270.3686899999999</v>
          </cell>
          <cell r="BD91">
            <v>-254.76922999999994</v>
          </cell>
          <cell r="BE91">
            <v>-213.25363999999996</v>
          </cell>
          <cell r="BF91">
            <v>-272.86089999999996</v>
          </cell>
          <cell r="BG91">
            <v>-285.2567099999999</v>
          </cell>
          <cell r="BH91">
            <v>-265.6776999999999</v>
          </cell>
          <cell r="BI91">
            <v>-293.79731999999996</v>
          </cell>
          <cell r="BJ91">
            <v>-299.81061000000005</v>
          </cell>
          <cell r="BK91">
            <v>-288.60895</v>
          </cell>
          <cell r="BL91">
            <v>-267.62509</v>
          </cell>
          <cell r="BM91">
            <v>-308.97215</v>
          </cell>
          <cell r="BN91">
            <v>-287.78362</v>
          </cell>
          <cell r="BO91">
            <v>-364.2391</v>
          </cell>
          <cell r="BP91">
            <v>-384.17324</v>
          </cell>
          <cell r="BQ91">
            <v>-417.61771</v>
          </cell>
          <cell r="BR91">
            <v>-411.48933</v>
          </cell>
          <cell r="BS91">
            <v>-389.85461000000004</v>
          </cell>
          <cell r="BT91">
            <v>-397.87798</v>
          </cell>
          <cell r="BU91">
            <v>-391.91191</v>
          </cell>
          <cell r="BV91">
            <v>-409.61649000000006</v>
          </cell>
          <cell r="BW91">
            <v>-424.91599</v>
          </cell>
          <cell r="BX91">
            <v>-427.35</v>
          </cell>
          <cell r="BY91">
            <v>-421.61564</v>
          </cell>
          <cell r="BZ91">
            <v>-416.99091</v>
          </cell>
          <cell r="CA91">
            <v>-438.5578600000001</v>
          </cell>
          <cell r="CB91">
            <v>-421.9012700000001</v>
          </cell>
          <cell r="CC91">
            <v>-391.62349999999986</v>
          </cell>
          <cell r="CD91">
            <v>-434.25851</v>
          </cell>
          <cell r="CE91">
            <v>-467.69687000000005</v>
          </cell>
          <cell r="CF91">
            <v>-408.52088000000015</v>
          </cell>
          <cell r="CG91">
            <v>-461.1547100000001</v>
          </cell>
          <cell r="CH91">
            <v>-519.65856</v>
          </cell>
          <cell r="CI91">
            <v>-523.19506</v>
          </cell>
          <cell r="CJ91">
            <v>-450.51977000000005</v>
          </cell>
          <cell r="CK91">
            <v>-249.17730999999998</v>
          </cell>
          <cell r="CL91">
            <v>-262.04382999999996</v>
          </cell>
          <cell r="CM91">
            <v>-264.59233000000006</v>
          </cell>
          <cell r="CN91">
            <v>-270.78197000000006</v>
          </cell>
          <cell r="CO91">
            <v>-272.75931</v>
          </cell>
          <cell r="CP91">
            <v>-278.40291</v>
          </cell>
          <cell r="CQ91">
            <v>-279.30350999999996</v>
          </cell>
          <cell r="CR91">
            <v>-274.43944</v>
          </cell>
          <cell r="CS91">
            <v>-250.5613</v>
          </cell>
          <cell r="CT91">
            <v>-264.83172</v>
          </cell>
          <cell r="CU91">
            <v>-277.78218999999996</v>
          </cell>
          <cell r="CV91">
            <v>-288.00552</v>
          </cell>
          <cell r="CW91">
            <v>-293.38152</v>
          </cell>
          <cell r="CX91">
            <v>-321.13429999999994</v>
          </cell>
          <cell r="CY91">
            <v>-359.74663</v>
          </cell>
          <cell r="CZ91">
            <v>-357.99322</v>
          </cell>
          <cell r="DA91">
            <v>-343.39053</v>
          </cell>
          <cell r="DB91">
            <v>-392.09232</v>
          </cell>
          <cell r="DC91">
            <v>-327.46451</v>
          </cell>
          <cell r="DD91">
            <v>-297.77407999999997</v>
          </cell>
          <cell r="DE91">
            <v>-310.95259</v>
          </cell>
          <cell r="DF91">
            <v>-309.0077</v>
          </cell>
          <cell r="DG91">
            <v>-327.77934</v>
          </cell>
          <cell r="DH91">
            <v>-315.09194</v>
          </cell>
          <cell r="DI91">
            <v>-356.34627</v>
          </cell>
          <cell r="DJ91">
            <v>-368.92628000000013</v>
          </cell>
          <cell r="DK91">
            <v>-435.60792000000004</v>
          </cell>
          <cell r="DL91">
            <v>-384.77695000000006</v>
          </cell>
          <cell r="DM91">
            <v>-403.86</v>
          </cell>
        </row>
        <row r="92">
          <cell r="B92" t="str">
            <v>ME (US$ Miles)</v>
          </cell>
          <cell r="C92">
            <v>-4.29241935483871</v>
          </cell>
          <cell r="D92">
            <v>-4.909718989497586</v>
          </cell>
          <cell r="E92">
            <v>-6.867551078320091</v>
          </cell>
          <cell r="F92">
            <v>-9.412564817396152</v>
          </cell>
          <cell r="G92">
            <v>-10.023246824958585</v>
          </cell>
          <cell r="H92">
            <v>-10.726473099914603</v>
          </cell>
          <cell r="I92">
            <v>-11.0932644865175</v>
          </cell>
          <cell r="J92">
            <v>-10.694264790350372</v>
          </cell>
          <cell r="K92">
            <v>-10.266571920757968</v>
          </cell>
          <cell r="L92">
            <v>-14.379154315605929</v>
          </cell>
          <cell r="M92">
            <v>-15.493001455604075</v>
          </cell>
          <cell r="N92">
            <v>-17.112369337979093</v>
          </cell>
          <cell r="O92">
            <v>-16.795973540408397</v>
          </cell>
          <cell r="P92">
            <v>-19.203190201729107</v>
          </cell>
          <cell r="Q92">
            <v>-23.830830188679247</v>
          </cell>
          <cell r="R92">
            <v>-23.92458357600466</v>
          </cell>
          <cell r="S92">
            <v>-20.995810459404797</v>
          </cell>
          <cell r="T92">
            <v>-20.946598290598292</v>
          </cell>
          <cell r="U92">
            <v>-21.521921668075517</v>
          </cell>
          <cell r="V92">
            <v>-24.294370329366178</v>
          </cell>
          <cell r="W92">
            <v>-23.939643249176726</v>
          </cell>
          <cell r="X92">
            <v>-25.814237711746742</v>
          </cell>
          <cell r="Y92">
            <v>-28.109007981755987</v>
          </cell>
          <cell r="Z92">
            <v>-31.48547524188959</v>
          </cell>
          <cell r="AA92">
            <v>-31.240318599311138</v>
          </cell>
          <cell r="AB92">
            <v>-32.08782983615981</v>
          </cell>
          <cell r="AC92">
            <v>-40.32607081174438</v>
          </cell>
          <cell r="AD92">
            <v>-44.246447140381285</v>
          </cell>
          <cell r="AE92">
            <v>-42.066403433476395</v>
          </cell>
          <cell r="AF92">
            <v>-45.69068280034572</v>
          </cell>
          <cell r="AG92">
            <v>-50.29353584797006</v>
          </cell>
          <cell r="AH92">
            <v>-53.0857040229885</v>
          </cell>
          <cell r="AI92">
            <v>-60.55676335439402</v>
          </cell>
          <cell r="AJ92">
            <v>-73.1266129032258</v>
          </cell>
          <cell r="AK92">
            <v>-65.85090229885057</v>
          </cell>
          <cell r="AL92">
            <v>-60.33162864568293</v>
          </cell>
          <cell r="AM92">
            <v>-63.05205201486139</v>
          </cell>
          <cell r="AN92">
            <v>-60.64321140552996</v>
          </cell>
          <cell r="AO92">
            <v>-60.49202890173411</v>
          </cell>
          <cell r="AP92">
            <v>-68.57552684467413</v>
          </cell>
          <cell r="AQ92">
            <v>-71.06211869266056</v>
          </cell>
          <cell r="AR92">
            <v>-72.75830884471334</v>
          </cell>
          <cell r="AS92">
            <v>-87.36273976608189</v>
          </cell>
          <cell r="AT92">
            <v>-88.46927890345651</v>
          </cell>
          <cell r="AU92">
            <v>-100.84456912028725</v>
          </cell>
          <cell r="AV92">
            <v>-117.90462093862817</v>
          </cell>
          <cell r="AW92">
            <v>-99.87976399394856</v>
          </cell>
          <cell r="AX92">
            <v>-84.09126751980499</v>
          </cell>
          <cell r="AY92">
            <v>-94.19360208461067</v>
          </cell>
          <cell r="AZ92">
            <v>-100.33179306109918</v>
          </cell>
          <cell r="BA92">
            <v>-128.47172953081875</v>
          </cell>
          <cell r="BB92">
            <v>-110.98935830518883</v>
          </cell>
          <cell r="BC92">
            <v>-108.75162261831593</v>
          </cell>
          <cell r="BD92">
            <v>-99.49419305256686</v>
          </cell>
          <cell r="BE92">
            <v>-95.28599569760296</v>
          </cell>
          <cell r="BF92">
            <v>-100.83063032886723</v>
          </cell>
          <cell r="BG92">
            <v>-101.80364832535886</v>
          </cell>
          <cell r="BH92">
            <v>-105.32075784487863</v>
          </cell>
          <cell r="BI92">
            <v>-101.95097947214077</v>
          </cell>
          <cell r="BJ92">
            <v>-101.55059475218657</v>
          </cell>
          <cell r="BK92">
            <v>-103.1645665961945</v>
          </cell>
          <cell r="BL92">
            <v>-112.6090886998785</v>
          </cell>
          <cell r="BM92">
            <v>-107.5607179028895</v>
          </cell>
          <cell r="BN92">
            <v>-104.02920869827847</v>
          </cell>
          <cell r="BO92">
            <v>-107.23452474946856</v>
          </cell>
          <cell r="BP92">
            <v>-103.68772015955815</v>
          </cell>
          <cell r="BQ92">
            <v>-109.23747144180302</v>
          </cell>
          <cell r="BR92">
            <v>-116.38163221228015</v>
          </cell>
          <cell r="BS92">
            <v>-115.05288088642659</v>
          </cell>
          <cell r="BT92">
            <v>-115.04852255054432</v>
          </cell>
          <cell r="BU92">
            <v>-114.31495034140286</v>
          </cell>
          <cell r="BV92">
            <v>-123.08778785982477</v>
          </cell>
          <cell r="BW92">
            <v>-115.65492182614135</v>
          </cell>
          <cell r="BX92">
            <v>-112.64072413793103</v>
          </cell>
          <cell r="BY92">
            <v>-116.14767514923028</v>
          </cell>
          <cell r="BZ92">
            <v>-115.316289407314</v>
          </cell>
          <cell r="CA92">
            <v>-115.18962204724409</v>
          </cell>
          <cell r="CB92">
            <v>-117.95447916666666</v>
          </cell>
          <cell r="CC92">
            <v>-118.4021164188548</v>
          </cell>
          <cell r="CD92">
            <v>-116.86633459835546</v>
          </cell>
          <cell r="CE92">
            <v>-126.3404115359689</v>
          </cell>
          <cell r="CF92">
            <v>-116.38164442961973</v>
          </cell>
          <cell r="CG92">
            <v>-107.62977325775257</v>
          </cell>
          <cell r="CH92">
            <v>-103.83346461949266</v>
          </cell>
          <cell r="CI92">
            <v>-101.26821745057941</v>
          </cell>
          <cell r="CJ92">
            <v>-100.77301108801107</v>
          </cell>
          <cell r="CK92">
            <v>-99.33412172011661</v>
          </cell>
          <cell r="CL92">
            <v>-97.21513162513162</v>
          </cell>
          <cell r="CM92">
            <v>-88.05931410481885</v>
          </cell>
          <cell r="CN92">
            <v>-86.47609238031018</v>
          </cell>
          <cell r="CO92">
            <v>-83.7140781527531</v>
          </cell>
          <cell r="CP92">
            <v>-80.87993563685637</v>
          </cell>
          <cell r="CQ92">
            <v>-86.58412298387097</v>
          </cell>
          <cell r="CR92">
            <v>-78.8784779792746</v>
          </cell>
          <cell r="CS92">
            <v>-77.93050403877221</v>
          </cell>
          <cell r="CT92">
            <v>-84.15259872611463</v>
          </cell>
          <cell r="CU92">
            <v>-73.87426906112161</v>
          </cell>
          <cell r="CV92">
            <v>-81.16671076923076</v>
          </cell>
          <cell r="CW92">
            <v>-81.55164504903512</v>
          </cell>
          <cell r="CX92">
            <v>-76.4782698730795</v>
          </cell>
          <cell r="CY92">
            <v>-74.09335225375625</v>
          </cell>
          <cell r="CZ92">
            <v>-71.3068338870432</v>
          </cell>
          <cell r="DA92">
            <v>-76.42803081044876</v>
          </cell>
          <cell r="DB92">
            <v>-77.33132677298948</v>
          </cell>
          <cell r="DC92">
            <v>-67.9035055478502</v>
          </cell>
          <cell r="DD92">
            <v>-61.19004476584023</v>
          </cell>
          <cell r="DE92">
            <v>-60.04615277777778</v>
          </cell>
          <cell r="DF92">
            <v>-63.33955363321799</v>
          </cell>
          <cell r="DG92">
            <v>-66.71233193277311</v>
          </cell>
          <cell r="DH92">
            <v>-65.03525465402177</v>
          </cell>
          <cell r="DI92">
            <v>-60.36859556494191</v>
          </cell>
          <cell r="DJ92">
            <v>-55.224466292134835</v>
          </cell>
          <cell r="DK92">
            <v>-53.17812939521801</v>
          </cell>
          <cell r="DL92">
            <v>-54.32727530077848</v>
          </cell>
          <cell r="DM92">
            <v>-52.128940843074744</v>
          </cell>
        </row>
        <row r="94">
          <cell r="B94" t="str">
            <v>SECCIÓN DEPOSITOS</v>
          </cell>
        </row>
        <row r="95">
          <cell r="B95" t="str">
            <v>Depósitos totales (S/. Miles)</v>
          </cell>
          <cell r="C95">
            <v>119432.318</v>
          </cell>
          <cell r="D95">
            <v>117447.257</v>
          </cell>
          <cell r="E95">
            <v>120539.603</v>
          </cell>
          <cell r="F95">
            <v>129279.517</v>
          </cell>
          <cell r="G95">
            <v>133195.788</v>
          </cell>
          <cell r="H95">
            <v>131006.809</v>
          </cell>
          <cell r="I95">
            <v>134886.358</v>
          </cell>
          <cell r="J95">
            <v>140633.021</v>
          </cell>
          <cell r="K95">
            <v>144935.241</v>
          </cell>
          <cell r="L95">
            <v>149274.828</v>
          </cell>
          <cell r="M95">
            <v>153290.343</v>
          </cell>
          <cell r="N95">
            <v>159487.345</v>
          </cell>
          <cell r="O95">
            <v>163982.3</v>
          </cell>
          <cell r="P95">
            <v>165118.496</v>
          </cell>
          <cell r="Q95">
            <v>166403.699</v>
          </cell>
          <cell r="R95">
            <v>175618.423</v>
          </cell>
          <cell r="S95">
            <v>183151.715</v>
          </cell>
          <cell r="T95">
            <v>187614.248</v>
          </cell>
          <cell r="U95">
            <v>194888.495</v>
          </cell>
          <cell r="V95">
            <v>203114.57</v>
          </cell>
          <cell r="W95">
            <v>211660.867</v>
          </cell>
          <cell r="X95">
            <v>215104.15</v>
          </cell>
          <cell r="Y95">
            <v>218018.173</v>
          </cell>
          <cell r="Z95">
            <v>225509.871</v>
          </cell>
          <cell r="AA95">
            <v>228287.453</v>
          </cell>
          <cell r="AB95">
            <v>229872.659</v>
          </cell>
          <cell r="AC95">
            <v>236821.881</v>
          </cell>
          <cell r="AD95">
            <v>243888.447</v>
          </cell>
          <cell r="AE95">
            <v>251557.342</v>
          </cell>
          <cell r="AF95">
            <v>255709.194</v>
          </cell>
          <cell r="AG95">
            <v>263894.215</v>
          </cell>
          <cell r="AH95">
            <v>274555.792</v>
          </cell>
          <cell r="AI95">
            <v>281183.949</v>
          </cell>
          <cell r="AJ95">
            <v>284939.822</v>
          </cell>
          <cell r="AK95">
            <v>293149.855</v>
          </cell>
          <cell r="AL95">
            <v>295988.201</v>
          </cell>
          <cell r="AM95">
            <v>303700.276</v>
          </cell>
          <cell r="AN95">
            <v>308345.899</v>
          </cell>
          <cell r="AO95">
            <v>306209.673</v>
          </cell>
          <cell r="AP95">
            <v>312330.025</v>
          </cell>
          <cell r="AQ95">
            <v>316802.503</v>
          </cell>
          <cell r="AR95">
            <v>324144.595</v>
          </cell>
          <cell r="AS95">
            <v>333084.309</v>
          </cell>
          <cell r="AT95">
            <v>338227.738</v>
          </cell>
          <cell r="AU95">
            <v>344031.577</v>
          </cell>
          <cell r="AV95">
            <v>348381.399</v>
          </cell>
          <cell r="AW95">
            <v>352754.842</v>
          </cell>
          <cell r="AX95">
            <v>356608.347</v>
          </cell>
          <cell r="AY95">
            <v>362472.7</v>
          </cell>
          <cell r="AZ95">
            <v>369366.896</v>
          </cell>
          <cell r="BA95">
            <v>374589.016</v>
          </cell>
          <cell r="BB95">
            <v>381455.549</v>
          </cell>
          <cell r="BC95">
            <v>390118.146</v>
          </cell>
          <cell r="BD95">
            <v>399291.138</v>
          </cell>
          <cell r="BE95">
            <v>407198.893</v>
          </cell>
          <cell r="BF95">
            <v>423589.635</v>
          </cell>
          <cell r="BG95">
            <v>437459.076</v>
          </cell>
          <cell r="BH95">
            <v>446897.125</v>
          </cell>
          <cell r="BI95">
            <v>454390.305</v>
          </cell>
          <cell r="BJ95">
            <v>462669.333</v>
          </cell>
          <cell r="BK95">
            <v>462399.493</v>
          </cell>
          <cell r="BL95">
            <v>464017.74</v>
          </cell>
          <cell r="BM95">
            <v>474234.145</v>
          </cell>
          <cell r="BN95">
            <v>473562.638</v>
          </cell>
          <cell r="BO95">
            <v>484617.126</v>
          </cell>
          <cell r="BP95">
            <v>497625.981</v>
          </cell>
          <cell r="BQ95">
            <v>507401.373</v>
          </cell>
          <cell r="BR95">
            <v>524376.372</v>
          </cell>
          <cell r="BS95">
            <v>534206.466</v>
          </cell>
          <cell r="BT95">
            <v>540889.925</v>
          </cell>
          <cell r="BU95">
            <v>558599.845</v>
          </cell>
          <cell r="BV95">
            <v>566018.194</v>
          </cell>
          <cell r="BW95">
            <v>576117.825</v>
          </cell>
          <cell r="BX95">
            <v>582439.532</v>
          </cell>
          <cell r="BY95">
            <v>598695.554</v>
          </cell>
          <cell r="BZ95">
            <v>607013.271</v>
          </cell>
          <cell r="CA95">
            <v>624654.012</v>
          </cell>
          <cell r="CB95">
            <v>638706.462</v>
          </cell>
          <cell r="CC95">
            <v>653304.007</v>
          </cell>
          <cell r="CD95">
            <v>655667.992</v>
          </cell>
          <cell r="CE95">
            <v>666339.574</v>
          </cell>
          <cell r="CF95">
            <v>671278.113</v>
          </cell>
          <cell r="CG95">
            <v>691009.74</v>
          </cell>
          <cell r="CH95">
            <v>713303.133</v>
          </cell>
          <cell r="CI95">
            <v>737465.175</v>
          </cell>
          <cell r="CJ95">
            <v>742107.153</v>
          </cell>
          <cell r="CK95">
            <v>706520.616</v>
          </cell>
          <cell r="CL95">
            <v>724290.558</v>
          </cell>
          <cell r="CM95">
            <v>747852.157</v>
          </cell>
          <cell r="CN95">
            <v>767326.956</v>
          </cell>
          <cell r="CO95">
            <v>770250.474</v>
          </cell>
          <cell r="CP95">
            <v>798333.577</v>
          </cell>
          <cell r="CQ95">
            <v>824561.719</v>
          </cell>
          <cell r="CR95">
            <v>838015.763</v>
          </cell>
          <cell r="CS95">
            <v>862937.702</v>
          </cell>
          <cell r="CT95">
            <v>871152.181</v>
          </cell>
          <cell r="CU95">
            <v>878136.831</v>
          </cell>
          <cell r="CV95">
            <v>887498.411</v>
          </cell>
          <cell r="CW95">
            <v>895680.38</v>
          </cell>
          <cell r="CX95">
            <v>895894.275</v>
          </cell>
          <cell r="CY95">
            <v>912324.905</v>
          </cell>
          <cell r="CZ95">
            <v>949482.825</v>
          </cell>
          <cell r="DA95">
            <v>979574.168</v>
          </cell>
          <cell r="DB95">
            <v>1016944.796</v>
          </cell>
          <cell r="DC95">
            <v>1050974.282</v>
          </cell>
          <cell r="DD95">
            <v>1085041.44</v>
          </cell>
          <cell r="DE95">
            <v>1132756.418</v>
          </cell>
          <cell r="DF95">
            <v>1175202.328</v>
          </cell>
          <cell r="DG95">
            <v>1211952.767</v>
          </cell>
          <cell r="DH95">
            <v>1255554.297</v>
          </cell>
          <cell r="DI95">
            <v>1307508.163</v>
          </cell>
          <cell r="DJ95">
            <v>1339865.73</v>
          </cell>
          <cell r="DK95">
            <v>1375317.647</v>
          </cell>
          <cell r="DL95">
            <v>1453218.225</v>
          </cell>
          <cell r="DM95">
            <v>1500496.494</v>
          </cell>
          <cell r="DN95">
            <v>1500496.4911500001</v>
          </cell>
          <cell r="DO95" t="str">
            <v>Depósitos a la Vista</v>
          </cell>
          <cell r="DP95">
            <v>0</v>
          </cell>
          <cell r="DQ95">
            <v>0</v>
          </cell>
          <cell r="DR95">
            <v>0</v>
          </cell>
        </row>
        <row r="96">
          <cell r="B96" t="str">
            <v>MN (S/. Miles)</v>
          </cell>
          <cell r="C96">
            <v>50842.599</v>
          </cell>
          <cell r="D96">
            <v>50838.126</v>
          </cell>
          <cell r="E96">
            <v>53801.54</v>
          </cell>
          <cell r="F96">
            <v>58333.896</v>
          </cell>
          <cell r="G96">
            <v>58093.884</v>
          </cell>
          <cell r="H96">
            <v>56766.605</v>
          </cell>
          <cell r="I96">
            <v>58525.259</v>
          </cell>
          <cell r="J96">
            <v>59774.126</v>
          </cell>
          <cell r="K96">
            <v>62148.833</v>
          </cell>
          <cell r="L96">
            <v>65811.553</v>
          </cell>
          <cell r="M96">
            <v>69158.344</v>
          </cell>
          <cell r="N96">
            <v>71684.011</v>
          </cell>
          <cell r="O96">
            <v>75668.209</v>
          </cell>
          <cell r="P96">
            <v>75953.793</v>
          </cell>
          <cell r="Q96">
            <v>79013.132</v>
          </cell>
          <cell r="R96">
            <v>84956.838</v>
          </cell>
          <cell r="S96">
            <v>88046.773</v>
          </cell>
          <cell r="T96">
            <v>89918.144</v>
          </cell>
          <cell r="U96">
            <v>90535.164</v>
          </cell>
          <cell r="V96">
            <v>92441.973</v>
          </cell>
          <cell r="W96">
            <v>95024.441</v>
          </cell>
          <cell r="X96">
            <v>97019.459</v>
          </cell>
          <cell r="Y96">
            <v>98618.892</v>
          </cell>
          <cell r="Z96">
            <v>100321.46</v>
          </cell>
          <cell r="AA96">
            <v>101537.612</v>
          </cell>
          <cell r="AB96">
            <v>103675.046</v>
          </cell>
          <cell r="AC96">
            <v>108471.309</v>
          </cell>
          <cell r="AD96">
            <v>112315.853</v>
          </cell>
          <cell r="AE96">
            <v>117485.375</v>
          </cell>
          <cell r="AF96">
            <v>121116.078</v>
          </cell>
          <cell r="AG96">
            <v>127534.178</v>
          </cell>
          <cell r="AH96">
            <v>133421.445</v>
          </cell>
          <cell r="AI96">
            <v>138425.694</v>
          </cell>
          <cell r="AJ96">
            <v>142947.859</v>
          </cell>
          <cell r="AK96">
            <v>149459.837</v>
          </cell>
          <cell r="AL96">
            <v>153408.318</v>
          </cell>
          <cell r="AM96">
            <v>156772.298</v>
          </cell>
          <cell r="AN96">
            <v>161373.661</v>
          </cell>
          <cell r="AO96">
            <v>162149.46</v>
          </cell>
          <cell r="AP96">
            <v>166073.198</v>
          </cell>
          <cell r="AQ96">
            <v>170552.544</v>
          </cell>
          <cell r="AR96">
            <v>175733.982</v>
          </cell>
          <cell r="AS96">
            <v>181400.928</v>
          </cell>
          <cell r="AT96">
            <v>188130.203</v>
          </cell>
          <cell r="AU96">
            <v>194564.546</v>
          </cell>
          <cell r="AV96">
            <v>198148.5</v>
          </cell>
          <cell r="AW96">
            <v>204479.387</v>
          </cell>
          <cell r="AX96">
            <v>209787.553</v>
          </cell>
          <cell r="AY96">
            <v>215669.903</v>
          </cell>
          <cell r="AZ96">
            <v>221802.552</v>
          </cell>
          <cell r="BA96">
            <v>228795.858</v>
          </cell>
          <cell r="BB96">
            <v>235442.946</v>
          </cell>
          <cell r="BC96">
            <v>246750.489</v>
          </cell>
          <cell r="BD96">
            <v>257138.354</v>
          </cell>
          <cell r="BE96">
            <v>265140.347</v>
          </cell>
          <cell r="BF96">
            <v>277942.435</v>
          </cell>
          <cell r="BG96">
            <v>285313.909</v>
          </cell>
          <cell r="BH96">
            <v>292210.628</v>
          </cell>
          <cell r="BI96">
            <v>297019.972</v>
          </cell>
          <cell r="BJ96">
            <v>302469.185</v>
          </cell>
          <cell r="BK96">
            <v>304559.36</v>
          </cell>
          <cell r="BL96">
            <v>305772.291</v>
          </cell>
          <cell r="BM96">
            <v>309907.634</v>
          </cell>
          <cell r="BN96">
            <v>311300.408</v>
          </cell>
          <cell r="BO96">
            <v>318108.542</v>
          </cell>
          <cell r="BP96">
            <v>325782.966</v>
          </cell>
          <cell r="BQ96">
            <v>333821.578</v>
          </cell>
          <cell r="BR96">
            <v>344185.762</v>
          </cell>
          <cell r="BS96">
            <v>354547.189</v>
          </cell>
          <cell r="BT96">
            <v>365696.577</v>
          </cell>
          <cell r="BU96">
            <v>380961.247</v>
          </cell>
          <cell r="BV96">
            <v>389805.913</v>
          </cell>
          <cell r="BW96">
            <v>402106.176</v>
          </cell>
          <cell r="BX96">
            <v>411134.559</v>
          </cell>
          <cell r="BY96">
            <v>430542.803</v>
          </cell>
          <cell r="BZ96">
            <v>443453.603</v>
          </cell>
          <cell r="CA96">
            <v>461318.551</v>
          </cell>
          <cell r="CB96">
            <v>474249.477</v>
          </cell>
          <cell r="CC96">
            <v>488747.81</v>
          </cell>
          <cell r="CD96">
            <v>493219.231</v>
          </cell>
          <cell r="CE96">
            <v>506599.206</v>
          </cell>
          <cell r="CF96">
            <v>518752.056</v>
          </cell>
          <cell r="CG96">
            <v>534202.719</v>
          </cell>
          <cell r="CH96">
            <v>559524.973</v>
          </cell>
          <cell r="CI96">
            <v>593035.072</v>
          </cell>
          <cell r="CJ96">
            <v>603741.359</v>
          </cell>
          <cell r="CK96">
            <v>587695.088</v>
          </cell>
          <cell r="CL96">
            <v>604443.834</v>
          </cell>
          <cell r="CM96">
            <v>625095.395</v>
          </cell>
          <cell r="CN96">
            <v>635937.463</v>
          </cell>
          <cell r="CO96">
            <v>646812.318</v>
          </cell>
          <cell r="CP96">
            <v>667864.884</v>
          </cell>
          <cell r="CQ96">
            <v>693333.089</v>
          </cell>
          <cell r="CR96">
            <v>699001.595</v>
          </cell>
          <cell r="CS96">
            <v>720237.064</v>
          </cell>
          <cell r="CT96">
            <v>718630.655</v>
          </cell>
          <cell r="CU96">
            <v>720924.889</v>
          </cell>
          <cell r="CV96">
            <v>724237.654</v>
          </cell>
          <cell r="CW96">
            <v>727600.1</v>
          </cell>
          <cell r="CX96">
            <v>732446.653</v>
          </cell>
          <cell r="CY96">
            <v>741476.701</v>
          </cell>
          <cell r="CZ96">
            <v>769796.819</v>
          </cell>
          <cell r="DA96">
            <v>800383.547</v>
          </cell>
          <cell r="DB96">
            <v>833176.771</v>
          </cell>
          <cell r="DC96">
            <v>872175.482</v>
          </cell>
          <cell r="DD96">
            <v>905035.205</v>
          </cell>
          <cell r="DE96">
            <v>949638.764</v>
          </cell>
          <cell r="DF96">
            <v>981288.473</v>
          </cell>
          <cell r="DG96">
            <v>1021500.613</v>
          </cell>
          <cell r="DH96">
            <v>1063826.631</v>
          </cell>
          <cell r="DI96">
            <v>1115454.604</v>
          </cell>
          <cell r="DJ96">
            <v>1145589.055</v>
          </cell>
          <cell r="DK96">
            <v>1178252.497</v>
          </cell>
          <cell r="DL96">
            <v>1247711.053</v>
          </cell>
          <cell r="DM96">
            <v>1295008.282</v>
          </cell>
          <cell r="DO96" t="str">
            <v>Depósitos Ahorro Totales</v>
          </cell>
          <cell r="DP96">
            <v>0</v>
          </cell>
          <cell r="DQ96">
            <v>207284714</v>
          </cell>
          <cell r="DR96">
            <v>0</v>
          </cell>
        </row>
        <row r="97">
          <cell r="B97" t="str">
            <v>ME (US$ Miles)</v>
          </cell>
          <cell r="C97">
            <v>19408.522637238257</v>
          </cell>
          <cell r="D97">
            <v>18906.93471473176</v>
          </cell>
          <cell r="E97">
            <v>18938.15635641317</v>
          </cell>
          <cell r="F97">
            <v>19778.53944800669</v>
          </cell>
          <cell r="G97">
            <v>20734.926559911655</v>
          </cell>
          <cell r="H97">
            <v>21132.992883575294</v>
          </cell>
          <cell r="I97">
            <v>21905.07716580608</v>
          </cell>
          <cell r="J97">
            <v>23221.968696151638</v>
          </cell>
          <cell r="K97">
            <v>23768.70743611829</v>
          </cell>
          <cell r="L97">
            <v>24255.528916012787</v>
          </cell>
          <cell r="M97">
            <v>24492.57612809316</v>
          </cell>
          <cell r="N97">
            <v>25494.58013937282</v>
          </cell>
          <cell r="O97">
            <v>25399.508484325568</v>
          </cell>
          <cell r="P97">
            <v>25695.879827089335</v>
          </cell>
          <cell r="Q97">
            <v>25367.363425253992</v>
          </cell>
          <cell r="R97">
            <v>26401.160454280718</v>
          </cell>
          <cell r="S97">
            <v>27479.0355388616</v>
          </cell>
          <cell r="T97">
            <v>27833.647863247865</v>
          </cell>
          <cell r="U97">
            <v>29403.58720766413</v>
          </cell>
          <cell r="V97">
            <v>30631.773318571824</v>
          </cell>
          <cell r="W97">
            <v>32007.800768386387</v>
          </cell>
          <cell r="X97">
            <v>32792.19411274646</v>
          </cell>
          <cell r="Y97">
            <v>34036.2830672748</v>
          </cell>
          <cell r="Z97">
            <v>35625.614968696646</v>
          </cell>
          <cell r="AA97">
            <v>36380.55137772675</v>
          </cell>
          <cell r="AB97">
            <v>36274.10549008336</v>
          </cell>
          <cell r="AC97">
            <v>36946.04835924007</v>
          </cell>
          <cell r="AD97">
            <v>38004.793183131136</v>
          </cell>
          <cell r="AE97">
            <v>38361.07782546495</v>
          </cell>
          <cell r="AF97">
            <v>38776.466724286955</v>
          </cell>
          <cell r="AG97">
            <v>39262.89576734812</v>
          </cell>
          <cell r="AH97">
            <v>40555.84683908046</v>
          </cell>
          <cell r="AI97">
            <v>40998.92446869615</v>
          </cell>
          <cell r="AJ97">
            <v>40896.30270737327</v>
          </cell>
          <cell r="AK97">
            <v>41290.23505747127</v>
          </cell>
          <cell r="AL97">
            <v>41172.36009240543</v>
          </cell>
          <cell r="AM97">
            <v>41991.41983423835</v>
          </cell>
          <cell r="AN97">
            <v>42330.713709677424</v>
          </cell>
          <cell r="AO97">
            <v>41635.89971098266</v>
          </cell>
          <cell r="AP97">
            <v>41991.62417456216</v>
          </cell>
          <cell r="AQ97">
            <v>41929.460722477066</v>
          </cell>
          <cell r="AR97">
            <v>42757.30711610487</v>
          </cell>
          <cell r="AS97">
            <v>44351.86578947368</v>
          </cell>
          <cell r="AT97">
            <v>44725.129618593564</v>
          </cell>
          <cell r="AU97">
            <v>44723.827348892875</v>
          </cell>
          <cell r="AV97">
            <v>45196.419675090256</v>
          </cell>
          <cell r="AW97">
            <v>44863.98033282904</v>
          </cell>
          <cell r="AX97">
            <v>44735.15965874467</v>
          </cell>
          <cell r="AY97">
            <v>45003.92305334151</v>
          </cell>
          <cell r="AZ97">
            <v>45306.82959778938</v>
          </cell>
          <cell r="BA97">
            <v>44708.113462128174</v>
          </cell>
          <cell r="BB97">
            <v>44830.3969910961</v>
          </cell>
          <cell r="BC97">
            <v>44058.89889366933</v>
          </cell>
          <cell r="BD97">
            <v>43698.980633261606</v>
          </cell>
          <cell r="BE97">
            <v>43656.590657652116</v>
          </cell>
          <cell r="BF97">
            <v>44350.548112058466</v>
          </cell>
          <cell r="BG97">
            <v>45497.95663875598</v>
          </cell>
          <cell r="BH97">
            <v>45792.331853167554</v>
          </cell>
          <cell r="BI97">
            <v>46149.657771260994</v>
          </cell>
          <cell r="BJ97">
            <v>46705.58250728863</v>
          </cell>
          <cell r="BK97">
            <v>47671.438538205985</v>
          </cell>
          <cell r="BL97">
            <v>48069.6989671932</v>
          </cell>
          <cell r="BM97">
            <v>48950.40542150729</v>
          </cell>
          <cell r="BN97">
            <v>49007.01600724857</v>
          </cell>
          <cell r="BO97">
            <v>50564.404494382026</v>
          </cell>
          <cell r="BP97">
            <v>52728.75575329856</v>
          </cell>
          <cell r="BQ97">
            <v>53590.55109601729</v>
          </cell>
          <cell r="BR97">
            <v>55597.22616476396</v>
          </cell>
          <cell r="BS97">
            <v>55296.7919359803</v>
          </cell>
          <cell r="BT97">
            <v>54492.48771384137</v>
          </cell>
          <cell r="BU97">
            <v>55133.022346368714</v>
          </cell>
          <cell r="BV97">
            <v>55135.2568836045</v>
          </cell>
          <cell r="BW97">
            <v>54412.64821763603</v>
          </cell>
          <cell r="BX97">
            <v>53700.61849529781</v>
          </cell>
          <cell r="BY97">
            <v>52828.38548539114</v>
          </cell>
          <cell r="BZ97">
            <v>51563.57755359394</v>
          </cell>
          <cell r="CA97">
            <v>51444.23968503937</v>
          </cell>
          <cell r="CB97">
            <v>51911.92708333333</v>
          </cell>
          <cell r="CC97">
            <v>52058.27174944638</v>
          </cell>
          <cell r="CD97">
            <v>51375.31973434536</v>
          </cell>
          <cell r="CE97">
            <v>51762.91898898251</v>
          </cell>
          <cell r="CF97">
            <v>50875.93629086057</v>
          </cell>
          <cell r="CG97">
            <v>52286.43581193731</v>
          </cell>
          <cell r="CH97">
            <v>51327.823765020024</v>
          </cell>
          <cell r="CI97">
            <v>49226.34730743013</v>
          </cell>
          <cell r="CJ97">
            <v>47943.79556479556</v>
          </cell>
          <cell r="CK97">
            <v>43303.7638483965</v>
          </cell>
          <cell r="CL97">
            <v>42066.242190242185</v>
          </cell>
          <cell r="CM97">
            <v>43178.60077383046</v>
          </cell>
          <cell r="CN97">
            <v>44298.54787592717</v>
          </cell>
          <cell r="CO97">
            <v>43850.14422735346</v>
          </cell>
          <cell r="CP97">
            <v>44196.711720867206</v>
          </cell>
          <cell r="CQ97">
            <v>44095.641801075275</v>
          </cell>
          <cell r="CR97">
            <v>45017.5414507772</v>
          </cell>
          <cell r="CS97">
            <v>46106.82972536349</v>
          </cell>
          <cell r="CT97">
            <v>48573.73439490446</v>
          </cell>
          <cell r="CU97">
            <v>49531.17265280403</v>
          </cell>
          <cell r="CV97">
            <v>50234.07907692308</v>
          </cell>
          <cell r="CW97">
            <v>53173.13508383423</v>
          </cell>
          <cell r="CX97">
            <v>54591.72411489645</v>
          </cell>
          <cell r="CY97">
            <v>57044.475459098496</v>
          </cell>
          <cell r="CZ97">
            <v>59696.347508305655</v>
          </cell>
          <cell r="DA97">
            <v>60010.25485599464</v>
          </cell>
          <cell r="DB97">
            <v>62357.66033254157</v>
          </cell>
          <cell r="DC97">
            <v>61996.80998613038</v>
          </cell>
          <cell r="DD97">
            <v>61985.61811294766</v>
          </cell>
          <cell r="DE97">
            <v>63582.51875</v>
          </cell>
          <cell r="DF97">
            <v>67098.21972318339</v>
          </cell>
          <cell r="DG97">
            <v>66684.92787114847</v>
          </cell>
          <cell r="DH97">
            <v>67343.75342465754</v>
          </cell>
          <cell r="DI97">
            <v>67600.68954593453</v>
          </cell>
          <cell r="DJ97">
            <v>68215.12464887642</v>
          </cell>
          <cell r="DK97">
            <v>69291.54360056258</v>
          </cell>
          <cell r="DL97">
            <v>72720.15994338287</v>
          </cell>
          <cell r="DM97">
            <v>72790.72334396033</v>
          </cell>
          <cell r="DO97" t="str">
            <v>Depósitos a Plazo Totales</v>
          </cell>
          <cell r="DP97">
            <v>0</v>
          </cell>
          <cell r="DQ97">
            <v>1240901496</v>
          </cell>
          <cell r="DR97">
            <v>0</v>
          </cell>
        </row>
        <row r="98"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O98" t="str">
            <v>Depósitos a la Vista_Total</v>
          </cell>
          <cell r="DP98">
            <v>0</v>
          </cell>
          <cell r="DQ98">
            <v>0</v>
          </cell>
          <cell r="DR98">
            <v>0</v>
          </cell>
        </row>
        <row r="99"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O99" t="str">
            <v>Depósitos de Ahorros_Total</v>
          </cell>
          <cell r="DP99">
            <v>1335512141</v>
          </cell>
          <cell r="DQ99">
            <v>219043949</v>
          </cell>
          <cell r="DR99">
            <v>0</v>
          </cell>
        </row>
        <row r="100"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O100" t="str">
            <v>Depósitos a Plazo_Total</v>
          </cell>
          <cell r="DP100">
            <v>5450794364</v>
          </cell>
          <cell r="DQ100">
            <v>1129385062</v>
          </cell>
          <cell r="DR100">
            <v>0</v>
          </cell>
        </row>
        <row r="101">
          <cell r="B101" t="str">
            <v>Depósitos ahorro (S/. Miles)</v>
          </cell>
          <cell r="C101">
            <v>68103.227</v>
          </cell>
          <cell r="D101">
            <v>65950.465</v>
          </cell>
          <cell r="E101">
            <v>67283.84</v>
          </cell>
          <cell r="F101">
            <v>72503.088</v>
          </cell>
          <cell r="G101">
            <v>72885.943</v>
          </cell>
          <cell r="H101">
            <v>70103.085</v>
          </cell>
          <cell r="I101">
            <v>71675.141</v>
          </cell>
          <cell r="J101">
            <v>75307.377</v>
          </cell>
          <cell r="K101">
            <v>76818.743</v>
          </cell>
          <cell r="L101">
            <v>78775.443</v>
          </cell>
          <cell r="M101">
            <v>80059.559</v>
          </cell>
          <cell r="N101">
            <v>81510.466</v>
          </cell>
          <cell r="O101">
            <v>80812.593</v>
          </cell>
          <cell r="P101">
            <v>79944.693</v>
          </cell>
          <cell r="Q101">
            <v>78721.282</v>
          </cell>
          <cell r="R101">
            <v>83605.644</v>
          </cell>
          <cell r="S101">
            <v>86369.972</v>
          </cell>
          <cell r="T101">
            <v>85470.781</v>
          </cell>
          <cell r="U101">
            <v>87770.12</v>
          </cell>
          <cell r="V101">
            <v>90552.03</v>
          </cell>
          <cell r="W101">
            <v>96644.602</v>
          </cell>
          <cell r="X101">
            <v>97819.175</v>
          </cell>
          <cell r="Y101">
            <v>98911.956</v>
          </cell>
          <cell r="Z101">
            <v>100691.916</v>
          </cell>
          <cell r="AA101">
            <v>101518.776</v>
          </cell>
          <cell r="AB101">
            <v>100729.06</v>
          </cell>
          <cell r="AC101">
            <v>104188.874</v>
          </cell>
          <cell r="AD101">
            <v>106905.126</v>
          </cell>
          <cell r="AE101">
            <v>109758.428</v>
          </cell>
          <cell r="AF101">
            <v>110627.802</v>
          </cell>
          <cell r="AG101">
            <v>111686.03</v>
          </cell>
          <cell r="AH101">
            <v>116357.623</v>
          </cell>
          <cell r="AI101">
            <v>117546.679</v>
          </cell>
          <cell r="AJ101">
            <v>116589.202</v>
          </cell>
          <cell r="AK101">
            <v>121050.071</v>
          </cell>
          <cell r="AL101">
            <v>121176.646</v>
          </cell>
          <cell r="AM101">
            <v>125645.006</v>
          </cell>
          <cell r="AN101">
            <v>126002.727</v>
          </cell>
          <cell r="AO101">
            <v>122472.927</v>
          </cell>
          <cell r="AP101">
            <v>123887.307</v>
          </cell>
          <cell r="AQ101">
            <v>124261.465</v>
          </cell>
          <cell r="AR101">
            <v>123695.686</v>
          </cell>
          <cell r="AS101">
            <v>126227.704</v>
          </cell>
          <cell r="AT101">
            <v>126359.05</v>
          </cell>
          <cell r="AU101">
            <v>127462.087</v>
          </cell>
          <cell r="AV101">
            <v>125686.498</v>
          </cell>
          <cell r="AW101">
            <v>123376.586</v>
          </cell>
          <cell r="AX101">
            <v>121370.764</v>
          </cell>
          <cell r="AY101">
            <v>121701.917</v>
          </cell>
          <cell r="AZ101">
            <v>125077.852</v>
          </cell>
          <cell r="BA101">
            <v>126752.825</v>
          </cell>
          <cell r="BB101">
            <v>125284.412</v>
          </cell>
          <cell r="BC101">
            <v>125298.141</v>
          </cell>
          <cell r="BD101">
            <v>126528.175</v>
          </cell>
          <cell r="BE101">
            <v>129542.206</v>
          </cell>
          <cell r="BF101">
            <v>132579.885</v>
          </cell>
          <cell r="BG101">
            <v>135897.497</v>
          </cell>
          <cell r="BH101">
            <v>137158.543</v>
          </cell>
          <cell r="BI101">
            <v>137187.49</v>
          </cell>
          <cell r="BJ101">
            <v>138793.694</v>
          </cell>
          <cell r="BK101">
            <v>137853.811</v>
          </cell>
          <cell r="BL101">
            <v>138251.099</v>
          </cell>
          <cell r="BM101">
            <v>141833.829</v>
          </cell>
          <cell r="BN101">
            <v>141435.89</v>
          </cell>
          <cell r="BO101">
            <v>155587.837</v>
          </cell>
          <cell r="BP101">
            <v>158519.054</v>
          </cell>
          <cell r="BQ101">
            <v>160286.698</v>
          </cell>
          <cell r="BR101">
            <v>162764.721</v>
          </cell>
          <cell r="BS101">
            <v>165051.822</v>
          </cell>
          <cell r="BT101">
            <v>165435.533</v>
          </cell>
          <cell r="BU101">
            <v>167676.161</v>
          </cell>
          <cell r="BV101">
            <v>170899.859</v>
          </cell>
          <cell r="BW101">
            <v>173045.622</v>
          </cell>
          <cell r="BX101">
            <v>174041.796</v>
          </cell>
          <cell r="BY101">
            <v>176446.786</v>
          </cell>
          <cell r="BZ101">
            <v>177549.539</v>
          </cell>
          <cell r="CA101">
            <v>177823.181</v>
          </cell>
          <cell r="CB101">
            <v>181880.249</v>
          </cell>
          <cell r="CC101">
            <v>185766.222</v>
          </cell>
          <cell r="CD101">
            <v>184871.743</v>
          </cell>
          <cell r="CE101">
            <v>194147.987</v>
          </cell>
          <cell r="CF101">
            <v>193659.776</v>
          </cell>
          <cell r="CG101">
            <v>198000.753</v>
          </cell>
          <cell r="CH101">
            <v>193628.918</v>
          </cell>
          <cell r="CI101">
            <v>195564.429</v>
          </cell>
          <cell r="CJ101">
            <v>198409.101</v>
          </cell>
          <cell r="CK101">
            <v>182020.611</v>
          </cell>
          <cell r="CL101">
            <v>185073.149</v>
          </cell>
          <cell r="CM101">
            <v>186507.576</v>
          </cell>
          <cell r="CN101">
            <v>190180.719</v>
          </cell>
          <cell r="CO101">
            <v>190046.953</v>
          </cell>
          <cell r="CP101">
            <v>194694.106</v>
          </cell>
          <cell r="CQ101">
            <v>198265.294</v>
          </cell>
          <cell r="CR101">
            <v>196636.442</v>
          </cell>
          <cell r="CS101">
            <v>201279.56</v>
          </cell>
          <cell r="CT101">
            <v>197101.016</v>
          </cell>
          <cell r="CU101">
            <v>187569.133</v>
          </cell>
          <cell r="CV101">
            <v>189035.565</v>
          </cell>
          <cell r="CW101">
            <v>192013.048</v>
          </cell>
          <cell r="CX101">
            <v>183911.125</v>
          </cell>
          <cell r="CY101">
            <v>180465.5</v>
          </cell>
          <cell r="CZ101">
            <v>193517.797</v>
          </cell>
          <cell r="DA101">
            <v>193193.63</v>
          </cell>
          <cell r="DB101">
            <v>196351.991</v>
          </cell>
          <cell r="DC101">
            <v>194877.913</v>
          </cell>
          <cell r="DD101">
            <v>197501.447</v>
          </cell>
          <cell r="DE101">
            <v>199822.017</v>
          </cell>
          <cell r="DF101">
            <v>203416.093</v>
          </cell>
          <cell r="DG101">
            <v>200793.202</v>
          </cell>
          <cell r="DH101">
            <v>203450.558</v>
          </cell>
          <cell r="DI101">
            <v>221355.672</v>
          </cell>
          <cell r="DJ101">
            <v>213756.928</v>
          </cell>
          <cell r="DK101">
            <v>215017.936</v>
          </cell>
          <cell r="DL101">
            <v>216000.665</v>
          </cell>
          <cell r="DM101">
            <v>219273.064</v>
          </cell>
          <cell r="DN101">
            <v>219273.064</v>
          </cell>
          <cell r="DO101" t="str">
            <v>Depósitos_TOTAL</v>
          </cell>
          <cell r="DP101">
            <v>188956583</v>
          </cell>
          <cell r="DQ101">
            <v>32564070</v>
          </cell>
          <cell r="DR101">
            <v>0</v>
          </cell>
        </row>
        <row r="102">
          <cell r="B102" t="str">
            <v>MN (S/. Miles)</v>
          </cell>
          <cell r="C102">
            <v>34453.478</v>
          </cell>
          <cell r="D102">
            <v>34204.062</v>
          </cell>
          <cell r="E102">
            <v>35914.316</v>
          </cell>
          <cell r="F102">
            <v>39898.501</v>
          </cell>
          <cell r="G102">
            <v>38493.259</v>
          </cell>
          <cell r="H102">
            <v>36260.926</v>
          </cell>
          <cell r="I102">
            <v>37446.297</v>
          </cell>
          <cell r="J102">
            <v>37020.929</v>
          </cell>
          <cell r="K102">
            <v>37408.355</v>
          </cell>
          <cell r="L102">
            <v>39499.44</v>
          </cell>
          <cell r="M102">
            <v>41159.324</v>
          </cell>
          <cell r="N102">
            <v>41587.008</v>
          </cell>
          <cell r="O102">
            <v>43387.042</v>
          </cell>
          <cell r="P102">
            <v>42681.762</v>
          </cell>
          <cell r="Q102">
            <v>43302.507</v>
          </cell>
          <cell r="R102">
            <v>47029.389</v>
          </cell>
          <cell r="S102">
            <v>47736.185</v>
          </cell>
          <cell r="T102">
            <v>46571.641</v>
          </cell>
          <cell r="U102">
            <v>46147.41</v>
          </cell>
          <cell r="V102">
            <v>46720.028</v>
          </cell>
          <cell r="W102">
            <v>48821.361</v>
          </cell>
          <cell r="X102">
            <v>50429.149</v>
          </cell>
          <cell r="Y102">
            <v>50975.775</v>
          </cell>
          <cell r="Z102">
            <v>51278.923</v>
          </cell>
          <cell r="AA102">
            <v>51556.302</v>
          </cell>
          <cell r="AB102">
            <v>52494.447</v>
          </cell>
          <cell r="AC102">
            <v>54960.669</v>
          </cell>
          <cell r="AD102">
            <v>56090.132</v>
          </cell>
          <cell r="AE102">
            <v>58054.588</v>
          </cell>
          <cell r="AF102">
            <v>58487.001</v>
          </cell>
          <cell r="AG102">
            <v>60691.53</v>
          </cell>
          <cell r="AH102">
            <v>62928.153</v>
          </cell>
          <cell r="AI102">
            <v>63515.594</v>
          </cell>
          <cell r="AJ102">
            <v>63551.442</v>
          </cell>
          <cell r="AK102">
            <v>66533.893</v>
          </cell>
          <cell r="AL102">
            <v>68010.208</v>
          </cell>
          <cell r="AM102">
            <v>69726.153</v>
          </cell>
          <cell r="AN102">
            <v>70774.446</v>
          </cell>
          <cell r="AO102">
            <v>69793.332</v>
          </cell>
          <cell r="AP102">
            <v>71609.156</v>
          </cell>
          <cell r="AQ102">
            <v>73058.557</v>
          </cell>
          <cell r="AR102">
            <v>72718.7</v>
          </cell>
          <cell r="AS102">
            <v>73471.166</v>
          </cell>
          <cell r="AT102">
            <v>74526.939</v>
          </cell>
          <cell r="AU102">
            <v>75395.523</v>
          </cell>
          <cell r="AV102">
            <v>74393.523</v>
          </cell>
          <cell r="AW102">
            <v>74308.604</v>
          </cell>
          <cell r="AX102">
            <v>74243.679</v>
          </cell>
          <cell r="AY102">
            <v>75484.971</v>
          </cell>
          <cell r="AZ102">
            <v>78483.358</v>
          </cell>
          <cell r="BA102">
            <v>81360.649</v>
          </cell>
          <cell r="BB102">
            <v>79712.071</v>
          </cell>
          <cell r="BC102">
            <v>81680.264</v>
          </cell>
          <cell r="BD102">
            <v>83168.208</v>
          </cell>
          <cell r="BE102">
            <v>85441.725</v>
          </cell>
          <cell r="BF102">
            <v>86755.85</v>
          </cell>
          <cell r="BG102">
            <v>87460.414</v>
          </cell>
          <cell r="BH102">
            <v>88937.243</v>
          </cell>
          <cell r="BI102">
            <v>90034.487</v>
          </cell>
          <cell r="BJ102">
            <v>90887.452</v>
          </cell>
          <cell r="BK102">
            <v>90281.979</v>
          </cell>
          <cell r="BL102">
            <v>90600.616</v>
          </cell>
          <cell r="BM102">
            <v>92772.67</v>
          </cell>
          <cell r="BN102">
            <v>92836.576</v>
          </cell>
          <cell r="BO102">
            <v>103225.652</v>
          </cell>
          <cell r="BP102">
            <v>105638.647</v>
          </cell>
          <cell r="BQ102">
            <v>107931.109</v>
          </cell>
          <cell r="BR102">
            <v>110317.954</v>
          </cell>
          <cell r="BS102">
            <v>111957.563</v>
          </cell>
          <cell r="BT102">
            <v>113382.585</v>
          </cell>
          <cell r="BU102">
            <v>115793.182</v>
          </cell>
          <cell r="BV102">
            <v>118715.5</v>
          </cell>
          <cell r="BW102">
            <v>120977.531</v>
          </cell>
          <cell r="BX102">
            <v>122590.93</v>
          </cell>
          <cell r="BY102">
            <v>125354.389</v>
          </cell>
          <cell r="BZ102">
            <v>128658.603</v>
          </cell>
          <cell r="CA102">
            <v>128814.332</v>
          </cell>
          <cell r="CB102">
            <v>130964.49</v>
          </cell>
          <cell r="CC102">
            <v>133970.564</v>
          </cell>
          <cell r="CD102">
            <v>135468.689</v>
          </cell>
          <cell r="CE102">
            <v>144565.775</v>
          </cell>
          <cell r="CF102">
            <v>148339.793</v>
          </cell>
          <cell r="CG102">
            <v>154013.056</v>
          </cell>
          <cell r="CH102">
            <v>151035.681</v>
          </cell>
          <cell r="CI102">
            <v>155831.181</v>
          </cell>
          <cell r="CJ102">
            <v>161102.126</v>
          </cell>
          <cell r="CK102">
            <v>151227.862</v>
          </cell>
          <cell r="CL102">
            <v>154011.727</v>
          </cell>
          <cell r="CM102">
            <v>154445.852</v>
          </cell>
          <cell r="CN102">
            <v>154451.852</v>
          </cell>
          <cell r="CO102">
            <v>155738.1</v>
          </cell>
          <cell r="CP102">
            <v>158536.885</v>
          </cell>
          <cell r="CQ102">
            <v>161671.465</v>
          </cell>
          <cell r="CR102">
            <v>158166.996</v>
          </cell>
          <cell r="CS102">
            <v>163920.15</v>
          </cell>
          <cell r="CT102">
            <v>158791.781</v>
          </cell>
          <cell r="CU102">
            <v>148810.533</v>
          </cell>
          <cell r="CV102">
            <v>148399.046</v>
          </cell>
          <cell r="CW102">
            <v>152617.324</v>
          </cell>
          <cell r="CX102">
            <v>148266.006</v>
          </cell>
          <cell r="CY102">
            <v>142352.987</v>
          </cell>
          <cell r="CZ102">
            <v>148987.613</v>
          </cell>
          <cell r="DA102">
            <v>151472.926</v>
          </cell>
          <cell r="DB102">
            <v>152771.123</v>
          </cell>
          <cell r="DC102">
            <v>153346.636</v>
          </cell>
          <cell r="DD102">
            <v>155961.692</v>
          </cell>
          <cell r="DE102">
            <v>160931.283</v>
          </cell>
          <cell r="DF102">
            <v>163021.247</v>
          </cell>
          <cell r="DG102">
            <v>161851.798</v>
          </cell>
          <cell r="DH102">
            <v>163077.611</v>
          </cell>
          <cell r="DI102">
            <v>183323.574</v>
          </cell>
          <cell r="DJ102">
            <v>175319.684</v>
          </cell>
          <cell r="DK102">
            <v>178096.637</v>
          </cell>
          <cell r="DL102">
            <v>176780.165</v>
          </cell>
          <cell r="DM102">
            <v>181425.618</v>
          </cell>
          <cell r="DO102" t="str">
            <v>Depósitos totales a la vista (Total)</v>
          </cell>
          <cell r="DP102">
            <v>0</v>
          </cell>
          <cell r="DQ102">
            <v>0</v>
          </cell>
          <cell r="DR102">
            <v>0</v>
          </cell>
        </row>
        <row r="103">
          <cell r="B103" t="str">
            <v>ME (US$ Miles)</v>
          </cell>
          <cell r="C103">
            <v>9521.717317487268</v>
          </cell>
          <cell r="D103">
            <v>9011.184501845019</v>
          </cell>
          <cell r="E103">
            <v>8901.681044267878</v>
          </cell>
          <cell r="F103">
            <v>9089.653470867019</v>
          </cell>
          <cell r="G103">
            <v>9495.49530646052</v>
          </cell>
          <cell r="H103">
            <v>9633.407059493311</v>
          </cell>
          <cell r="I103">
            <v>9818.945496270797</v>
          </cell>
          <cell r="J103">
            <v>10995.533601378516</v>
          </cell>
          <cell r="K103">
            <v>11315.069767441859</v>
          </cell>
          <cell r="L103">
            <v>11414.124673060158</v>
          </cell>
          <cell r="M103">
            <v>11324.668122270743</v>
          </cell>
          <cell r="N103">
            <v>11592.17711962834</v>
          </cell>
          <cell r="O103">
            <v>10763.747771067012</v>
          </cell>
          <cell r="P103">
            <v>10738.59682997118</v>
          </cell>
          <cell r="Q103">
            <v>10281.211901306242</v>
          </cell>
          <cell r="R103">
            <v>10651.209959231217</v>
          </cell>
          <cell r="S103">
            <v>11162.60820572089</v>
          </cell>
          <cell r="T103">
            <v>11082.37606837607</v>
          </cell>
          <cell r="U103">
            <v>11728.010707241478</v>
          </cell>
          <cell r="V103">
            <v>12131.747024633269</v>
          </cell>
          <cell r="W103">
            <v>13123.831229418221</v>
          </cell>
          <cell r="X103">
            <v>13160.240488753125</v>
          </cell>
          <cell r="Y103">
            <v>13664.817844925885</v>
          </cell>
          <cell r="Z103">
            <v>14061.750996015939</v>
          </cell>
          <cell r="AA103">
            <v>14340.549368541906</v>
          </cell>
          <cell r="AB103">
            <v>13864.505030181086</v>
          </cell>
          <cell r="AC103">
            <v>14170.46776050662</v>
          </cell>
          <cell r="AD103">
            <v>14677.930098209128</v>
          </cell>
          <cell r="AE103">
            <v>14793.659513590845</v>
          </cell>
          <cell r="AF103">
            <v>15021.838375108036</v>
          </cell>
          <cell r="AG103">
            <v>14683.126979556579</v>
          </cell>
          <cell r="AH103">
            <v>15353.295977011494</v>
          </cell>
          <cell r="AI103">
            <v>15517.25588742102</v>
          </cell>
          <cell r="AJ103">
            <v>15275.852534562211</v>
          </cell>
          <cell r="AK103">
            <v>15665.568390804598</v>
          </cell>
          <cell r="AL103">
            <v>15352.710944267976</v>
          </cell>
          <cell r="AM103">
            <v>15981.381251786224</v>
          </cell>
          <cell r="AN103">
            <v>15906.762960829492</v>
          </cell>
          <cell r="AO103">
            <v>15225.31647398844</v>
          </cell>
          <cell r="AP103">
            <v>15009.51794430089</v>
          </cell>
          <cell r="AQ103">
            <v>14679.732798165136</v>
          </cell>
          <cell r="AR103">
            <v>14686.54163065399</v>
          </cell>
          <cell r="AS103">
            <v>15425.888304093567</v>
          </cell>
          <cell r="AT103">
            <v>15444.609952324197</v>
          </cell>
          <cell r="AU103">
            <v>15579.462597247157</v>
          </cell>
          <cell r="AV103">
            <v>15431.099578820698</v>
          </cell>
          <cell r="AW103">
            <v>14846.590620272314</v>
          </cell>
          <cell r="AX103">
            <v>14359.25807434491</v>
          </cell>
          <cell r="AY103">
            <v>14168.285101164929</v>
          </cell>
          <cell r="AZ103">
            <v>14305.9545594105</v>
          </cell>
          <cell r="BA103">
            <v>13919.710518245936</v>
          </cell>
          <cell r="BB103">
            <v>13992.121891311022</v>
          </cell>
          <cell r="BC103">
            <v>13404.387523048556</v>
          </cell>
          <cell r="BD103">
            <v>13329.22440823855</v>
          </cell>
          <cell r="BE103">
            <v>13552.69852489244</v>
          </cell>
          <cell r="BF103">
            <v>13953.72563946407</v>
          </cell>
          <cell r="BG103">
            <v>14484.773624401914</v>
          </cell>
          <cell r="BH103">
            <v>14275.103611604498</v>
          </cell>
          <cell r="BI103">
            <v>13827.860117302052</v>
          </cell>
          <cell r="BJ103">
            <v>13966.834402332363</v>
          </cell>
          <cell r="BK103">
            <v>14367.813953488372</v>
          </cell>
          <cell r="BL103">
            <v>14474.630315917377</v>
          </cell>
          <cell r="BM103">
            <v>14614.584152517127</v>
          </cell>
          <cell r="BN103">
            <v>14678.137722742375</v>
          </cell>
          <cell r="BO103">
            <v>15901.058305496506</v>
          </cell>
          <cell r="BP103">
            <v>16225.961030991102</v>
          </cell>
          <cell r="BQ103">
            <v>16164.121333744984</v>
          </cell>
          <cell r="BR103">
            <v>16182.279234804071</v>
          </cell>
          <cell r="BS103">
            <v>16341.723299476762</v>
          </cell>
          <cell r="BT103">
            <v>16190.652566096423</v>
          </cell>
          <cell r="BU103">
            <v>16102.724705152079</v>
          </cell>
          <cell r="BV103">
            <v>16328.022215269086</v>
          </cell>
          <cell r="BW103">
            <v>16281.454346466542</v>
          </cell>
          <cell r="BX103">
            <v>16128.798119122257</v>
          </cell>
          <cell r="BY103">
            <v>16051.648444863338</v>
          </cell>
          <cell r="BZ103">
            <v>15413.283732660782</v>
          </cell>
          <cell r="CA103">
            <v>15435.857952755905</v>
          </cell>
          <cell r="CB103">
            <v>16071.893623737373</v>
          </cell>
          <cell r="CC103">
            <v>16385.845618475167</v>
          </cell>
          <cell r="CD103">
            <v>15623.989247311829</v>
          </cell>
          <cell r="CE103">
            <v>16066.821775761504</v>
          </cell>
          <cell r="CF103">
            <v>15116.738825883922</v>
          </cell>
          <cell r="CG103">
            <v>14667.454818272756</v>
          </cell>
          <cell r="CH103">
            <v>14216.70126835781</v>
          </cell>
          <cell r="CI103">
            <v>13542.347648261757</v>
          </cell>
          <cell r="CJ103">
            <v>12926.879764379764</v>
          </cell>
          <cell r="CK103">
            <v>11221.847303206998</v>
          </cell>
          <cell r="CL103">
            <v>10902.570024570025</v>
          </cell>
          <cell r="CM103">
            <v>11277.426661976784</v>
          </cell>
          <cell r="CN103">
            <v>12046.145313553607</v>
          </cell>
          <cell r="CO103">
            <v>12187.869626998223</v>
          </cell>
          <cell r="CP103">
            <v>12248.381097560976</v>
          </cell>
          <cell r="CQ103">
            <v>12296.313508064515</v>
          </cell>
          <cell r="CR103">
            <v>12457.722150259066</v>
          </cell>
          <cell r="CS103">
            <v>12070.891760904684</v>
          </cell>
          <cell r="CT103">
            <v>12200.393312101909</v>
          </cell>
          <cell r="CU103">
            <v>12211.279143037178</v>
          </cell>
          <cell r="CV103">
            <v>12503.544307692307</v>
          </cell>
          <cell r="CW103">
            <v>12463.057260360645</v>
          </cell>
          <cell r="CX103">
            <v>11905.517368069472</v>
          </cell>
          <cell r="CY103">
            <v>12725.379966611019</v>
          </cell>
          <cell r="CZ103">
            <v>14794.081063122925</v>
          </cell>
          <cell r="DA103">
            <v>13972.10448760884</v>
          </cell>
          <cell r="DB103">
            <v>14788.21445537835</v>
          </cell>
          <cell r="DC103">
            <v>14400.581484049932</v>
          </cell>
          <cell r="DD103">
            <v>14304.323347107438</v>
          </cell>
          <cell r="DE103">
            <v>13503.727083333333</v>
          </cell>
          <cell r="DF103">
            <v>13977.455363321798</v>
          </cell>
          <cell r="DG103">
            <v>13634.94537815126</v>
          </cell>
          <cell r="DH103">
            <v>14180.873551106428</v>
          </cell>
          <cell r="DI103">
            <v>13386.870116156282</v>
          </cell>
          <cell r="DJ103">
            <v>13496.223314606743</v>
          </cell>
          <cell r="DK103">
            <v>12982.17264416315</v>
          </cell>
          <cell r="DL103">
            <v>13878.450106157114</v>
          </cell>
          <cell r="DM103">
            <v>13406.817569961033</v>
          </cell>
          <cell r="DO103" t="str">
            <v>Depósitos totales de ahorro (Total)</v>
          </cell>
          <cell r="DP103">
            <v>1384600352.08</v>
          </cell>
          <cell r="DQ103">
            <v>219273063.34</v>
          </cell>
          <cell r="DR103">
            <v>0</v>
          </cell>
        </row>
        <row r="104">
          <cell r="B104" t="str">
            <v>Depósitos plazo (S/. Miles)</v>
          </cell>
          <cell r="C104">
            <v>51329.091</v>
          </cell>
          <cell r="D104">
            <v>51496.792</v>
          </cell>
          <cell r="E104">
            <v>53255.763</v>
          </cell>
          <cell r="F104">
            <v>56776.429</v>
          </cell>
          <cell r="G104">
            <v>60309.845</v>
          </cell>
          <cell r="H104">
            <v>60903.724</v>
          </cell>
          <cell r="I104">
            <v>63211.217</v>
          </cell>
          <cell r="J104">
            <v>65325.644</v>
          </cell>
          <cell r="K104">
            <v>68116.498</v>
          </cell>
          <cell r="L104">
            <v>70499.385</v>
          </cell>
          <cell r="M104">
            <v>73230.784</v>
          </cell>
          <cell r="N104">
            <v>77976.879</v>
          </cell>
          <cell r="O104">
            <v>83169.707</v>
          </cell>
          <cell r="P104">
            <v>85173.803</v>
          </cell>
          <cell r="Q104">
            <v>87682.417</v>
          </cell>
          <cell r="R104">
            <v>92012.779</v>
          </cell>
          <cell r="S104">
            <v>96781.743</v>
          </cell>
          <cell r="T104">
            <v>102143.467</v>
          </cell>
          <cell r="U104">
            <v>107118.375</v>
          </cell>
          <cell r="V104">
            <v>112562.54</v>
          </cell>
          <cell r="W104">
            <v>115016.265</v>
          </cell>
          <cell r="X104">
            <v>117284.975</v>
          </cell>
          <cell r="Y104">
            <v>119106.217</v>
          </cell>
          <cell r="Z104">
            <v>124817.955</v>
          </cell>
          <cell r="AA104">
            <v>126768.677</v>
          </cell>
          <cell r="AB104">
            <v>129143.599</v>
          </cell>
          <cell r="AC104">
            <v>132633.007</v>
          </cell>
          <cell r="AD104">
            <v>136983.321</v>
          </cell>
          <cell r="AE104">
            <v>141798.914</v>
          </cell>
          <cell r="AF104">
            <v>145081.392</v>
          </cell>
          <cell r="AG104">
            <v>152208.185</v>
          </cell>
          <cell r="AH104">
            <v>158198.169</v>
          </cell>
          <cell r="AI104">
            <v>163637.27</v>
          </cell>
          <cell r="AJ104">
            <v>168350.62</v>
          </cell>
          <cell r="AK104">
            <v>172099.784</v>
          </cell>
          <cell r="AL104">
            <v>174811.555</v>
          </cell>
          <cell r="AM104">
            <v>178055.27</v>
          </cell>
          <cell r="AN104">
            <v>182343.172</v>
          </cell>
          <cell r="AO104">
            <v>183736.746</v>
          </cell>
          <cell r="AP104">
            <v>188442.718</v>
          </cell>
          <cell r="AQ104">
            <v>192541.038</v>
          </cell>
          <cell r="AR104">
            <v>200448.909</v>
          </cell>
          <cell r="AS104">
            <v>206856.605</v>
          </cell>
          <cell r="AT104">
            <v>211868.688</v>
          </cell>
          <cell r="AU104">
            <v>216569.49</v>
          </cell>
          <cell r="AV104">
            <v>222694.901</v>
          </cell>
          <cell r="AW104">
            <v>229378.256</v>
          </cell>
          <cell r="AX104">
            <v>235237.583</v>
          </cell>
          <cell r="AY104">
            <v>240770.783</v>
          </cell>
          <cell r="AZ104">
            <v>244289.044</v>
          </cell>
          <cell r="BA104">
            <v>247836.191</v>
          </cell>
          <cell r="BB104">
            <v>256171.137</v>
          </cell>
          <cell r="BC104">
            <v>264820.005</v>
          </cell>
          <cell r="BD104">
            <v>272762.963</v>
          </cell>
          <cell r="BE104">
            <v>277656.687</v>
          </cell>
          <cell r="BF104">
            <v>291009.75</v>
          </cell>
          <cell r="BG104">
            <v>301561.579</v>
          </cell>
          <cell r="BH104">
            <v>309738.582</v>
          </cell>
          <cell r="BI104">
            <v>317202.815</v>
          </cell>
          <cell r="BJ104">
            <v>323875.639</v>
          </cell>
          <cell r="BK104">
            <v>324545.682</v>
          </cell>
          <cell r="BL104">
            <v>325766.641</v>
          </cell>
          <cell r="BM104">
            <v>332400.316</v>
          </cell>
          <cell r="BN104">
            <v>332126.748</v>
          </cell>
          <cell r="BO104">
            <v>329029.289</v>
          </cell>
          <cell r="BP104">
            <v>339106.927</v>
          </cell>
          <cell r="BQ104">
            <v>347114.675</v>
          </cell>
          <cell r="BR104">
            <v>361611.651</v>
          </cell>
          <cell r="BS104">
            <v>369154.644</v>
          </cell>
          <cell r="BT104">
            <v>375454.392</v>
          </cell>
          <cell r="BU104">
            <v>390923.684</v>
          </cell>
          <cell r="BV104">
            <v>395118.335</v>
          </cell>
          <cell r="BW104">
            <v>403072.203</v>
          </cell>
          <cell r="BX104">
            <v>408397.736</v>
          </cell>
          <cell r="BY104">
            <v>422248.768</v>
          </cell>
          <cell r="BZ104">
            <v>429463.732</v>
          </cell>
          <cell r="CA104">
            <v>446830.831</v>
          </cell>
          <cell r="CB104">
            <v>456826.213</v>
          </cell>
          <cell r="CC104">
            <v>467537.785</v>
          </cell>
          <cell r="CD104">
            <v>470796.249</v>
          </cell>
          <cell r="CE104">
            <v>472191.587</v>
          </cell>
          <cell r="CF104">
            <v>477618.337</v>
          </cell>
          <cell r="CG104">
            <v>493008.987</v>
          </cell>
          <cell r="CH104">
            <v>519674.215</v>
          </cell>
          <cell r="CI104">
            <v>541900.746</v>
          </cell>
          <cell r="CJ104">
            <v>543698.052</v>
          </cell>
          <cell r="CK104">
            <v>524500.005</v>
          </cell>
          <cell r="CL104">
            <v>539217.409</v>
          </cell>
          <cell r="CM104">
            <v>561344.581</v>
          </cell>
          <cell r="CN104">
            <v>577146.237</v>
          </cell>
          <cell r="CO104">
            <v>580203.521</v>
          </cell>
          <cell r="CP104">
            <v>603639.471</v>
          </cell>
          <cell r="CQ104">
            <v>626296.425</v>
          </cell>
          <cell r="CR104">
            <v>641379.321</v>
          </cell>
          <cell r="CS104">
            <v>661658.142</v>
          </cell>
          <cell r="CT104">
            <v>674051.165</v>
          </cell>
          <cell r="CU104">
            <v>690567.698</v>
          </cell>
          <cell r="CV104">
            <v>698462.846</v>
          </cell>
          <cell r="CW104">
            <v>703667.332</v>
          </cell>
          <cell r="CX104">
            <v>711983.15</v>
          </cell>
          <cell r="CY104">
            <v>731859.405</v>
          </cell>
          <cell r="CZ104">
            <v>755965.028</v>
          </cell>
          <cell r="DA104">
            <v>786380.538</v>
          </cell>
          <cell r="DB104">
            <v>820592.805</v>
          </cell>
          <cell r="DC104">
            <v>856096.369</v>
          </cell>
          <cell r="DD104">
            <v>887539.993</v>
          </cell>
          <cell r="DE104">
            <v>932934.401</v>
          </cell>
          <cell r="DF104">
            <v>971786.235</v>
          </cell>
          <cell r="DG104">
            <v>1011159.565</v>
          </cell>
          <cell r="DH104">
            <v>1052103.739</v>
          </cell>
          <cell r="DI104">
            <v>1086152.491</v>
          </cell>
          <cell r="DJ104">
            <v>1126108.802</v>
          </cell>
          <cell r="DK104">
            <v>1160299.711</v>
          </cell>
          <cell r="DL104">
            <v>1237217.56</v>
          </cell>
          <cell r="DM104">
            <v>1281223.43</v>
          </cell>
          <cell r="DN104">
            <v>1281223.43</v>
          </cell>
          <cell r="DO104" t="str">
            <v>Depósitos totales a plazo (Total)</v>
          </cell>
          <cell r="DP104">
            <v>5732021335.09</v>
          </cell>
          <cell r="DQ104">
            <v>1256670757.61</v>
          </cell>
          <cell r="DR104">
            <v>0</v>
          </cell>
        </row>
        <row r="105">
          <cell r="B105" t="str">
            <v>MN (S/. Miles)</v>
          </cell>
          <cell r="C105">
            <v>16389.121</v>
          </cell>
          <cell r="D105">
            <v>16634.064</v>
          </cell>
          <cell r="E105">
            <v>17887.224</v>
          </cell>
          <cell r="F105">
            <v>18435.395</v>
          </cell>
          <cell r="G105">
            <v>19600.625</v>
          </cell>
          <cell r="H105">
            <v>20505.679</v>
          </cell>
          <cell r="I105">
            <v>21078.962</v>
          </cell>
          <cell r="J105">
            <v>22753.197</v>
          </cell>
          <cell r="K105">
            <v>24740.478</v>
          </cell>
          <cell r="L105">
            <v>26312.113</v>
          </cell>
          <cell r="M105">
            <v>27999.02</v>
          </cell>
          <cell r="N105">
            <v>30097.003</v>
          </cell>
          <cell r="O105">
            <v>32281.167</v>
          </cell>
          <cell r="P105">
            <v>33272.031</v>
          </cell>
          <cell r="Q105">
            <v>35710.625</v>
          </cell>
          <cell r="R105">
            <v>37927.449</v>
          </cell>
          <cell r="S105">
            <v>40310.588</v>
          </cell>
          <cell r="T105">
            <v>43346.503</v>
          </cell>
          <cell r="U105">
            <v>44387.754</v>
          </cell>
          <cell r="V105">
            <v>45721.945</v>
          </cell>
          <cell r="W105">
            <v>46203.08</v>
          </cell>
          <cell r="X105">
            <v>46590.31</v>
          </cell>
          <cell r="Y105">
            <v>47643.117</v>
          </cell>
          <cell r="Z105">
            <v>49042.537</v>
          </cell>
          <cell r="AA105">
            <v>49981.31</v>
          </cell>
          <cell r="AB105">
            <v>51180.599</v>
          </cell>
          <cell r="AC105">
            <v>53510.64</v>
          </cell>
          <cell r="AD105">
            <v>56225.721</v>
          </cell>
          <cell r="AE105">
            <v>59430.787</v>
          </cell>
          <cell r="AF105">
            <v>62629.077</v>
          </cell>
          <cell r="AG105">
            <v>66842.648</v>
          </cell>
          <cell r="AH105">
            <v>70493.292</v>
          </cell>
          <cell r="AI105">
            <v>74910.1</v>
          </cell>
          <cell r="AJ105">
            <v>79396.417</v>
          </cell>
          <cell r="AK105">
            <v>82925.944</v>
          </cell>
          <cell r="AL105">
            <v>85398.11</v>
          </cell>
          <cell r="AM105">
            <v>87046.145</v>
          </cell>
          <cell r="AN105">
            <v>90599.215</v>
          </cell>
          <cell r="AO105">
            <v>92356.128</v>
          </cell>
          <cell r="AP105">
            <v>94464.042</v>
          </cell>
          <cell r="AQ105">
            <v>97493.987</v>
          </cell>
          <cell r="AR105">
            <v>103015.282</v>
          </cell>
          <cell r="AS105">
            <v>107929.762</v>
          </cell>
          <cell r="AT105">
            <v>113603.264</v>
          </cell>
          <cell r="AU105">
            <v>119169.023</v>
          </cell>
          <cell r="AV105">
            <v>123754.977</v>
          </cell>
          <cell r="AW105">
            <v>130170.783</v>
          </cell>
          <cell r="AX105">
            <v>135543.874</v>
          </cell>
          <cell r="AY105">
            <v>140184.932</v>
          </cell>
          <cell r="AZ105">
            <v>143319.194</v>
          </cell>
          <cell r="BA105">
            <v>147435.209</v>
          </cell>
          <cell r="BB105">
            <v>155730.875</v>
          </cell>
          <cell r="BC105">
            <v>165070.225</v>
          </cell>
          <cell r="BD105">
            <v>173970.146</v>
          </cell>
          <cell r="BE105">
            <v>179698.622</v>
          </cell>
          <cell r="BF105">
            <v>191186.585</v>
          </cell>
          <cell r="BG105">
            <v>197853.495</v>
          </cell>
          <cell r="BH105">
            <v>203273.385</v>
          </cell>
          <cell r="BI105">
            <v>206985.485</v>
          </cell>
          <cell r="BJ105">
            <v>211581.733</v>
          </cell>
          <cell r="BK105">
            <v>214277.381</v>
          </cell>
          <cell r="BL105">
            <v>215171.675</v>
          </cell>
          <cell r="BM105">
            <v>217134.964</v>
          </cell>
          <cell r="BN105">
            <v>218463.832</v>
          </cell>
          <cell r="BO105">
            <v>214882.89</v>
          </cell>
          <cell r="BP105">
            <v>220144.319</v>
          </cell>
          <cell r="BQ105">
            <v>225890.469</v>
          </cell>
          <cell r="BR105">
            <v>233867.808</v>
          </cell>
          <cell r="BS105">
            <v>242589.626</v>
          </cell>
          <cell r="BT105">
            <v>252313.992</v>
          </cell>
          <cell r="BU105">
            <v>265168.065</v>
          </cell>
          <cell r="BV105">
            <v>271090.413</v>
          </cell>
          <cell r="BW105">
            <v>281128.645</v>
          </cell>
          <cell r="BX105">
            <v>288543.629</v>
          </cell>
          <cell r="BY105">
            <v>305188.414</v>
          </cell>
          <cell r="BZ105">
            <v>314795</v>
          </cell>
          <cell r="CA105">
            <v>332504.219</v>
          </cell>
          <cell r="CB105">
            <v>343284.987</v>
          </cell>
          <cell r="CC105">
            <v>354777.246</v>
          </cell>
          <cell r="CD105">
            <v>357750.542</v>
          </cell>
          <cell r="CE105">
            <v>362033.431</v>
          </cell>
          <cell r="CF105">
            <v>370412.263</v>
          </cell>
          <cell r="CG105">
            <v>380189.663</v>
          </cell>
          <cell r="CH105">
            <v>408489.292</v>
          </cell>
          <cell r="CI105">
            <v>437203.891</v>
          </cell>
          <cell r="CJ105">
            <v>442639.233</v>
          </cell>
          <cell r="CK105">
            <v>436467.226</v>
          </cell>
          <cell r="CL105">
            <v>450432.107</v>
          </cell>
          <cell r="CM105">
            <v>470649.543</v>
          </cell>
          <cell r="CN105">
            <v>481485.611</v>
          </cell>
          <cell r="CO105">
            <v>491074.218</v>
          </cell>
          <cell r="CP105">
            <v>509327.999</v>
          </cell>
          <cell r="CQ105">
            <v>531661.624</v>
          </cell>
          <cell r="CR105">
            <v>540834.599</v>
          </cell>
          <cell r="CS105">
            <v>556316.914</v>
          </cell>
          <cell r="CT105">
            <v>559838.874</v>
          </cell>
          <cell r="CU105">
            <v>572114.356</v>
          </cell>
          <cell r="CV105">
            <v>575838.608</v>
          </cell>
          <cell r="CW105">
            <v>574982.776</v>
          </cell>
          <cell r="CX105">
            <v>584180.647</v>
          </cell>
          <cell r="CY105">
            <v>599123.714</v>
          </cell>
          <cell r="CZ105">
            <v>620809.206</v>
          </cell>
          <cell r="DA105">
            <v>648910.621</v>
          </cell>
          <cell r="DB105">
            <v>680405.648</v>
          </cell>
          <cell r="DC105">
            <v>718828.846</v>
          </cell>
          <cell r="DD105">
            <v>749073.513</v>
          </cell>
          <cell r="DE105">
            <v>788707.481</v>
          </cell>
          <cell r="DF105">
            <v>818267.226</v>
          </cell>
          <cell r="DG105">
            <v>859648.815</v>
          </cell>
          <cell r="DH105">
            <v>900749.02</v>
          </cell>
          <cell r="DI105">
            <v>932131.03</v>
          </cell>
          <cell r="DJ105">
            <v>970269.371</v>
          </cell>
          <cell r="DK105">
            <v>1000155.86</v>
          </cell>
          <cell r="DL105">
            <v>1070930.888</v>
          </cell>
          <cell r="DM105">
            <v>1113582.664</v>
          </cell>
          <cell r="DO105" t="str">
            <v>Depósitos totales otros (Total)</v>
          </cell>
          <cell r="DP105">
            <v>300892834.53</v>
          </cell>
          <cell r="DQ105">
            <v>24552881.72</v>
          </cell>
          <cell r="DR105">
            <v>59796.05</v>
          </cell>
        </row>
        <row r="106">
          <cell r="B106" t="str">
            <v>ME (US$ Miles)</v>
          </cell>
          <cell r="C106">
            <v>9886.80531975099</v>
          </cell>
          <cell r="D106">
            <v>9895.750212886744</v>
          </cell>
          <cell r="E106">
            <v>10036.475312145289</v>
          </cell>
          <cell r="F106">
            <v>10688.885977139671</v>
          </cell>
          <cell r="G106">
            <v>11239.431253451134</v>
          </cell>
          <cell r="H106">
            <v>11499.585824081982</v>
          </cell>
          <cell r="I106">
            <v>12086.131669535283</v>
          </cell>
          <cell r="J106">
            <v>12226.435094773118</v>
          </cell>
          <cell r="K106">
            <v>12453.637668676429</v>
          </cell>
          <cell r="L106">
            <v>12841.40424295263</v>
          </cell>
          <cell r="M106">
            <v>13167.908005822417</v>
          </cell>
          <cell r="N106">
            <v>13902.403019744484</v>
          </cell>
          <cell r="O106">
            <v>14635.760713258556</v>
          </cell>
          <cell r="P106">
            <v>14957.282997118155</v>
          </cell>
          <cell r="Q106">
            <v>15086.15152394775</v>
          </cell>
          <cell r="R106">
            <v>15749.950495049505</v>
          </cell>
          <cell r="S106">
            <v>16316.427333140713</v>
          </cell>
          <cell r="T106">
            <v>16751.271794871795</v>
          </cell>
          <cell r="U106">
            <v>17675.576500422652</v>
          </cell>
          <cell r="V106">
            <v>18500.026293938554</v>
          </cell>
          <cell r="W106">
            <v>18883.969538968166</v>
          </cell>
          <cell r="X106">
            <v>19631.953623993337</v>
          </cell>
          <cell r="Y106">
            <v>20371.465222348917</v>
          </cell>
          <cell r="Z106">
            <v>21563.863972680705</v>
          </cell>
          <cell r="AA106">
            <v>22040.002009184846</v>
          </cell>
          <cell r="AB106">
            <v>22409.60045990227</v>
          </cell>
          <cell r="AC106">
            <v>22775.580598733446</v>
          </cell>
          <cell r="AD106">
            <v>23326.86308492201</v>
          </cell>
          <cell r="AE106">
            <v>23567.418311874106</v>
          </cell>
          <cell r="AF106">
            <v>23754.62834917891</v>
          </cell>
          <cell r="AG106">
            <v>24579.768787791534</v>
          </cell>
          <cell r="AH106">
            <v>25202.550862068965</v>
          </cell>
          <cell r="AI106">
            <v>25481.668581275128</v>
          </cell>
          <cell r="AJ106">
            <v>25620.450172811063</v>
          </cell>
          <cell r="AK106">
            <v>25624.666666666668</v>
          </cell>
          <cell r="AL106">
            <v>25819.649148137454</v>
          </cell>
          <cell r="AM106">
            <v>26010.03858245213</v>
          </cell>
          <cell r="AN106">
            <v>26423.95074884793</v>
          </cell>
          <cell r="AO106">
            <v>26410.583236994218</v>
          </cell>
          <cell r="AP106">
            <v>26982.10623026127</v>
          </cell>
          <cell r="AQ106">
            <v>27249.72792431193</v>
          </cell>
          <cell r="AR106">
            <v>28070.76548545088</v>
          </cell>
          <cell r="AS106">
            <v>28925.977485380117</v>
          </cell>
          <cell r="AT106">
            <v>29280.51966626937</v>
          </cell>
          <cell r="AU106">
            <v>29144.36475164572</v>
          </cell>
          <cell r="AV106">
            <v>29765.320096269556</v>
          </cell>
          <cell r="AW106">
            <v>30017.38971255673</v>
          </cell>
          <cell r="AX106">
            <v>30375.901584399755</v>
          </cell>
          <cell r="AY106">
            <v>30835.637952176578</v>
          </cell>
          <cell r="AZ106">
            <v>31000.875038378876</v>
          </cell>
          <cell r="BA106">
            <v>30788.402943882244</v>
          </cell>
          <cell r="BB106">
            <v>30838.275099785078</v>
          </cell>
          <cell r="BC106">
            <v>30654.511370620778</v>
          </cell>
          <cell r="BD106">
            <v>30369.756225023055</v>
          </cell>
          <cell r="BE106">
            <v>30103.89213275968</v>
          </cell>
          <cell r="BF106">
            <v>30396.8224725944</v>
          </cell>
          <cell r="BG106">
            <v>31013.18301435407</v>
          </cell>
          <cell r="BH106">
            <v>31517.228241563054</v>
          </cell>
          <cell r="BI106">
            <v>32321.797653958944</v>
          </cell>
          <cell r="BJ106">
            <v>32738.748104956267</v>
          </cell>
          <cell r="BK106">
            <v>33303.62458471761</v>
          </cell>
          <cell r="BL106">
            <v>33595.06865127582</v>
          </cell>
          <cell r="BM106">
            <v>34335.82126899016</v>
          </cell>
          <cell r="BN106">
            <v>34328.878284506194</v>
          </cell>
          <cell r="BO106">
            <v>34663.34618888551</v>
          </cell>
          <cell r="BP106">
            <v>36502.79472230746</v>
          </cell>
          <cell r="BQ106">
            <v>37426.4297622723</v>
          </cell>
          <cell r="BR106">
            <v>39414.946929959886</v>
          </cell>
          <cell r="BS106">
            <v>38955.06863650354</v>
          </cell>
          <cell r="BT106">
            <v>38301.83514774495</v>
          </cell>
          <cell r="BU106">
            <v>39030.29764121664</v>
          </cell>
          <cell r="BV106">
            <v>38807.23466833542</v>
          </cell>
          <cell r="BW106">
            <v>38131.19387116948</v>
          </cell>
          <cell r="BX106">
            <v>37571.82037617555</v>
          </cell>
          <cell r="BY106">
            <v>36776.737040527805</v>
          </cell>
          <cell r="BZ106">
            <v>36150.29382093316</v>
          </cell>
          <cell r="CA106">
            <v>36008.381732283466</v>
          </cell>
          <cell r="CB106">
            <v>35840.03345959596</v>
          </cell>
          <cell r="CC106">
            <v>35672.42613097121</v>
          </cell>
          <cell r="CD106">
            <v>35751.33048703353</v>
          </cell>
          <cell r="CE106">
            <v>35696.097213221</v>
          </cell>
          <cell r="CF106">
            <v>35759.19746497665</v>
          </cell>
          <cell r="CG106">
            <v>37618.980993664554</v>
          </cell>
          <cell r="CH106">
            <v>37111.12249666222</v>
          </cell>
          <cell r="CI106">
            <v>35683.99965916837</v>
          </cell>
          <cell r="CJ106">
            <v>35016.9158004158</v>
          </cell>
          <cell r="CK106">
            <v>32081.916545189502</v>
          </cell>
          <cell r="CL106">
            <v>31163.672165672164</v>
          </cell>
          <cell r="CM106">
            <v>31901.174111853677</v>
          </cell>
          <cell r="CN106">
            <v>32252.402562373565</v>
          </cell>
          <cell r="CO106">
            <v>31662.274600355242</v>
          </cell>
          <cell r="CP106">
            <v>31948.330623306232</v>
          </cell>
          <cell r="CQ106">
            <v>31799.328293010753</v>
          </cell>
          <cell r="CR106">
            <v>32559.81930051813</v>
          </cell>
          <cell r="CS106">
            <v>34035.937964458804</v>
          </cell>
          <cell r="CT106">
            <v>36373.34108280255</v>
          </cell>
          <cell r="CU106">
            <v>37319.89350976685</v>
          </cell>
          <cell r="CV106">
            <v>37730.53476923077</v>
          </cell>
          <cell r="CW106">
            <v>40710.07782347358</v>
          </cell>
          <cell r="CX106">
            <v>42686.20674682698</v>
          </cell>
          <cell r="CY106">
            <v>44319.095492487475</v>
          </cell>
          <cell r="CZ106">
            <v>44902.26644518272</v>
          </cell>
          <cell r="DA106">
            <v>46038.1503683858</v>
          </cell>
          <cell r="DB106">
            <v>47569.44587716322</v>
          </cell>
          <cell r="DC106">
            <v>47596.22850208045</v>
          </cell>
          <cell r="DD106">
            <v>47681.294765840226</v>
          </cell>
          <cell r="DE106">
            <v>50078.79166666667</v>
          </cell>
          <cell r="DF106">
            <v>53120.76435986159</v>
          </cell>
          <cell r="DG106">
            <v>53049.9824929972</v>
          </cell>
          <cell r="DH106">
            <v>53162.87987355111</v>
          </cell>
          <cell r="DI106">
            <v>54213.81942977824</v>
          </cell>
          <cell r="DJ106">
            <v>54718.90133426966</v>
          </cell>
          <cell r="DK106">
            <v>56309.37095639944</v>
          </cell>
          <cell r="DL106">
            <v>58841.70983722576</v>
          </cell>
          <cell r="DM106">
            <v>59383.90577399929</v>
          </cell>
          <cell r="DO106" t="str">
            <v>Depósitos totales (Total)</v>
          </cell>
          <cell r="DP106">
            <v>7417514521.7</v>
          </cell>
          <cell r="DQ106">
            <v>1500496702.67</v>
          </cell>
          <cell r="DR106">
            <v>59796.05</v>
          </cell>
        </row>
        <row r="107">
          <cell r="B107" t="str">
            <v>Depósitos CTS (S/. Miles)</v>
          </cell>
          <cell r="C107">
            <v>2832.603</v>
          </cell>
          <cell r="D107">
            <v>2958.828</v>
          </cell>
          <cell r="E107">
            <v>3371.408</v>
          </cell>
          <cell r="F107">
            <v>3421.927</v>
          </cell>
          <cell r="G107">
            <v>3638.645</v>
          </cell>
          <cell r="H107">
            <v>3597.923</v>
          </cell>
          <cell r="I107">
            <v>3626.915</v>
          </cell>
          <cell r="J107">
            <v>3711.424</v>
          </cell>
          <cell r="K107">
            <v>3746.795</v>
          </cell>
          <cell r="L107">
            <v>3669.978</v>
          </cell>
          <cell r="M107">
            <v>3729.426</v>
          </cell>
          <cell r="N107">
            <v>3816.697</v>
          </cell>
          <cell r="O107">
            <v>3852.939</v>
          </cell>
          <cell r="P107">
            <v>3933.402</v>
          </cell>
          <cell r="Q107">
            <v>3949.41</v>
          </cell>
          <cell r="R107">
            <v>3970.891</v>
          </cell>
          <cell r="S107">
            <v>4045.883</v>
          </cell>
          <cell r="T107">
            <v>4220.404</v>
          </cell>
          <cell r="U107">
            <v>4419.453</v>
          </cell>
          <cell r="V107">
            <v>4602.921</v>
          </cell>
          <cell r="W107">
            <v>4823.484</v>
          </cell>
          <cell r="X107">
            <v>4764.839</v>
          </cell>
          <cell r="Y107">
            <v>4698.43</v>
          </cell>
          <cell r="Z107">
            <v>4784.37</v>
          </cell>
          <cell r="AA107">
            <v>4694.75</v>
          </cell>
          <cell r="AB107">
            <v>4768.561</v>
          </cell>
          <cell r="AC107">
            <v>4843.861</v>
          </cell>
          <cell r="AD107">
            <v>4890.801</v>
          </cell>
          <cell r="AE107">
            <v>4978.174</v>
          </cell>
          <cell r="AF107">
            <v>5389.554</v>
          </cell>
          <cell r="AG107">
            <v>5368.626</v>
          </cell>
          <cell r="AH107">
            <v>5601.424</v>
          </cell>
          <cell r="AI107">
            <v>5597.543</v>
          </cell>
          <cell r="AJ107">
            <v>5672.325</v>
          </cell>
          <cell r="AK107">
            <v>5873.113</v>
          </cell>
          <cell r="AL107">
            <v>5967.564</v>
          </cell>
          <cell r="AM107">
            <v>6127.301</v>
          </cell>
          <cell r="AN107">
            <v>6339.234</v>
          </cell>
          <cell r="AO107">
            <v>6406.099</v>
          </cell>
          <cell r="AP107">
            <v>7224.377</v>
          </cell>
          <cell r="AQ107">
            <v>7321.832</v>
          </cell>
          <cell r="AR107">
            <v>7666.069</v>
          </cell>
          <cell r="AS107">
            <v>8273.43</v>
          </cell>
          <cell r="AT107">
            <v>8653.783</v>
          </cell>
          <cell r="AU107">
            <v>9100.366</v>
          </cell>
          <cell r="AV107">
            <v>9312.793</v>
          </cell>
          <cell r="AW107">
            <v>9706.286</v>
          </cell>
          <cell r="AX107">
            <v>9835.124</v>
          </cell>
          <cell r="AY107">
            <v>9932.062</v>
          </cell>
          <cell r="AZ107">
            <v>10044.47</v>
          </cell>
          <cell r="BA107">
            <v>9713.434</v>
          </cell>
          <cell r="BB107">
            <v>9805.934</v>
          </cell>
          <cell r="BC107">
            <v>11778.801</v>
          </cell>
          <cell r="BD107">
            <v>11593.824</v>
          </cell>
          <cell r="BE107">
            <v>11767.261</v>
          </cell>
          <cell r="BF107">
            <v>12172.322</v>
          </cell>
          <cell r="BG107">
            <v>12520.795</v>
          </cell>
          <cell r="BH107">
            <v>12716.872</v>
          </cell>
          <cell r="BI107">
            <v>15474.694</v>
          </cell>
          <cell r="BJ107">
            <v>15578.722</v>
          </cell>
          <cell r="BK107">
            <v>15033.8</v>
          </cell>
          <cell r="BL107">
            <v>15126.926</v>
          </cell>
          <cell r="BM107">
            <v>15560.735</v>
          </cell>
          <cell r="BN107">
            <v>15445.05</v>
          </cell>
          <cell r="BO107">
            <v>22164.329</v>
          </cell>
          <cell r="BP107">
            <v>26281.977</v>
          </cell>
          <cell r="BQ107">
            <v>28593.896</v>
          </cell>
          <cell r="BR107">
            <v>34199.787</v>
          </cell>
          <cell r="BS107">
            <v>34516.537</v>
          </cell>
          <cell r="BT107">
            <v>34589.554</v>
          </cell>
          <cell r="BU107">
            <v>42126.762</v>
          </cell>
          <cell r="BV107">
            <v>43774.817</v>
          </cell>
          <cell r="BW107">
            <v>43607.063</v>
          </cell>
          <cell r="BX107">
            <v>43583.363</v>
          </cell>
          <cell r="BY107">
            <v>43309.016</v>
          </cell>
          <cell r="BZ107">
            <v>42910.725</v>
          </cell>
          <cell r="CA107">
            <v>50940.724</v>
          </cell>
          <cell r="CB107">
            <v>50508.165</v>
          </cell>
          <cell r="CC107">
            <v>50271.64</v>
          </cell>
          <cell r="CD107">
            <v>50462.895</v>
          </cell>
          <cell r="CE107">
            <v>49542.187</v>
          </cell>
          <cell r="CF107">
            <v>48682.946</v>
          </cell>
          <cell r="CG107">
            <v>57542.572</v>
          </cell>
          <cell r="CH107">
            <v>56443.506</v>
          </cell>
          <cell r="CI107">
            <v>54959.984</v>
          </cell>
          <cell r="CJ107">
            <v>54534.135</v>
          </cell>
          <cell r="CK107">
            <v>51779.103</v>
          </cell>
          <cell r="CL107">
            <v>52186.815</v>
          </cell>
          <cell r="CM107">
            <v>61453.078</v>
          </cell>
          <cell r="CN107">
            <v>61863.607</v>
          </cell>
          <cell r="CO107">
            <v>60384.863</v>
          </cell>
          <cell r="CP107">
            <v>61939.925</v>
          </cell>
          <cell r="CQ107">
            <v>61836.978</v>
          </cell>
          <cell r="CR107">
            <v>63032.98</v>
          </cell>
          <cell r="CS107">
            <v>73958.41</v>
          </cell>
          <cell r="CT107">
            <v>73261.119</v>
          </cell>
          <cell r="CU107">
            <v>73554.789</v>
          </cell>
          <cell r="CV107">
            <v>73628.965</v>
          </cell>
          <cell r="CW107">
            <v>72416.413</v>
          </cell>
          <cell r="CX107">
            <v>70768.888</v>
          </cell>
          <cell r="CY107">
            <v>76659.677</v>
          </cell>
          <cell r="CZ107">
            <v>76136.164</v>
          </cell>
          <cell r="DA107">
            <v>75600.601</v>
          </cell>
          <cell r="DB107">
            <v>75280.402</v>
          </cell>
          <cell r="DC107">
            <v>75698.424</v>
          </cell>
          <cell r="DD107">
            <v>76995.426</v>
          </cell>
          <cell r="DE107">
            <v>84835.795</v>
          </cell>
          <cell r="DF107">
            <v>85196.749</v>
          </cell>
          <cell r="DG107">
            <v>85618.136</v>
          </cell>
          <cell r="DH107">
            <v>85718.254</v>
          </cell>
          <cell r="DI107">
            <v>86061.61</v>
          </cell>
          <cell r="DJ107">
            <v>86758.033</v>
          </cell>
          <cell r="DK107">
            <v>103527.166</v>
          </cell>
          <cell r="DL107">
            <v>101020.581</v>
          </cell>
          <cell r="DM107">
            <v>102178.989</v>
          </cell>
          <cell r="DO107" t="str">
            <v>depósitos totales (total) (Total)</v>
          </cell>
          <cell r="DP107">
            <v>7417439758.29</v>
          </cell>
          <cell r="DQ107">
            <v>1500496491.15</v>
          </cell>
          <cell r="DR107">
            <v>59796.05</v>
          </cell>
        </row>
        <row r="108">
          <cell r="B108" t="str">
            <v>MN (S/. Miles)</v>
          </cell>
          <cell r="C108">
            <v>835.193</v>
          </cell>
          <cell r="D108">
            <v>1052.764</v>
          </cell>
          <cell r="E108">
            <v>1313.865</v>
          </cell>
          <cell r="F108">
            <v>1284.26</v>
          </cell>
          <cell r="G108">
            <v>1314.613</v>
          </cell>
          <cell r="H108">
            <v>1333.433</v>
          </cell>
          <cell r="I108">
            <v>1380.293</v>
          </cell>
          <cell r="J108">
            <v>1411.924</v>
          </cell>
          <cell r="K108">
            <v>1422.578</v>
          </cell>
          <cell r="L108">
            <v>1383.677</v>
          </cell>
          <cell r="M108">
            <v>1362.041</v>
          </cell>
          <cell r="N108">
            <v>1411.871</v>
          </cell>
          <cell r="O108">
            <v>1420.619</v>
          </cell>
          <cell r="P108">
            <v>1422.328</v>
          </cell>
          <cell r="Q108">
            <v>1433.835</v>
          </cell>
          <cell r="R108">
            <v>1405.818</v>
          </cell>
          <cell r="S108">
            <v>1414.543</v>
          </cell>
          <cell r="T108">
            <v>1495.596</v>
          </cell>
          <cell r="U108">
            <v>1503.167</v>
          </cell>
          <cell r="V108">
            <v>1578.461</v>
          </cell>
          <cell r="W108">
            <v>1642.971</v>
          </cell>
          <cell r="X108">
            <v>1718.332</v>
          </cell>
          <cell r="Y108">
            <v>1740.586</v>
          </cell>
          <cell r="Z108">
            <v>1863.088</v>
          </cell>
          <cell r="AA108">
            <v>1812.897</v>
          </cell>
          <cell r="AB108">
            <v>1801.444</v>
          </cell>
          <cell r="AC108">
            <v>1863.74</v>
          </cell>
          <cell r="AD108">
            <v>1834.674</v>
          </cell>
          <cell r="AE108">
            <v>1851.48</v>
          </cell>
          <cell r="AF108">
            <v>1984.467</v>
          </cell>
          <cell r="AG108">
            <v>2006.352</v>
          </cell>
          <cell r="AH108">
            <v>2161.963</v>
          </cell>
          <cell r="AI108">
            <v>2230.374</v>
          </cell>
          <cell r="AJ108">
            <v>2306.852</v>
          </cell>
          <cell r="AK108">
            <v>2419.169</v>
          </cell>
          <cell r="AL108">
            <v>2504.371</v>
          </cell>
          <cell r="AM108">
            <v>2597.48</v>
          </cell>
          <cell r="AN108">
            <v>2792.882</v>
          </cell>
          <cell r="AO108">
            <v>2870.717</v>
          </cell>
          <cell r="AP108">
            <v>3331.986</v>
          </cell>
          <cell r="AQ108">
            <v>3350.237</v>
          </cell>
          <cell r="AR108">
            <v>3560.52</v>
          </cell>
          <cell r="AS108">
            <v>3814.171</v>
          </cell>
          <cell r="AT108">
            <v>4095.702</v>
          </cell>
          <cell r="AU108">
            <v>4269.599</v>
          </cell>
          <cell r="AV108">
            <v>4508.779</v>
          </cell>
          <cell r="AW108">
            <v>4748.506</v>
          </cell>
          <cell r="AX108">
            <v>4757.603</v>
          </cell>
          <cell r="AY108">
            <v>4831.864</v>
          </cell>
          <cell r="AZ108">
            <v>4902.206</v>
          </cell>
          <cell r="BA108">
            <v>4606.828</v>
          </cell>
          <cell r="BB108">
            <v>4683.628</v>
          </cell>
          <cell r="BC108">
            <v>6133.326</v>
          </cell>
          <cell r="BD108">
            <v>6130.52</v>
          </cell>
          <cell r="BE108">
            <v>6246.431</v>
          </cell>
          <cell r="BF108">
            <v>6443.56</v>
          </cell>
          <cell r="BG108">
            <v>6544.142</v>
          </cell>
          <cell r="BH108">
            <v>6698.603</v>
          </cell>
          <cell r="BI108">
            <v>8625.643</v>
          </cell>
          <cell r="BJ108">
            <v>8699.649</v>
          </cell>
          <cell r="BK108">
            <v>8422.018</v>
          </cell>
          <cell r="BL108">
            <v>8557.421</v>
          </cell>
          <cell r="BM108">
            <v>8699.876</v>
          </cell>
          <cell r="BN108">
            <v>8651.434</v>
          </cell>
          <cell r="BO108">
            <v>10695.843</v>
          </cell>
          <cell r="BP108">
            <v>10642.282</v>
          </cell>
          <cell r="BQ108">
            <v>10683.894</v>
          </cell>
          <cell r="BR108">
            <v>10767.586</v>
          </cell>
          <cell r="BS108">
            <v>11764.511</v>
          </cell>
          <cell r="BT108">
            <v>12024.272</v>
          </cell>
          <cell r="BU108">
            <v>16764.801</v>
          </cell>
          <cell r="BV108">
            <v>18932.306</v>
          </cell>
          <cell r="BW108">
            <v>19298.484</v>
          </cell>
          <cell r="BX108">
            <v>19685.259</v>
          </cell>
          <cell r="BY108">
            <v>19674.58</v>
          </cell>
          <cell r="BZ108">
            <v>19725.095</v>
          </cell>
          <cell r="CA108">
            <v>24553.564</v>
          </cell>
          <cell r="CB108">
            <v>24499.84</v>
          </cell>
          <cell r="CC108">
            <v>24730.514</v>
          </cell>
          <cell r="CD108">
            <v>24952.4</v>
          </cell>
          <cell r="CE108">
            <v>24888.77</v>
          </cell>
          <cell r="CF108">
            <v>24927.365</v>
          </cell>
          <cell r="CG108">
            <v>30242.282</v>
          </cell>
          <cell r="CH108">
            <v>29979.547</v>
          </cell>
          <cell r="CI108">
            <v>30086.47</v>
          </cell>
          <cell r="CJ108">
            <v>30403.982</v>
          </cell>
          <cell r="CK108">
            <v>29694.171</v>
          </cell>
          <cell r="CL108">
            <v>29824.199</v>
          </cell>
          <cell r="CM108">
            <v>36161.44</v>
          </cell>
          <cell r="CN108">
            <v>35956.624</v>
          </cell>
          <cell r="CO108">
            <v>35852.722</v>
          </cell>
          <cell r="CP108">
            <v>36397.795</v>
          </cell>
          <cell r="CQ108">
            <v>36315.66</v>
          </cell>
          <cell r="CR108">
            <v>36631.28</v>
          </cell>
          <cell r="CS108">
            <v>44675.971</v>
          </cell>
          <cell r="CT108">
            <v>44180.579</v>
          </cell>
          <cell r="CU108">
            <v>44199.487</v>
          </cell>
          <cell r="CV108">
            <v>43531.35</v>
          </cell>
          <cell r="CW108">
            <v>43303.582</v>
          </cell>
          <cell r="CX108">
            <v>43406.224</v>
          </cell>
          <cell r="CY108">
            <v>47955.172</v>
          </cell>
          <cell r="CZ108">
            <v>47790.489</v>
          </cell>
          <cell r="DA108">
            <v>47373.153</v>
          </cell>
          <cell r="DB108">
            <v>47488.396</v>
          </cell>
          <cell r="DC108">
            <v>48543.471</v>
          </cell>
          <cell r="DD108">
            <v>49677.812</v>
          </cell>
          <cell r="DE108">
            <v>56460.231</v>
          </cell>
          <cell r="DF108">
            <v>57053.568</v>
          </cell>
          <cell r="DG108">
            <v>58060.608</v>
          </cell>
          <cell r="DH108">
            <v>58255.923</v>
          </cell>
          <cell r="DI108">
            <v>58825.542</v>
          </cell>
          <cell r="DJ108">
            <v>59643.116</v>
          </cell>
          <cell r="DK108">
            <v>73288.824</v>
          </cell>
          <cell r="DL108">
            <v>71239.871</v>
          </cell>
          <cell r="DM108">
            <v>72735.715</v>
          </cell>
          <cell r="DO108" t="str">
            <v>depósitos ahorro totales (total) (Total)</v>
          </cell>
          <cell r="DP108">
            <v>0</v>
          </cell>
          <cell r="DQ108">
            <v>207284714</v>
          </cell>
          <cell r="DR108">
            <v>0</v>
          </cell>
        </row>
        <row r="109">
          <cell r="B109" t="str">
            <v>ME (US$ Miles)</v>
          </cell>
          <cell r="C109">
            <v>565.1980758347482</v>
          </cell>
          <cell r="D109">
            <v>541.0343457280727</v>
          </cell>
          <cell r="E109">
            <v>583.8657775255392</v>
          </cell>
          <cell r="F109">
            <v>595.9484248675774</v>
          </cell>
          <cell r="G109">
            <v>641.6432909994478</v>
          </cell>
          <cell r="H109">
            <v>644.6029035012809</v>
          </cell>
          <cell r="I109">
            <v>644.4698795180723</v>
          </cell>
          <cell r="J109">
            <v>660.3963239517518</v>
          </cell>
          <cell r="K109">
            <v>667.3031869078382</v>
          </cell>
          <cell r="L109">
            <v>664.4292356873002</v>
          </cell>
          <cell r="M109">
            <v>689.1950509461426</v>
          </cell>
          <cell r="N109">
            <v>698.2653890824623</v>
          </cell>
          <cell r="O109">
            <v>699.5455852746621</v>
          </cell>
          <cell r="P109">
            <v>723.6524495677234</v>
          </cell>
          <cell r="Q109">
            <v>730.2104499274311</v>
          </cell>
          <cell r="R109">
            <v>746.9635993011066</v>
          </cell>
          <cell r="S109">
            <v>760.283155157469</v>
          </cell>
          <cell r="T109">
            <v>776.2985754985756</v>
          </cell>
          <cell r="U109">
            <v>821.7204846435616</v>
          </cell>
          <cell r="V109">
            <v>837.1048989759203</v>
          </cell>
          <cell r="W109">
            <v>872.8081778265641</v>
          </cell>
          <cell r="X109">
            <v>846.0169397389614</v>
          </cell>
          <cell r="Y109">
            <v>843.1710376282782</v>
          </cell>
          <cell r="Z109">
            <v>831.3266932270917</v>
          </cell>
          <cell r="AA109">
            <v>827.1679104477612</v>
          </cell>
          <cell r="AB109">
            <v>852.8649037079621</v>
          </cell>
          <cell r="AC109">
            <v>857.835636154289</v>
          </cell>
          <cell r="AD109">
            <v>882.7634315424609</v>
          </cell>
          <cell r="AE109">
            <v>894.6191702432046</v>
          </cell>
          <cell r="AF109">
            <v>981.0103716508211</v>
          </cell>
          <cell r="AG109">
            <v>968.1180535560035</v>
          </cell>
          <cell r="AH109">
            <v>988.3508620689655</v>
          </cell>
          <cell r="AI109">
            <v>967.0215393452039</v>
          </cell>
          <cell r="AJ109">
            <v>969.3182603686636</v>
          </cell>
          <cell r="AK109">
            <v>992.512643678161</v>
          </cell>
          <cell r="AL109">
            <v>1000.0557320242564</v>
          </cell>
          <cell r="AM109">
            <v>1008.8085167190626</v>
          </cell>
          <cell r="AN109">
            <v>1021.4147465437788</v>
          </cell>
          <cell r="AO109">
            <v>1021.7867052023121</v>
          </cell>
          <cell r="AP109">
            <v>1117.5397645707721</v>
          </cell>
          <cell r="AQ109">
            <v>1138.645355504587</v>
          </cell>
          <cell r="AR109">
            <v>1182.8144626908672</v>
          </cell>
          <cell r="AS109">
            <v>1303.8769005847953</v>
          </cell>
          <cell r="AT109">
            <v>1358.1886174016688</v>
          </cell>
          <cell r="AU109">
            <v>1445.4718731298624</v>
          </cell>
          <cell r="AV109">
            <v>1445.250902527076</v>
          </cell>
          <cell r="AW109">
            <v>1500.0847201210286</v>
          </cell>
          <cell r="AX109">
            <v>1547.081352833638</v>
          </cell>
          <cell r="AY109">
            <v>1563.518700183936</v>
          </cell>
          <cell r="AZ109">
            <v>1578.834510285539</v>
          </cell>
          <cell r="BA109">
            <v>1565.9632014719411</v>
          </cell>
          <cell r="BB109">
            <v>1572.7067853853239</v>
          </cell>
          <cell r="BC109">
            <v>1734.9339274738782</v>
          </cell>
          <cell r="BD109">
            <v>1679.4663387642177</v>
          </cell>
          <cell r="BE109">
            <v>1696.6287645974185</v>
          </cell>
          <cell r="BF109">
            <v>1744.4464068209502</v>
          </cell>
          <cell r="BG109">
            <v>1787.2766148325359</v>
          </cell>
          <cell r="BH109">
            <v>1781.6071640023683</v>
          </cell>
          <cell r="BI109">
            <v>2008.5193548387097</v>
          </cell>
          <cell r="BJ109">
            <v>2005.560641399417</v>
          </cell>
          <cell r="BK109">
            <v>1996.9139232860164</v>
          </cell>
          <cell r="BL109">
            <v>1995.596901579587</v>
          </cell>
          <cell r="BM109">
            <v>2043.7470956210902</v>
          </cell>
          <cell r="BN109">
            <v>2051.832074901842</v>
          </cell>
          <cell r="BO109">
            <v>3482.68630428181</v>
          </cell>
          <cell r="BP109">
            <v>4798.924516722921</v>
          </cell>
          <cell r="BQ109">
            <v>5529.485026242668</v>
          </cell>
          <cell r="BR109">
            <v>7229.9293427954335</v>
          </cell>
          <cell r="BS109">
            <v>7002.77808556479</v>
          </cell>
          <cell r="BT109">
            <v>7018.750233281493</v>
          </cell>
          <cell r="BU109">
            <v>7871.496275605214</v>
          </cell>
          <cell r="BV109">
            <v>7773.000938673342</v>
          </cell>
          <cell r="BW109">
            <v>7601.18167604753</v>
          </cell>
          <cell r="BX109">
            <v>7491.5686520376175</v>
          </cell>
          <cell r="BY109">
            <v>7425.2076657241605</v>
          </cell>
          <cell r="BZ109">
            <v>7309.467213114754</v>
          </cell>
          <cell r="CA109">
            <v>8310.916535433073</v>
          </cell>
          <cell r="CB109">
            <v>8209.698547979797</v>
          </cell>
          <cell r="CC109">
            <v>8080.0778234735835</v>
          </cell>
          <cell r="CD109">
            <v>8067.83523086654</v>
          </cell>
          <cell r="CE109">
            <v>7988.793583927414</v>
          </cell>
          <cell r="CF109">
            <v>7923.8095396931285</v>
          </cell>
          <cell r="CG109">
            <v>9103.131043681227</v>
          </cell>
          <cell r="CH109">
            <v>8833.097129506008</v>
          </cell>
          <cell r="CI109">
            <v>8477.680299931833</v>
          </cell>
          <cell r="CJ109">
            <v>8361.106375606374</v>
          </cell>
          <cell r="CK109">
            <v>8048.444606413994</v>
          </cell>
          <cell r="CL109">
            <v>7849.2860652860645</v>
          </cell>
          <cell r="CM109">
            <v>8896.109039746747</v>
          </cell>
          <cell r="CN109">
            <v>8734.653742414026</v>
          </cell>
          <cell r="CO109">
            <v>8714.792539964477</v>
          </cell>
          <cell r="CP109">
            <v>8652.483062330624</v>
          </cell>
          <cell r="CQ109">
            <v>8575.711693548386</v>
          </cell>
          <cell r="CR109">
            <v>8549.773316062177</v>
          </cell>
          <cell r="CS109">
            <v>9461.208077544426</v>
          </cell>
          <cell r="CT109">
            <v>9261.31847133758</v>
          </cell>
          <cell r="CU109">
            <v>9248.677378701954</v>
          </cell>
          <cell r="CV109">
            <v>9260.804615384615</v>
          </cell>
          <cell r="CW109">
            <v>9210.006643467257</v>
          </cell>
          <cell r="CX109">
            <v>9139.16633266533</v>
          </cell>
          <cell r="CY109">
            <v>9584.141903171952</v>
          </cell>
          <cell r="CZ109">
            <v>9417.167774086378</v>
          </cell>
          <cell r="DA109">
            <v>9453.264567983924</v>
          </cell>
          <cell r="DB109">
            <v>9430.609433322023</v>
          </cell>
          <cell r="DC109">
            <v>9415.725728155341</v>
          </cell>
          <cell r="DD109">
            <v>9406.891873278239</v>
          </cell>
          <cell r="DE109">
            <v>9852.62638888889</v>
          </cell>
          <cell r="DF109">
            <v>9738.124913494808</v>
          </cell>
          <cell r="DG109">
            <v>9648.994397759105</v>
          </cell>
          <cell r="DH109">
            <v>9646.059360730595</v>
          </cell>
          <cell r="DI109">
            <v>9586.789158746918</v>
          </cell>
          <cell r="DJ109">
            <v>9520.687148876405</v>
          </cell>
          <cell r="DK109">
            <v>10632.328410689172</v>
          </cell>
          <cell r="DL109">
            <v>10538.113941967444</v>
          </cell>
          <cell r="DM109">
            <v>10429.781792419411</v>
          </cell>
          <cell r="DO109" t="str">
            <v>depósitos a plazo totales (total) (Total)</v>
          </cell>
          <cell r="DP109">
            <v>0</v>
          </cell>
          <cell r="DQ109">
            <v>1240901496</v>
          </cell>
          <cell r="DR109">
            <v>0</v>
          </cell>
        </row>
        <row r="110">
          <cell r="C110">
            <v>0</v>
          </cell>
        </row>
        <row r="111">
          <cell r="B111" t="str">
            <v>SECCIÓN OTROS</v>
          </cell>
          <cell r="DC111">
            <v>-10852.3841782277</v>
          </cell>
        </row>
        <row r="112">
          <cell r="B112" t="str">
            <v>Adeudos exterior (US$ Miles)</v>
          </cell>
          <cell r="C112">
            <v>1290.432</v>
          </cell>
          <cell r="D112">
            <v>3400.215</v>
          </cell>
          <cell r="E112">
            <v>4017.881</v>
          </cell>
          <cell r="F112">
            <v>4125.58</v>
          </cell>
          <cell r="G112">
            <v>3824.57</v>
          </cell>
          <cell r="H112">
            <v>3378.369</v>
          </cell>
          <cell r="I112">
            <v>2653.393</v>
          </cell>
          <cell r="J112">
            <v>2644.949</v>
          </cell>
          <cell r="K112">
            <v>2769.142</v>
          </cell>
          <cell r="L112">
            <v>2462.169</v>
          </cell>
          <cell r="M112">
            <v>4448.465</v>
          </cell>
          <cell r="N112">
            <v>4454.537</v>
          </cell>
          <cell r="O112">
            <v>4403.504</v>
          </cell>
          <cell r="P112">
            <v>4394.182</v>
          </cell>
          <cell r="Q112">
            <v>6282.925</v>
          </cell>
          <cell r="R112">
            <v>6509.467</v>
          </cell>
          <cell r="S112">
            <v>6174.493</v>
          </cell>
          <cell r="T112">
            <v>5852.674</v>
          </cell>
          <cell r="U112">
            <v>5875.475</v>
          </cell>
          <cell r="V112">
            <v>7160.595</v>
          </cell>
          <cell r="W112">
            <v>6509.022</v>
          </cell>
          <cell r="X112">
            <v>6485.277</v>
          </cell>
          <cell r="Y112">
            <v>6498.297</v>
          </cell>
          <cell r="Z112">
            <v>6481.562</v>
          </cell>
          <cell r="AA112">
            <v>6472.7</v>
          </cell>
          <cell r="AB112">
            <v>6396.938</v>
          </cell>
          <cell r="AC112">
            <v>6288.537</v>
          </cell>
          <cell r="AD112">
            <v>6247.588</v>
          </cell>
          <cell r="AE112">
            <v>5846.807</v>
          </cell>
          <cell r="AF112">
            <v>5691.892</v>
          </cell>
          <cell r="AG112">
            <v>5692.225</v>
          </cell>
          <cell r="AH112">
            <v>5229.393</v>
          </cell>
          <cell r="AI112">
            <v>5113.394</v>
          </cell>
          <cell r="AJ112">
            <v>5113.394</v>
          </cell>
          <cell r="AK112">
            <v>5113.394</v>
          </cell>
          <cell r="AL112">
            <v>5113.394</v>
          </cell>
          <cell r="AM112">
            <v>5113.394</v>
          </cell>
          <cell r="AN112">
            <v>5113.394</v>
          </cell>
          <cell r="AO112">
            <v>6211.366</v>
          </cell>
          <cell r="AP112">
            <v>6563.566</v>
          </cell>
          <cell r="AQ112">
            <v>5871.816</v>
          </cell>
          <cell r="AR112">
            <v>5869.266</v>
          </cell>
          <cell r="AS112">
            <v>5861.616</v>
          </cell>
          <cell r="AT112">
            <v>5852.016</v>
          </cell>
          <cell r="AU112">
            <v>1600.423698384201</v>
          </cell>
          <cell r="AV112">
            <v>1609.0902527075814</v>
          </cell>
          <cell r="AW112">
            <v>1771.5954614220875</v>
          </cell>
          <cell r="AX112">
            <v>1675.6163924436319</v>
          </cell>
          <cell r="AY112">
            <v>1684.3571428571427</v>
          </cell>
          <cell r="AZ112">
            <v>1579.098249923242</v>
          </cell>
          <cell r="BA112">
            <v>1533.081876724931</v>
          </cell>
          <cell r="BB112">
            <v>1428.4685293214613</v>
          </cell>
          <cell r="BC112">
            <v>1374.5021511985249</v>
          </cell>
          <cell r="BD112">
            <v>1321.0513372271748</v>
          </cell>
          <cell r="BE112">
            <v>1168.279655808236</v>
          </cell>
          <cell r="BF112">
            <v>1160.3477466504264</v>
          </cell>
          <cell r="BG112">
            <v>1101.626495215311</v>
          </cell>
          <cell r="BH112">
            <v>1093.55802249852</v>
          </cell>
          <cell r="BI112">
            <v>1586.1111436950146</v>
          </cell>
          <cell r="BJ112">
            <v>1581.5274052478135</v>
          </cell>
          <cell r="BK112">
            <v>1909.6161280579884</v>
          </cell>
          <cell r="BL112">
            <v>1914.2888821385177</v>
          </cell>
          <cell r="BM112">
            <v>1855.405421507298</v>
          </cell>
          <cell r="BN112">
            <v>1865.9003322259136</v>
          </cell>
          <cell r="BO112">
            <v>1870.0868508958395</v>
          </cell>
          <cell r="BP112">
            <v>1878.1208959803623</v>
          </cell>
          <cell r="BQ112">
            <v>1882.9255943192345</v>
          </cell>
          <cell r="BR112">
            <v>1882.4424560320888</v>
          </cell>
          <cell r="BS112">
            <v>1880.5158510310864</v>
          </cell>
          <cell r="BT112">
            <v>1888.7701399688958</v>
          </cell>
          <cell r="BU112">
            <v>2187.3358162631903</v>
          </cell>
          <cell r="BV112">
            <v>2196.1814768460576</v>
          </cell>
          <cell r="BW112">
            <v>1402.532833020638</v>
          </cell>
          <cell r="BX112">
            <v>2198.243260188088</v>
          </cell>
          <cell r="BY112">
            <v>2800.65849827207</v>
          </cell>
          <cell r="BZ112">
            <v>2804.4754098360654</v>
          </cell>
          <cell r="CA112">
            <v>2303.4318110236222</v>
          </cell>
          <cell r="CB112">
            <v>3056.580176767676</v>
          </cell>
          <cell r="CC112">
            <v>3060.6915533059155</v>
          </cell>
          <cell r="CD112">
            <v>3060.103099304238</v>
          </cell>
          <cell r="CE112">
            <v>4105.912508101102</v>
          </cell>
          <cell r="CF112">
            <v>5161.856571047364</v>
          </cell>
          <cell r="CG112">
            <v>6011.369123041014</v>
          </cell>
          <cell r="CH112">
            <v>5749.230974632844</v>
          </cell>
          <cell r="CI112">
            <v>4795.704158145875</v>
          </cell>
          <cell r="CJ112">
            <v>4833.054747054747</v>
          </cell>
          <cell r="CK112">
            <v>3648.68804664723</v>
          </cell>
          <cell r="CL112">
            <v>3574.104949104949</v>
          </cell>
          <cell r="CM112">
            <v>3578.218431234611</v>
          </cell>
          <cell r="CN112">
            <v>3229.9393122049896</v>
          </cell>
          <cell r="CO112">
            <v>3316.030195381883</v>
          </cell>
          <cell r="CP112">
            <v>15069.111111111113</v>
          </cell>
          <cell r="CQ112">
            <v>14576.940188172044</v>
          </cell>
          <cell r="CR112">
            <v>15518.925518134716</v>
          </cell>
          <cell r="CS112">
            <v>16865.43909531502</v>
          </cell>
          <cell r="CT112">
            <v>16233.535031847134</v>
          </cell>
          <cell r="CU112">
            <v>16220</v>
          </cell>
          <cell r="CV112">
            <v>17095.76923076923</v>
          </cell>
          <cell r="CW112">
            <v>18250.140778234734</v>
          </cell>
          <cell r="CX112">
            <v>18320.1503006012</v>
          </cell>
          <cell r="CY112">
            <v>18623.597662771284</v>
          </cell>
          <cell r="CZ112">
            <v>18115.332225913622</v>
          </cell>
          <cell r="DA112">
            <v>19138.14132618888</v>
          </cell>
          <cell r="DB112">
            <v>16135.134034611468</v>
          </cell>
          <cell r="DC112">
            <v>18483.89736477115</v>
          </cell>
          <cell r="DD112">
            <v>21340.803374655647</v>
          </cell>
          <cell r="DE112">
            <v>21215.447916666668</v>
          </cell>
          <cell r="DF112">
            <v>22209.677854671278</v>
          </cell>
          <cell r="DG112">
            <v>22189.019957983193</v>
          </cell>
          <cell r="DH112">
            <v>22071.81664910432</v>
          </cell>
          <cell r="DI112">
            <v>21681.184090109116</v>
          </cell>
          <cell r="DJ112">
            <v>22238.16467696629</v>
          </cell>
          <cell r="DK112">
            <v>20097.67264416315</v>
          </cell>
          <cell r="DL112">
            <v>20042.260084925692</v>
          </cell>
          <cell r="DM112">
            <v>20047.338646829616</v>
          </cell>
        </row>
        <row r="113">
          <cell r="B113" t="str">
            <v>MN (S/. Miles)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150</v>
          </cell>
          <cell r="I113">
            <v>150</v>
          </cell>
          <cell r="J113">
            <v>150</v>
          </cell>
          <cell r="K113">
            <v>150</v>
          </cell>
          <cell r="L113">
            <v>150</v>
          </cell>
          <cell r="M113">
            <v>2232.75</v>
          </cell>
          <cell r="N113">
            <v>2232.75</v>
          </cell>
          <cell r="O113">
            <v>2232.75</v>
          </cell>
          <cell r="P113">
            <v>2232.75</v>
          </cell>
          <cell r="Q113">
            <v>4136.75</v>
          </cell>
          <cell r="R113">
            <v>4372.862</v>
          </cell>
          <cell r="S113">
            <v>4022.862</v>
          </cell>
          <cell r="T113">
            <v>3672.862</v>
          </cell>
          <cell r="U113">
            <v>3672.862</v>
          </cell>
          <cell r="V113">
            <v>4917.148</v>
          </cell>
          <cell r="W113">
            <v>4235.546</v>
          </cell>
          <cell r="X113">
            <v>4235.546</v>
          </cell>
          <cell r="Y113">
            <v>4235.546</v>
          </cell>
          <cell r="Z113">
            <v>5284.646</v>
          </cell>
          <cell r="AA113">
            <v>5284.646</v>
          </cell>
          <cell r="AB113">
            <v>5284.646</v>
          </cell>
          <cell r="AC113">
            <v>5285.27</v>
          </cell>
          <cell r="AD113">
            <v>5285.27</v>
          </cell>
          <cell r="AE113">
            <v>5113.394</v>
          </cell>
          <cell r="AF113">
            <v>5113.394</v>
          </cell>
          <cell r="AG113">
            <v>5113.394</v>
          </cell>
          <cell r="AH113">
            <v>5113.394</v>
          </cell>
          <cell r="AI113">
            <v>5113.394</v>
          </cell>
          <cell r="AJ113">
            <v>5113.394</v>
          </cell>
          <cell r="AK113">
            <v>5113.394</v>
          </cell>
          <cell r="AL113">
            <v>5113.394</v>
          </cell>
          <cell r="AM113">
            <v>5113.394</v>
          </cell>
          <cell r="AN113">
            <v>5113.394</v>
          </cell>
          <cell r="AO113">
            <v>5692.366</v>
          </cell>
          <cell r="AP113">
            <v>6041.116</v>
          </cell>
          <cell r="AQ113">
            <v>5348.616</v>
          </cell>
          <cell r="AR113">
            <v>5348.616</v>
          </cell>
          <cell r="AS113">
            <v>5348.616</v>
          </cell>
          <cell r="AT113">
            <v>5348.616</v>
          </cell>
          <cell r="AU113">
            <v>5348.616</v>
          </cell>
          <cell r="AV113">
            <v>5348.616</v>
          </cell>
          <cell r="AW113">
            <v>5028.873</v>
          </cell>
          <cell r="AX113">
            <v>4678.873</v>
          </cell>
          <cell r="AY113">
            <v>4678.873</v>
          </cell>
          <cell r="AZ113">
            <v>4328.873</v>
          </cell>
          <cell r="BA113">
            <v>4184.13</v>
          </cell>
          <cell r="BB113">
            <v>3838.272</v>
          </cell>
          <cell r="BC113">
            <v>3659.13</v>
          </cell>
          <cell r="BD113">
            <v>3484.13</v>
          </cell>
          <cell r="BE113">
            <v>2825.382</v>
          </cell>
          <cell r="BF113">
            <v>2825.382</v>
          </cell>
          <cell r="BG113">
            <v>2680.639</v>
          </cell>
          <cell r="BH113">
            <v>2680.639</v>
          </cell>
          <cell r="BI113">
            <v>2680.639</v>
          </cell>
          <cell r="BJ113">
            <v>2680.639</v>
          </cell>
          <cell r="BK113">
            <v>2680.639</v>
          </cell>
          <cell r="BL113">
            <v>2680.639</v>
          </cell>
          <cell r="BM113">
            <v>2535.896</v>
          </cell>
          <cell r="BN113">
            <v>2535.896</v>
          </cell>
          <cell r="BO113">
            <v>2535.896</v>
          </cell>
          <cell r="BP113">
            <v>2535.896</v>
          </cell>
          <cell r="BQ113">
            <v>2535.896</v>
          </cell>
          <cell r="BR113">
            <v>2535.896</v>
          </cell>
          <cell r="BS113">
            <v>2535.896</v>
          </cell>
          <cell r="BT113">
            <v>2535.896</v>
          </cell>
          <cell r="BU113">
            <v>3503.396</v>
          </cell>
          <cell r="BV113">
            <v>3503.396</v>
          </cell>
          <cell r="BW113">
            <v>967.5</v>
          </cell>
          <cell r="BX113">
            <v>3503.396</v>
          </cell>
          <cell r="BY113">
            <v>3503.396</v>
          </cell>
          <cell r="BZ113">
            <v>3503.396</v>
          </cell>
          <cell r="CA113">
            <v>3503.396</v>
          </cell>
          <cell r="CB113">
            <v>5881.646</v>
          </cell>
          <cell r="CC113">
            <v>5881.646</v>
          </cell>
          <cell r="CD113">
            <v>5881.646</v>
          </cell>
          <cell r="CE113">
            <v>5881.646</v>
          </cell>
          <cell r="CF113">
            <v>5881.646</v>
          </cell>
          <cell r="CG113">
            <v>7381.646</v>
          </cell>
          <cell r="CH113">
            <v>6588.896</v>
          </cell>
          <cell r="CI113">
            <v>6588.896</v>
          </cell>
          <cell r="CJ113">
            <v>6588.896</v>
          </cell>
          <cell r="CK113">
            <v>5553</v>
          </cell>
          <cell r="CL113">
            <v>5553</v>
          </cell>
          <cell r="CM113">
            <v>5553</v>
          </cell>
          <cell r="CN113">
            <v>4760.25</v>
          </cell>
          <cell r="CO113">
            <v>4760.25</v>
          </cell>
          <cell r="CP113">
            <v>4760.25</v>
          </cell>
          <cell r="CQ113">
            <v>4760.25</v>
          </cell>
          <cell r="CR113">
            <v>4760.25</v>
          </cell>
          <cell r="CS113">
            <v>4760.25</v>
          </cell>
          <cell r="CT113">
            <v>3967.5</v>
          </cell>
          <cell r="CU113">
            <v>3967.5</v>
          </cell>
          <cell r="CV113">
            <v>3967.5</v>
          </cell>
          <cell r="CW113">
            <v>3967.5</v>
          </cell>
          <cell r="CX113">
            <v>3967.5</v>
          </cell>
          <cell r="CY113">
            <v>4967.5</v>
          </cell>
          <cell r="CZ113">
            <v>4967.5</v>
          </cell>
          <cell r="DA113">
            <v>9475</v>
          </cell>
          <cell r="DB113">
            <v>9475</v>
          </cell>
          <cell r="DC113">
            <v>13393</v>
          </cell>
          <cell r="DD113">
            <v>13393</v>
          </cell>
          <cell r="DE113">
            <v>14755.45</v>
          </cell>
          <cell r="DF113">
            <v>14755.45</v>
          </cell>
          <cell r="DG113">
            <v>14755.45</v>
          </cell>
          <cell r="DH113">
            <v>14755.45</v>
          </cell>
          <cell r="DI113">
            <v>14005.45</v>
          </cell>
          <cell r="DJ113">
            <v>14005.45</v>
          </cell>
          <cell r="DK113">
            <v>13505.45</v>
          </cell>
          <cell r="DL113">
            <v>13505.45</v>
          </cell>
          <cell r="DM113">
            <v>13505.45</v>
          </cell>
        </row>
        <row r="114">
          <cell r="B114" t="str">
            <v>ME (US$ Miles)</v>
          </cell>
          <cell r="C114">
            <v>365.1477079796265</v>
          </cell>
          <cell r="D114">
            <v>965.1476014760148</v>
          </cell>
          <cell r="E114">
            <v>1140.1478433598184</v>
          </cell>
          <cell r="F114">
            <v>1150.1477557847784</v>
          </cell>
          <cell r="G114">
            <v>1055.9276642738819</v>
          </cell>
          <cell r="H114">
            <v>918.9777967549104</v>
          </cell>
          <cell r="I114">
            <v>718.127653471027</v>
          </cell>
          <cell r="J114">
            <v>716.527570361861</v>
          </cell>
          <cell r="K114">
            <v>751.9787539477461</v>
          </cell>
          <cell r="L114">
            <v>671.9468177855274</v>
          </cell>
          <cell r="M114">
            <v>645.0407569141194</v>
          </cell>
          <cell r="N114">
            <v>645.1181765389083</v>
          </cell>
          <cell r="O114">
            <v>624.3180903077365</v>
          </cell>
          <cell r="P114">
            <v>622.8910662824208</v>
          </cell>
          <cell r="Q114">
            <v>622.9825834542816</v>
          </cell>
          <cell r="R114">
            <v>622.1913220733837</v>
          </cell>
          <cell r="S114">
            <v>621.6789945102571</v>
          </cell>
          <cell r="T114">
            <v>621.0290598290599</v>
          </cell>
          <cell r="U114">
            <v>620.6291913214991</v>
          </cell>
          <cell r="V114">
            <v>620.9374481040686</v>
          </cell>
          <cell r="W114">
            <v>623.8957189901207</v>
          </cell>
          <cell r="X114">
            <v>624.7517356289919</v>
          </cell>
          <cell r="Y114">
            <v>645.0259407069555</v>
          </cell>
          <cell r="Z114">
            <v>340.6135458167331</v>
          </cell>
          <cell r="AA114">
            <v>341.0028702640643</v>
          </cell>
          <cell r="AB114">
            <v>319.7160103478011</v>
          </cell>
          <cell r="AC114">
            <v>288.79303396660913</v>
          </cell>
          <cell r="AD114">
            <v>277.96591565569037</v>
          </cell>
          <cell r="AE114">
            <v>209.84635193133045</v>
          </cell>
          <cell r="AF114">
            <v>166.66609046384326</v>
          </cell>
          <cell r="AG114">
            <v>166.66599481716096</v>
          </cell>
          <cell r="AH114">
            <v>33.333045977011494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150</v>
          </cell>
          <cell r="AP114">
            <v>150</v>
          </cell>
          <cell r="AQ114">
            <v>150</v>
          </cell>
          <cell r="AR114">
            <v>150</v>
          </cell>
          <cell r="AS114">
            <v>150</v>
          </cell>
          <cell r="AT114">
            <v>150</v>
          </cell>
          <cell r="AU114">
            <v>0</v>
          </cell>
          <cell r="AV114">
            <v>0</v>
          </cell>
          <cell r="AW114">
            <v>250</v>
          </cell>
          <cell r="AX114">
            <v>250</v>
          </cell>
          <cell r="AY114">
            <v>250</v>
          </cell>
          <cell r="AZ114">
            <v>250</v>
          </cell>
          <cell r="BA114">
            <v>250</v>
          </cell>
          <cell r="BB114">
            <v>250</v>
          </cell>
          <cell r="BC114">
            <v>250</v>
          </cell>
          <cell r="BD114">
            <v>250</v>
          </cell>
          <cell r="BE114">
            <v>300</v>
          </cell>
          <cell r="BF114">
            <v>300</v>
          </cell>
          <cell r="BG114">
            <v>300</v>
          </cell>
          <cell r="BH114">
            <v>300</v>
          </cell>
          <cell r="BI114">
            <v>800</v>
          </cell>
          <cell r="BJ114">
            <v>800</v>
          </cell>
          <cell r="BK114">
            <v>1100</v>
          </cell>
          <cell r="BL114">
            <v>1100</v>
          </cell>
          <cell r="BM114">
            <v>1100</v>
          </cell>
          <cell r="BN114">
            <v>1100</v>
          </cell>
          <cell r="BO114">
            <v>1100</v>
          </cell>
          <cell r="BP114">
            <v>1100</v>
          </cell>
          <cell r="BQ114">
            <v>1100</v>
          </cell>
          <cell r="BR114">
            <v>1100</v>
          </cell>
          <cell r="BS114">
            <v>1100</v>
          </cell>
          <cell r="BT114">
            <v>1100</v>
          </cell>
          <cell r="BU114">
            <v>1100</v>
          </cell>
          <cell r="BV114">
            <v>1100</v>
          </cell>
          <cell r="BW114">
            <v>1100</v>
          </cell>
          <cell r="BX114">
            <v>1100</v>
          </cell>
          <cell r="BY114">
            <v>1700</v>
          </cell>
          <cell r="BZ114">
            <v>1700</v>
          </cell>
          <cell r="CA114">
            <v>1200</v>
          </cell>
          <cell r="CB114">
            <v>1200</v>
          </cell>
          <cell r="CC114">
            <v>1200</v>
          </cell>
          <cell r="CD114">
            <v>1200</v>
          </cell>
          <cell r="CE114">
            <v>2200</v>
          </cell>
          <cell r="CF114">
            <v>3199.9999999999995</v>
          </cell>
          <cell r="CG114">
            <v>3550</v>
          </cell>
          <cell r="CH114">
            <v>3550</v>
          </cell>
          <cell r="CI114">
            <v>2550</v>
          </cell>
          <cell r="CJ114">
            <v>2550</v>
          </cell>
          <cell r="CK114">
            <v>1624.9999999999998</v>
          </cell>
          <cell r="CL114">
            <v>1625</v>
          </cell>
          <cell r="CM114">
            <v>1625</v>
          </cell>
          <cell r="CN114">
            <v>1625</v>
          </cell>
          <cell r="CO114">
            <v>1625</v>
          </cell>
          <cell r="CP114">
            <v>13456.56029810298</v>
          </cell>
          <cell r="CQ114">
            <v>12977.3938172043</v>
          </cell>
          <cell r="CR114">
            <v>13977.39378238342</v>
          </cell>
          <cell r="CS114">
            <v>15327.393861066235</v>
          </cell>
          <cell r="CT114">
            <v>14970</v>
          </cell>
          <cell r="CU114">
            <v>14970</v>
          </cell>
          <cell r="CV114">
            <v>15875</v>
          </cell>
          <cell r="CW114">
            <v>16995</v>
          </cell>
          <cell r="CX114">
            <v>16995</v>
          </cell>
          <cell r="CY114">
            <v>16965</v>
          </cell>
          <cell r="CZ114">
            <v>16465.000000000004</v>
          </cell>
          <cell r="DA114">
            <v>15964.999999999998</v>
          </cell>
          <cell r="DB114">
            <v>12920</v>
          </cell>
          <cell r="DC114">
            <v>13840</v>
          </cell>
          <cell r="DD114">
            <v>16728.888774104686</v>
          </cell>
          <cell r="DE114">
            <v>16092.027777777777</v>
          </cell>
          <cell r="DF114">
            <v>17103.98581314879</v>
          </cell>
          <cell r="DG114">
            <v>17022.54586834734</v>
          </cell>
          <cell r="DH114">
            <v>16889.01018616087</v>
          </cell>
          <cell r="DI114">
            <v>16751.42344244984</v>
          </cell>
          <cell r="DJ114">
            <v>17320.520716292136</v>
          </cell>
          <cell r="DK114">
            <v>15348.92088607595</v>
          </cell>
          <cell r="DL114">
            <v>15263.261500353856</v>
          </cell>
          <cell r="DM114">
            <v>15263.261424017002</v>
          </cell>
        </row>
        <row r="115">
          <cell r="B115" t="str">
            <v>Inversiones (S/. Miles)</v>
          </cell>
          <cell r="C115">
            <v>1653.753</v>
          </cell>
          <cell r="D115">
            <v>3264.027</v>
          </cell>
          <cell r="E115">
            <v>3268.49</v>
          </cell>
          <cell r="F115">
            <v>5319.464</v>
          </cell>
          <cell r="G115">
            <v>8750.694</v>
          </cell>
          <cell r="H115">
            <v>9734.849</v>
          </cell>
          <cell r="I115">
            <v>12542.719</v>
          </cell>
          <cell r="J115">
            <v>14854.076</v>
          </cell>
          <cell r="K115">
            <v>9945.903</v>
          </cell>
          <cell r="L115">
            <v>11117.871</v>
          </cell>
          <cell r="M115">
            <v>14203.891</v>
          </cell>
          <cell r="N115">
            <v>15238.508</v>
          </cell>
          <cell r="O115">
            <v>17522.878</v>
          </cell>
          <cell r="P115">
            <v>26315.376</v>
          </cell>
          <cell r="Q115">
            <v>31647.65</v>
          </cell>
          <cell r="R115">
            <v>28630.1</v>
          </cell>
          <cell r="S115">
            <v>31355.032</v>
          </cell>
          <cell r="T115">
            <v>44137.479</v>
          </cell>
          <cell r="U115">
            <v>47882.67</v>
          </cell>
          <cell r="V115">
            <v>40390.939</v>
          </cell>
          <cell r="W115">
            <v>51670.911</v>
          </cell>
          <cell r="X115">
            <v>50716.747</v>
          </cell>
          <cell r="Y115">
            <v>50555.876</v>
          </cell>
          <cell r="Z115">
            <v>51006.712</v>
          </cell>
          <cell r="AA115">
            <v>51208.56</v>
          </cell>
          <cell r="AB115">
            <v>52629.873</v>
          </cell>
          <cell r="AC115">
            <v>52622.486</v>
          </cell>
          <cell r="AD115">
            <v>52691.48</v>
          </cell>
          <cell r="AE115">
            <v>53193.44</v>
          </cell>
          <cell r="AF115">
            <v>52882.817</v>
          </cell>
          <cell r="AG115">
            <v>52880.978</v>
          </cell>
          <cell r="AH115">
            <v>53045.962</v>
          </cell>
          <cell r="AI115">
            <v>53382.648</v>
          </cell>
          <cell r="AJ115">
            <v>52921.499</v>
          </cell>
          <cell r="AK115">
            <v>53011.249</v>
          </cell>
          <cell r="AL115">
            <v>52806.073</v>
          </cell>
          <cell r="AM115">
            <v>53190.544</v>
          </cell>
          <cell r="AN115">
            <v>52724.091</v>
          </cell>
          <cell r="AO115">
            <v>52581.531</v>
          </cell>
          <cell r="AP115">
            <v>51171.11</v>
          </cell>
          <cell r="AQ115">
            <v>52868.058</v>
          </cell>
          <cell r="AR115">
            <v>52622.871</v>
          </cell>
          <cell r="AS115">
            <v>51855.658</v>
          </cell>
          <cell r="AT115">
            <v>50889.311</v>
          </cell>
          <cell r="AU115">
            <v>50738.863</v>
          </cell>
          <cell r="AV115">
            <v>50534.208</v>
          </cell>
          <cell r="AW115">
            <v>50611.261</v>
          </cell>
          <cell r="AX115">
            <v>50596.423</v>
          </cell>
          <cell r="AY115">
            <v>50395.443</v>
          </cell>
          <cell r="AZ115">
            <v>50503.921</v>
          </cell>
          <cell r="BA115">
            <v>50198.24</v>
          </cell>
          <cell r="BB115">
            <v>50136.692</v>
          </cell>
          <cell r="BC115">
            <v>50123.071</v>
          </cell>
          <cell r="BD115">
            <v>50078.397</v>
          </cell>
          <cell r="BE115">
            <v>50093.785</v>
          </cell>
          <cell r="BF115">
            <v>50558.896</v>
          </cell>
          <cell r="BG115">
            <v>51482.176</v>
          </cell>
          <cell r="BH115">
            <v>52002.007</v>
          </cell>
          <cell r="BI115">
            <v>52494.423</v>
          </cell>
          <cell r="BJ115">
            <v>49372.183</v>
          </cell>
          <cell r="BK115">
            <v>45971.401</v>
          </cell>
          <cell r="BL115">
            <v>45707.719</v>
          </cell>
          <cell r="BM115">
            <v>43252.789</v>
          </cell>
          <cell r="BN115">
            <v>42766.353</v>
          </cell>
          <cell r="BO115">
            <v>42533.973</v>
          </cell>
          <cell r="BP115">
            <v>42140.659</v>
          </cell>
          <cell r="BQ115">
            <v>42032.085</v>
          </cell>
          <cell r="BR115">
            <v>42374.731</v>
          </cell>
          <cell r="BS115">
            <v>42625.48</v>
          </cell>
          <cell r="BT115">
            <v>42260.013</v>
          </cell>
          <cell r="BU115">
            <v>42484.081</v>
          </cell>
          <cell r="BV115">
            <v>35912.423</v>
          </cell>
          <cell r="BW115">
            <v>28630.651</v>
          </cell>
          <cell r="BX115">
            <v>36014.113</v>
          </cell>
          <cell r="BY115">
            <v>35964.813</v>
          </cell>
          <cell r="BZ115">
            <v>35840.598</v>
          </cell>
          <cell r="CA115">
            <v>35874.475</v>
          </cell>
          <cell r="CB115">
            <v>35795.429</v>
          </cell>
          <cell r="CC115">
            <v>35716.382</v>
          </cell>
          <cell r="CD115">
            <v>35727.779</v>
          </cell>
          <cell r="CE115">
            <v>34869.458</v>
          </cell>
          <cell r="CF115">
            <v>33875.733</v>
          </cell>
          <cell r="CG115">
            <v>33894.026</v>
          </cell>
          <cell r="CH115">
            <v>33860.165</v>
          </cell>
          <cell r="CI115">
            <v>33160.057</v>
          </cell>
          <cell r="CJ115">
            <v>32618.044</v>
          </cell>
          <cell r="CK115">
            <v>27809.574</v>
          </cell>
          <cell r="CL115">
            <v>28872.644</v>
          </cell>
          <cell r="CM115">
            <v>28811.914</v>
          </cell>
          <cell r="CN115">
            <v>30057.206</v>
          </cell>
          <cell r="CO115">
            <v>29795.215</v>
          </cell>
          <cell r="CP115">
            <v>29915.513</v>
          </cell>
          <cell r="CQ115">
            <v>30158.513</v>
          </cell>
          <cell r="CR115">
            <v>31292.454</v>
          </cell>
          <cell r="CS115">
            <v>31364.324</v>
          </cell>
          <cell r="CT115">
            <v>31820.175</v>
          </cell>
          <cell r="CU115">
            <v>33264.421</v>
          </cell>
          <cell r="CV115">
            <v>34032.082</v>
          </cell>
          <cell r="CW115">
            <v>33134.032</v>
          </cell>
          <cell r="CX115">
            <v>30345.086</v>
          </cell>
          <cell r="CY115">
            <v>30355.226</v>
          </cell>
          <cell r="CZ115">
            <v>30507.109</v>
          </cell>
          <cell r="DA115">
            <v>35268.495</v>
          </cell>
          <cell r="DB115">
            <v>30972.228</v>
          </cell>
          <cell r="DC115">
            <v>29331.985</v>
          </cell>
          <cell r="DD115">
            <v>29534.488</v>
          </cell>
          <cell r="DE115">
            <v>33375.027</v>
          </cell>
          <cell r="DF115">
            <v>34095.118</v>
          </cell>
          <cell r="DG115">
            <v>36531.373</v>
          </cell>
          <cell r="DH115">
            <v>31294.402</v>
          </cell>
          <cell r="DI115">
            <v>31781.563</v>
          </cell>
          <cell r="DJ115">
            <v>31854.955</v>
          </cell>
          <cell r="DK115">
            <v>31805.437</v>
          </cell>
          <cell r="DL115">
            <v>31625.907</v>
          </cell>
          <cell r="DM115">
            <v>31587.476</v>
          </cell>
        </row>
        <row r="116">
          <cell r="B116" t="str">
            <v>MN (S/. Miles)</v>
          </cell>
          <cell r="C116">
            <v>110</v>
          </cell>
          <cell r="D116">
            <v>30</v>
          </cell>
          <cell r="E116">
            <v>30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151.937</v>
          </cell>
          <cell r="P116">
            <v>156.213</v>
          </cell>
          <cell r="Q116">
            <v>809.458</v>
          </cell>
          <cell r="R116">
            <v>9.963</v>
          </cell>
          <cell r="S116">
            <v>10.016</v>
          </cell>
          <cell r="T116">
            <v>862.375</v>
          </cell>
          <cell r="U116">
            <v>1164.562</v>
          </cell>
          <cell r="V116">
            <v>10.122</v>
          </cell>
          <cell r="W116">
            <v>10.122</v>
          </cell>
          <cell r="X116">
            <v>0</v>
          </cell>
          <cell r="Y116">
            <v>377</v>
          </cell>
          <cell r="Z116">
            <v>377</v>
          </cell>
          <cell r="AA116">
            <v>377</v>
          </cell>
          <cell r="AB116">
            <v>377</v>
          </cell>
          <cell r="AC116">
            <v>377</v>
          </cell>
          <cell r="AD116">
            <v>377</v>
          </cell>
          <cell r="AE116">
            <v>377</v>
          </cell>
          <cell r="AF116">
            <v>377</v>
          </cell>
          <cell r="AG116">
            <v>377</v>
          </cell>
          <cell r="AH116">
            <v>377</v>
          </cell>
          <cell r="AI116">
            <v>377</v>
          </cell>
          <cell r="AJ116">
            <v>377</v>
          </cell>
          <cell r="AK116">
            <v>377</v>
          </cell>
          <cell r="AL116">
            <v>411.63</v>
          </cell>
          <cell r="AM116">
            <v>397.16</v>
          </cell>
          <cell r="AN116">
            <v>397.523</v>
          </cell>
          <cell r="AO116">
            <v>397.725</v>
          </cell>
          <cell r="AP116">
            <v>397.85</v>
          </cell>
          <cell r="AQ116">
            <v>397.987</v>
          </cell>
          <cell r="AR116">
            <v>398.118</v>
          </cell>
          <cell r="AS116">
            <v>398.253</v>
          </cell>
          <cell r="AT116">
            <v>398.207</v>
          </cell>
          <cell r="AU116">
            <v>398.233</v>
          </cell>
          <cell r="AV116">
            <v>398.233</v>
          </cell>
          <cell r="AW116">
            <v>398.313</v>
          </cell>
          <cell r="AX116">
            <v>398.233</v>
          </cell>
          <cell r="AY116">
            <v>398.233</v>
          </cell>
          <cell r="AZ116">
            <v>398.233</v>
          </cell>
          <cell r="BA116">
            <v>21.233</v>
          </cell>
          <cell r="BB116">
            <v>21.233</v>
          </cell>
          <cell r="BC116">
            <v>21.233</v>
          </cell>
          <cell r="BD116">
            <v>21.233</v>
          </cell>
          <cell r="BE116">
            <v>21.233</v>
          </cell>
          <cell r="BF116">
            <v>24.704</v>
          </cell>
          <cell r="BG116">
            <v>24.704</v>
          </cell>
          <cell r="BH116">
            <v>21.343</v>
          </cell>
          <cell r="BI116">
            <v>21.343</v>
          </cell>
          <cell r="BJ116">
            <v>21.343</v>
          </cell>
          <cell r="BK116">
            <v>21.343</v>
          </cell>
          <cell r="BL116">
            <v>21.343</v>
          </cell>
          <cell r="BM116">
            <v>21.343</v>
          </cell>
          <cell r="BN116">
            <v>21.343</v>
          </cell>
          <cell r="BO116">
            <v>21.343</v>
          </cell>
          <cell r="BP116">
            <v>21.343</v>
          </cell>
          <cell r="BQ116">
            <v>21.343</v>
          </cell>
          <cell r="BR116">
            <v>21.343</v>
          </cell>
          <cell r="BS116">
            <v>21.343</v>
          </cell>
          <cell r="BT116">
            <v>21.343</v>
          </cell>
          <cell r="BU116">
            <v>21.343</v>
          </cell>
          <cell r="BV116">
            <v>21.343</v>
          </cell>
          <cell r="BW116">
            <v>21.343</v>
          </cell>
          <cell r="BX116">
            <v>21.343</v>
          </cell>
          <cell r="BY116">
            <v>21.343</v>
          </cell>
          <cell r="BZ116">
            <v>21.343</v>
          </cell>
          <cell r="CA116">
            <v>21.343</v>
          </cell>
          <cell r="CB116">
            <v>21.343</v>
          </cell>
          <cell r="CC116">
            <v>21.343</v>
          </cell>
          <cell r="CD116">
            <v>21.343</v>
          </cell>
          <cell r="CE116">
            <v>21.343</v>
          </cell>
          <cell r="CF116">
            <v>21.343</v>
          </cell>
          <cell r="CG116">
            <v>28.343</v>
          </cell>
          <cell r="CH116">
            <v>28.359</v>
          </cell>
          <cell r="CI116">
            <v>28.375</v>
          </cell>
          <cell r="CJ116">
            <v>28.394</v>
          </cell>
          <cell r="CK116">
            <v>28.426</v>
          </cell>
          <cell r="CL116">
            <v>28.442</v>
          </cell>
          <cell r="CM116">
            <v>28.458</v>
          </cell>
          <cell r="CN116">
            <v>28.458</v>
          </cell>
          <cell r="CO116">
            <v>28.49</v>
          </cell>
          <cell r="CP116">
            <v>28.506</v>
          </cell>
          <cell r="CQ116">
            <v>28.522</v>
          </cell>
          <cell r="CR116">
            <v>28.538</v>
          </cell>
          <cell r="CS116">
            <v>29.538</v>
          </cell>
          <cell r="CT116">
            <v>29.794</v>
          </cell>
          <cell r="CU116">
            <v>1129.813</v>
          </cell>
          <cell r="CV116">
            <v>1128.026</v>
          </cell>
          <cell r="CW116">
            <v>1131.041</v>
          </cell>
          <cell r="CX116">
            <v>32.857</v>
          </cell>
          <cell r="CY116">
            <v>32.873</v>
          </cell>
          <cell r="CZ116">
            <v>32.891</v>
          </cell>
          <cell r="DA116">
            <v>5037.261</v>
          </cell>
          <cell r="DB116">
            <v>1135.842</v>
          </cell>
          <cell r="DC116">
            <v>133.432</v>
          </cell>
          <cell r="DD116">
            <v>133.448</v>
          </cell>
          <cell r="DE116">
            <v>2632.971</v>
          </cell>
          <cell r="DF116">
            <v>2432.971</v>
          </cell>
          <cell r="DG116">
            <v>3532.971</v>
          </cell>
          <cell r="DH116">
            <v>2532.971</v>
          </cell>
          <cell r="DI116">
            <v>32.971</v>
          </cell>
          <cell r="DJ116">
            <v>32.971</v>
          </cell>
          <cell r="DK116">
            <v>32.977</v>
          </cell>
          <cell r="DL116">
            <v>32.977</v>
          </cell>
          <cell r="DM116">
            <v>32.977</v>
          </cell>
        </row>
        <row r="117">
          <cell r="B117" t="str">
            <v>ME (US$ Miles)</v>
          </cell>
          <cell r="C117">
            <v>436.828805885682</v>
          </cell>
          <cell r="D117">
            <v>917.9753051376667</v>
          </cell>
          <cell r="E117">
            <v>918.9812712826334</v>
          </cell>
          <cell r="F117">
            <v>1482.9841092835238</v>
          </cell>
          <cell r="G117">
            <v>2415.983986747653</v>
          </cell>
          <cell r="H117">
            <v>2771.0927981781956</v>
          </cell>
          <cell r="I117">
            <v>3598.0261044176705</v>
          </cell>
          <cell r="J117">
            <v>4265.960941987363</v>
          </cell>
          <cell r="K117">
            <v>2855.556416881998</v>
          </cell>
          <cell r="L117">
            <v>3231</v>
          </cell>
          <cell r="M117">
            <v>4135.048326055313</v>
          </cell>
          <cell r="N117">
            <v>4424.653890824622</v>
          </cell>
          <cell r="O117">
            <v>4995.956571757262</v>
          </cell>
          <cell r="P117">
            <v>7538.6636887608065</v>
          </cell>
          <cell r="Q117">
            <v>8951.579680696663</v>
          </cell>
          <cell r="R117">
            <v>8334.343913803144</v>
          </cell>
          <cell r="S117">
            <v>9056.635654435135</v>
          </cell>
          <cell r="T117">
            <v>12329.08945868946</v>
          </cell>
          <cell r="U117">
            <v>13163.738517892365</v>
          </cell>
          <cell r="V117">
            <v>11176.533905341821</v>
          </cell>
          <cell r="W117">
            <v>14176.945389681667</v>
          </cell>
          <cell r="X117">
            <v>14084.07303526798</v>
          </cell>
          <cell r="Y117">
            <v>14304.126567844925</v>
          </cell>
          <cell r="Z117">
            <v>14408</v>
          </cell>
          <cell r="AA117">
            <v>14590</v>
          </cell>
          <cell r="AB117">
            <v>15019.509341764875</v>
          </cell>
          <cell r="AC117">
            <v>15039</v>
          </cell>
          <cell r="AD117">
            <v>15111.057192374348</v>
          </cell>
          <cell r="AE117">
            <v>15112</v>
          </cell>
          <cell r="AF117">
            <v>15127</v>
          </cell>
          <cell r="AG117">
            <v>15117.759285919956</v>
          </cell>
          <cell r="AH117">
            <v>15134.759195402297</v>
          </cell>
          <cell r="AI117">
            <v>15222.759333716254</v>
          </cell>
          <cell r="AJ117">
            <v>15133.784274193547</v>
          </cell>
          <cell r="AK117">
            <v>15124.784195402299</v>
          </cell>
          <cell r="AL117">
            <v>15129.7842910771</v>
          </cell>
          <cell r="AM117">
            <v>15088.134895684481</v>
          </cell>
          <cell r="AN117">
            <v>15071.016129032258</v>
          </cell>
          <cell r="AO117">
            <v>15082.024855491329</v>
          </cell>
          <cell r="AP117">
            <v>14577.450473729543</v>
          </cell>
          <cell r="AQ117">
            <v>15043.02494266055</v>
          </cell>
          <cell r="AR117">
            <v>15046.025064822818</v>
          </cell>
          <cell r="AS117">
            <v>15046.024853801171</v>
          </cell>
          <cell r="AT117">
            <v>15045.02502979738</v>
          </cell>
          <cell r="AU117">
            <v>15063.02513464991</v>
          </cell>
          <cell r="AV117">
            <v>15083.024969915765</v>
          </cell>
          <cell r="AW117">
            <v>15193.025113464446</v>
          </cell>
          <cell r="AX117">
            <v>15295</v>
          </cell>
          <cell r="AY117">
            <v>15327.164316370325</v>
          </cell>
          <cell r="AZ117">
            <v>15384</v>
          </cell>
          <cell r="BA117">
            <v>15387</v>
          </cell>
          <cell r="BB117">
            <v>15387</v>
          </cell>
          <cell r="BC117">
            <v>15397</v>
          </cell>
          <cell r="BD117">
            <v>15388</v>
          </cell>
          <cell r="BE117">
            <v>15388</v>
          </cell>
          <cell r="BF117">
            <v>15388</v>
          </cell>
          <cell r="BG117">
            <v>15388</v>
          </cell>
          <cell r="BH117">
            <v>15388</v>
          </cell>
          <cell r="BI117">
            <v>15388</v>
          </cell>
          <cell r="BJ117">
            <v>14388</v>
          </cell>
          <cell r="BK117">
            <v>13878</v>
          </cell>
          <cell r="BL117">
            <v>13878</v>
          </cell>
          <cell r="BM117">
            <v>12878</v>
          </cell>
          <cell r="BN117">
            <v>12910</v>
          </cell>
          <cell r="BO117">
            <v>12910</v>
          </cell>
          <cell r="BP117">
            <v>12924</v>
          </cell>
          <cell r="BQ117">
            <v>12970.281568385304</v>
          </cell>
          <cell r="BR117">
            <v>13068</v>
          </cell>
          <cell r="BS117">
            <v>13113</v>
          </cell>
          <cell r="BT117">
            <v>13138</v>
          </cell>
          <cell r="BU117">
            <v>13179</v>
          </cell>
          <cell r="BV117">
            <v>11230</v>
          </cell>
          <cell r="BW117">
            <v>8946</v>
          </cell>
          <cell r="BX117">
            <v>11283</v>
          </cell>
          <cell r="BY117">
            <v>11292.324850769715</v>
          </cell>
          <cell r="BZ117">
            <v>11292.32503152585</v>
          </cell>
          <cell r="CA117">
            <v>11292.325039370078</v>
          </cell>
          <cell r="CB117">
            <v>11292.325126262625</v>
          </cell>
          <cell r="CC117">
            <v>11292.324897184435</v>
          </cell>
          <cell r="CD117">
            <v>11292.358001265024</v>
          </cell>
          <cell r="CE117">
            <v>11292.325016202203</v>
          </cell>
          <cell r="CF117">
            <v>11292.324883255502</v>
          </cell>
          <cell r="CG117">
            <v>11292.325108369456</v>
          </cell>
          <cell r="CH117">
            <v>11292.325100133512</v>
          </cell>
          <cell r="CI117">
            <v>11292.325153374233</v>
          </cell>
          <cell r="CJ117">
            <v>11292.325017325018</v>
          </cell>
          <cell r="CK117">
            <v>10124.325072886297</v>
          </cell>
          <cell r="CL117">
            <v>10124.325026325027</v>
          </cell>
          <cell r="CM117">
            <v>10124.325008793527</v>
          </cell>
          <cell r="CN117">
            <v>10124.325016857721</v>
          </cell>
          <cell r="CO117">
            <v>10574.325044404974</v>
          </cell>
          <cell r="CP117">
            <v>10124.324864498645</v>
          </cell>
          <cell r="CQ117">
            <v>10124.3249327957</v>
          </cell>
          <cell r="CR117">
            <v>10124.325129533678</v>
          </cell>
          <cell r="CS117">
            <v>10124.325040387721</v>
          </cell>
          <cell r="CT117">
            <v>10124.32515923567</v>
          </cell>
          <cell r="CU117">
            <v>10124.325141776939</v>
          </cell>
          <cell r="CV117">
            <v>10124.324923076923</v>
          </cell>
          <cell r="CW117">
            <v>10124.324897184435</v>
          </cell>
          <cell r="CX117">
            <v>10124.324983299934</v>
          </cell>
          <cell r="CY117">
            <v>10124.324874791319</v>
          </cell>
          <cell r="CZ117">
            <v>10124.324916943522</v>
          </cell>
          <cell r="DA117">
            <v>10124.324849296718</v>
          </cell>
          <cell r="DB117">
            <v>10124.32507634883</v>
          </cell>
          <cell r="DC117">
            <v>10124.324895977808</v>
          </cell>
          <cell r="DD117">
            <v>10124.325068870525</v>
          </cell>
          <cell r="DE117">
            <v>10674.325</v>
          </cell>
          <cell r="DF117">
            <v>10955.760207612457</v>
          </cell>
          <cell r="DG117">
            <v>11554.062324929973</v>
          </cell>
          <cell r="DH117">
            <v>10102.364243062872</v>
          </cell>
          <cell r="DI117">
            <v>11175.14677930306</v>
          </cell>
          <cell r="DJ117">
            <v>11173.449438202248</v>
          </cell>
          <cell r="DK117">
            <v>11171.751054852322</v>
          </cell>
          <cell r="DL117">
            <v>11179.38075017693</v>
          </cell>
          <cell r="DM117">
            <v>11177.647538080057</v>
          </cell>
        </row>
        <row r="119">
          <cell r="B119" t="str">
            <v>INDICADORES</v>
          </cell>
        </row>
        <row r="120">
          <cell r="B120" t="str">
            <v>Calidad de cartera</v>
          </cell>
        </row>
        <row r="121">
          <cell r="B121" t="str">
            <v>créditos atrasados / créditos directos (%)</v>
          </cell>
          <cell r="C121">
            <v>16.4993898937722</v>
          </cell>
          <cell r="D121">
            <v>16.414456631089532</v>
          </cell>
          <cell r="E121">
            <v>16.047168882714658</v>
          </cell>
          <cell r="F121">
            <v>16.835270798216044</v>
          </cell>
          <cell r="G121">
            <v>16.45069907487362</v>
          </cell>
          <cell r="H121">
            <v>15.865784551136988</v>
          </cell>
          <cell r="I121">
            <v>16.381760484992615</v>
          </cell>
          <cell r="J121">
            <v>16.59201142096506</v>
          </cell>
          <cell r="K121">
            <v>16.3059421221051</v>
          </cell>
          <cell r="L121">
            <v>17.148830924702967</v>
          </cell>
          <cell r="M121">
            <v>17.073585378147953</v>
          </cell>
          <cell r="N121">
            <v>15.548404029103363</v>
          </cell>
          <cell r="O121">
            <v>15.692618330133424</v>
          </cell>
          <cell r="P121">
            <v>14.812110043485221</v>
          </cell>
          <cell r="Q121">
            <v>13.315348413393583</v>
          </cell>
          <cell r="R121">
            <v>12.995403498869196</v>
          </cell>
          <cell r="S121">
            <v>12.987545714251963</v>
          </cell>
          <cell r="T121">
            <v>12.411081161999835</v>
          </cell>
          <cell r="U121">
            <v>12.624410179713577</v>
          </cell>
          <cell r="V121">
            <v>11.999442791098716</v>
          </cell>
          <cell r="W121">
            <v>11.477569503227775</v>
          </cell>
          <cell r="X121">
            <v>11.822883027005759</v>
          </cell>
          <cell r="Y121">
            <v>9.907832800782336</v>
          </cell>
          <cell r="Z121">
            <v>8.889915685621657</v>
          </cell>
          <cell r="AA121">
            <v>9.617487032028539</v>
          </cell>
          <cell r="AB121">
            <v>9.706416953854568</v>
          </cell>
          <cell r="AC121">
            <v>9.963552919918907</v>
          </cell>
          <cell r="AD121">
            <v>10.114269192919293</v>
          </cell>
          <cell r="AE121">
            <v>10.105154457405918</v>
          </cell>
          <cell r="AF121">
            <v>11.02207594300404</v>
          </cell>
          <cell r="AG121">
            <v>10.505809230941685</v>
          </cell>
          <cell r="AH121">
            <v>10.573857524440195</v>
          </cell>
          <cell r="AI121">
            <v>10.435290969535686</v>
          </cell>
          <cell r="AJ121">
            <v>10.589349658377198</v>
          </cell>
          <cell r="AK121">
            <v>10.319106079265904</v>
          </cell>
          <cell r="AL121">
            <v>9.286812797413186</v>
          </cell>
          <cell r="AM121">
            <v>9.933099169340998</v>
          </cell>
          <cell r="AN121">
            <v>9.908103147943907</v>
          </cell>
          <cell r="AO121">
            <v>9.509985941990443</v>
          </cell>
          <cell r="AP121">
            <v>9.319717024861983</v>
          </cell>
          <cell r="AQ121">
            <v>9.468066828883076</v>
          </cell>
          <cell r="AR121">
            <v>9.553010405118155</v>
          </cell>
          <cell r="AS121">
            <v>9.830696608915055</v>
          </cell>
          <cell r="AT121">
            <v>9.698956939760436</v>
          </cell>
          <cell r="AU121">
            <v>9.328732688553067</v>
          </cell>
          <cell r="AV121">
            <v>9.341106784893977</v>
          </cell>
          <cell r="AW121">
            <v>8.63461586692059</v>
          </cell>
          <cell r="AX121">
            <v>7.1546731320761054</v>
          </cell>
          <cell r="AY121">
            <v>7.619809878200144</v>
          </cell>
          <cell r="AZ121">
            <v>7.82189262976661</v>
          </cell>
          <cell r="BA121">
            <v>7.555150936157581</v>
          </cell>
          <cell r="BB121">
            <v>7.959579647295337</v>
          </cell>
          <cell r="BC121">
            <v>8.06916107269777</v>
          </cell>
          <cell r="BD121">
            <v>8.077223945393698</v>
          </cell>
          <cell r="BE121">
            <v>8.30435304224897</v>
          </cell>
          <cell r="BF121">
            <v>8.023894602374392</v>
          </cell>
          <cell r="BG121">
            <v>7.746238806129875</v>
          </cell>
          <cell r="BH121">
            <v>7.786521734701292</v>
          </cell>
          <cell r="BI121">
            <v>7.17734401299123</v>
          </cell>
          <cell r="BJ121">
            <v>6.453101427768866</v>
          </cell>
          <cell r="BK121">
            <v>6.543414191772992</v>
          </cell>
          <cell r="BL121">
            <v>6.4836779826468485</v>
          </cell>
          <cell r="BM121">
            <v>6.691160846491269</v>
          </cell>
          <cell r="BN121">
            <v>6.950707602218385</v>
          </cell>
          <cell r="BO121">
            <v>7.082923425141252</v>
          </cell>
          <cell r="BP121">
            <v>7.100401425067143</v>
          </cell>
          <cell r="BQ121">
            <v>7.459115516073786</v>
          </cell>
          <cell r="BR121">
            <v>7.37807599039121</v>
          </cell>
          <cell r="BS121">
            <v>7.526923896010109</v>
          </cell>
          <cell r="BT121">
            <v>7.639004923965982</v>
          </cell>
          <cell r="BU121">
            <v>7.539223166923461</v>
          </cell>
          <cell r="BV121">
            <v>6.540829780772342</v>
          </cell>
          <cell r="BW121">
            <v>6.785918154517748</v>
          </cell>
          <cell r="BX121">
            <v>6.713888740933635</v>
          </cell>
          <cell r="BY121">
            <v>6.839078972484021</v>
          </cell>
          <cell r="BZ121">
            <v>6.945825547270775</v>
          </cell>
          <cell r="CA121">
            <v>6.863084078362683</v>
          </cell>
          <cell r="CB121">
            <v>6.734527649915729</v>
          </cell>
          <cell r="CC121">
            <v>6.498380618766254</v>
          </cell>
          <cell r="CD121">
            <v>6.5664142551029965</v>
          </cell>
          <cell r="CE121">
            <v>6.530224924830981</v>
          </cell>
          <cell r="CF121">
            <v>6.2106921808304625</v>
          </cell>
          <cell r="CG121">
            <v>5.694206089084879</v>
          </cell>
          <cell r="CH121">
            <v>5.397034094930271</v>
          </cell>
          <cell r="CI121">
            <v>5.357894151750293</v>
          </cell>
          <cell r="CJ121">
            <v>5.312372317054138</v>
          </cell>
          <cell r="CK121">
            <v>4.3953115256292055</v>
          </cell>
          <cell r="CL121">
            <v>4.378292997655592</v>
          </cell>
          <cell r="CM121">
            <v>4.454381948552828</v>
          </cell>
          <cell r="CN121">
            <v>4.12189273630807</v>
          </cell>
          <cell r="CO121">
            <v>4.021777606780419</v>
          </cell>
          <cell r="CP121">
            <v>4.223769420645466</v>
          </cell>
          <cell r="CQ121">
            <v>4.416616348074222</v>
          </cell>
          <cell r="CR121">
            <v>4.432622149387956</v>
          </cell>
          <cell r="CS121">
            <v>4.193103496218749</v>
          </cell>
          <cell r="CT121">
            <v>3.790498085233124</v>
          </cell>
          <cell r="CU121">
            <v>4.061964429896404</v>
          </cell>
          <cell r="CV121">
            <v>4.377299422573507</v>
          </cell>
          <cell r="CW121">
            <v>4.4405985950659925</v>
          </cell>
          <cell r="CX121">
            <v>4.427693965385393</v>
          </cell>
          <cell r="CY121">
            <v>4.756675271912095</v>
          </cell>
          <cell r="CZ121">
            <v>4.543858678693025</v>
          </cell>
          <cell r="DA121">
            <v>4.535312770657935</v>
          </cell>
          <cell r="DB121">
            <v>4.406112050262375</v>
          </cell>
          <cell r="DC121">
            <v>4.296542998849617</v>
          </cell>
          <cell r="DD121">
            <v>4.378863971606977</v>
          </cell>
          <cell r="DE121">
            <v>4.205547274522696</v>
          </cell>
          <cell r="DF121">
            <v>4.0254224081425996</v>
          </cell>
          <cell r="DG121">
            <v>4.437869864702917</v>
          </cell>
          <cell r="DH121">
            <v>4.596433346241741</v>
          </cell>
          <cell r="DI121">
            <v>4.693420411173703</v>
          </cell>
          <cell r="DJ121">
            <v>5.088793428604461</v>
          </cell>
          <cell r="DK121">
            <v>5.189729878967397</v>
          </cell>
          <cell r="DL121">
            <v>4.9288698228888315</v>
          </cell>
          <cell r="DM121">
            <v>5.057809600102869</v>
          </cell>
        </row>
        <row r="122">
          <cell r="B122" t="str">
            <v>comercial atrasado / total comercial (%)</v>
          </cell>
          <cell r="C122">
            <v>18.25739470610452</v>
          </cell>
          <cell r="D122">
            <v>16.073030623342778</v>
          </cell>
          <cell r="E122">
            <v>14.67053779087499</v>
          </cell>
          <cell r="F122">
            <v>15.741232144521108</v>
          </cell>
          <cell r="G122">
            <v>15.433530470743392</v>
          </cell>
          <cell r="H122">
            <v>15.00005152770933</v>
          </cell>
          <cell r="I122">
            <v>15.381589516421387</v>
          </cell>
          <cell r="J122">
            <v>15.176018362615523</v>
          </cell>
          <cell r="K122">
            <v>14.740016043916103</v>
          </cell>
          <cell r="L122">
            <v>15.84087326089679</v>
          </cell>
          <cell r="M122">
            <v>16.917021771098543</v>
          </cell>
          <cell r="N122">
            <v>17.1683286924568</v>
          </cell>
          <cell r="O122">
            <v>17.975275356808176</v>
          </cell>
          <cell r="P122">
            <v>16.5266759603064</v>
          </cell>
          <cell r="Q122">
            <v>13.425719904957</v>
          </cell>
          <cell r="R122">
            <v>13.533062691123945</v>
          </cell>
          <cell r="S122">
            <v>14.75722804824241</v>
          </cell>
          <cell r="T122">
            <v>13.629058301024225</v>
          </cell>
          <cell r="U122">
            <v>14.26177707429057</v>
          </cell>
          <cell r="V122">
            <v>13.334875596101694</v>
          </cell>
          <cell r="W122">
            <v>12.741178411525864</v>
          </cell>
          <cell r="X122">
            <v>11.904462648656287</v>
          </cell>
          <cell r="Y122">
            <v>10.546837055482968</v>
          </cell>
          <cell r="Z122">
            <v>9.458874735484214</v>
          </cell>
          <cell r="AA122">
            <v>11.396478634359447</v>
          </cell>
          <cell r="AB122">
            <v>11.95101900533599</v>
          </cell>
          <cell r="AC122">
            <v>12.207915486762953</v>
          </cell>
          <cell r="AD122">
            <v>12.443543203239035</v>
          </cell>
          <cell r="AE122">
            <v>13.245820115066694</v>
          </cell>
          <cell r="AF122">
            <v>17.04089099079876</v>
          </cell>
          <cell r="AG122">
            <v>14.399214235555757</v>
          </cell>
          <cell r="AH122">
            <v>14.665627066390893</v>
          </cell>
          <cell r="AI122">
            <v>13.957201046445562</v>
          </cell>
          <cell r="AJ122">
            <v>13.309273446940848</v>
          </cell>
          <cell r="AK122">
            <v>13.798120996250091</v>
          </cell>
          <cell r="AL122">
            <v>12.327151789393167</v>
          </cell>
          <cell r="AM122">
            <v>13.516360440397543</v>
          </cell>
          <cell r="AN122">
            <v>15.14636415757232</v>
          </cell>
          <cell r="AO122">
            <v>14.75318018758276</v>
          </cell>
          <cell r="AP122">
            <v>13.917709706944112</v>
          </cell>
          <cell r="AQ122">
            <v>15.804319376297048</v>
          </cell>
          <cell r="AR122">
            <v>16.842810980710073</v>
          </cell>
          <cell r="AS122">
            <v>17.83221291782154</v>
          </cell>
          <cell r="AT122">
            <v>17.887674773540276</v>
          </cell>
          <cell r="AU122">
            <v>17.727698811989484</v>
          </cell>
          <cell r="AV122">
            <v>18.040942558037468</v>
          </cell>
          <cell r="AW122">
            <v>15.492278321715169</v>
          </cell>
          <cell r="AX122">
            <v>10.778525213953314</v>
          </cell>
          <cell r="AY122">
            <v>11.645708328826835</v>
          </cell>
          <cell r="AZ122">
            <v>11.40269516683053</v>
          </cell>
          <cell r="BA122">
            <v>9.984338371518866</v>
          </cell>
          <cell r="BB122">
            <v>11.02700446519817</v>
          </cell>
          <cell r="BC122">
            <v>9.907030696788675</v>
          </cell>
          <cell r="BD122">
            <v>10.94657713517381</v>
          </cell>
          <cell r="BE122">
            <v>10.001239843102429</v>
          </cell>
          <cell r="BF122">
            <v>10.844216059189582</v>
          </cell>
          <cell r="BG122">
            <v>10.015591327618049</v>
          </cell>
          <cell r="BH122">
            <v>10.224104452465912</v>
          </cell>
          <cell r="BI122">
            <v>9.325978201802421</v>
          </cell>
          <cell r="BJ122">
            <v>8.194629013894335</v>
          </cell>
          <cell r="BK122">
            <v>7.894787381656468</v>
          </cell>
          <cell r="BL122">
            <v>8.34511652869708</v>
          </cell>
          <cell r="BM122">
            <v>8.318988815502287</v>
          </cell>
          <cell r="BN122">
            <v>8.31441204582469</v>
          </cell>
          <cell r="BO122">
            <v>7.9212880884742525</v>
          </cell>
          <cell r="BP122">
            <v>8.295500919082563</v>
          </cell>
          <cell r="BQ122">
            <v>8.936966881368672</v>
          </cell>
          <cell r="BR122">
            <v>8.723713774378297</v>
          </cell>
          <cell r="BS122">
            <v>8.932563357073752</v>
          </cell>
          <cell r="BT122">
            <v>9.681527501038879</v>
          </cell>
          <cell r="BU122">
            <v>9.41071175106154</v>
          </cell>
          <cell r="BV122">
            <v>7.183523155627412</v>
          </cell>
          <cell r="BW122">
            <v>8.354254248774023</v>
          </cell>
          <cell r="BX122">
            <v>7.703413431491475</v>
          </cell>
          <cell r="BY122">
            <v>8.139620955225233</v>
          </cell>
          <cell r="BZ122">
            <v>8.295234735511636</v>
          </cell>
          <cell r="CA122">
            <v>9.108170961764468</v>
          </cell>
          <cell r="CB122">
            <v>8.780347814686747</v>
          </cell>
          <cell r="CC122">
            <v>9.160470826104152</v>
          </cell>
          <cell r="CD122">
            <v>9.397537169534752</v>
          </cell>
          <cell r="CE122">
            <v>9.666085498856035</v>
          </cell>
          <cell r="CF122">
            <v>8.89051547119566</v>
          </cell>
          <cell r="CG122">
            <v>9.424046414882888</v>
          </cell>
          <cell r="CH122">
            <v>8.876571925072396</v>
          </cell>
          <cell r="CI122">
            <v>9.339866233891296</v>
          </cell>
          <cell r="CJ122">
            <v>9.072928360934005</v>
          </cell>
          <cell r="CK122">
            <v>6.891724831219366</v>
          </cell>
          <cell r="CL122">
            <v>5.724983054280155</v>
          </cell>
          <cell r="CM122">
            <v>5.180061369895553</v>
          </cell>
          <cell r="CN122">
            <v>5.056598709749281</v>
          </cell>
          <cell r="CO122">
            <v>5.0593383165630685</v>
          </cell>
          <cell r="CP122">
            <v>5.4810575862663065</v>
          </cell>
          <cell r="CQ122">
            <v>5.39495669867623</v>
          </cell>
          <cell r="CR122">
            <v>5.171771482311336</v>
          </cell>
          <cell r="CS122">
            <v>5.025529908483832</v>
          </cell>
          <cell r="CT122">
            <v>4.447644882294158</v>
          </cell>
          <cell r="CU122">
            <v>5.212429844316373</v>
          </cell>
          <cell r="CV122">
            <v>5.91028255123329</v>
          </cell>
          <cell r="CW122">
            <v>5.6056908049775895</v>
          </cell>
          <cell r="CX122">
            <v>5.4259270437052765</v>
          </cell>
          <cell r="CY122">
            <v>6.034432934856468</v>
          </cell>
          <cell r="CZ122">
            <v>5.192780241708558</v>
          </cell>
          <cell r="DA122">
            <v>5.442146640957595</v>
          </cell>
          <cell r="DB122">
            <v>5.156173956291403</v>
          </cell>
          <cell r="DC122">
            <v>4.876623306889591</v>
          </cell>
          <cell r="DD122">
            <v>4.613192842085752</v>
          </cell>
          <cell r="DE122">
            <v>4.214482689550043</v>
          </cell>
          <cell r="DF122">
            <v>3.9452064212363775</v>
          </cell>
          <cell r="DG122">
            <v>4.427127360508201</v>
          </cell>
          <cell r="DH122">
            <v>4.517348220711515</v>
          </cell>
          <cell r="DI122">
            <v>4.131264027722417</v>
          </cell>
          <cell r="DJ122">
            <v>4.387901116386395</v>
          </cell>
          <cell r="DK122">
            <v>4.04824732789549</v>
          </cell>
          <cell r="DL122">
            <v>4.233873808302984</v>
          </cell>
        </row>
        <row r="123">
          <cell r="B123" t="str">
            <v>corporativo atrasado / total corporativo (%)</v>
          </cell>
          <cell r="DM123">
            <v>0</v>
          </cell>
        </row>
        <row r="124">
          <cell r="B124" t="str">
            <v>gran empresa atrasado / total gran empresa (%)</v>
          </cell>
          <cell r="DM124">
            <v>0</v>
          </cell>
        </row>
        <row r="125">
          <cell r="B125" t="str">
            <v>mediana empresa atrasado / total mediana empresa (%)</v>
          </cell>
          <cell r="DM125">
            <v>2.3443976092411027</v>
          </cell>
        </row>
        <row r="126">
          <cell r="B126" t="str">
            <v>pequeña empresa atrasado / total pequeña empresa (%)</v>
          </cell>
          <cell r="DM126">
            <v>5.1789653371328</v>
          </cell>
        </row>
        <row r="127">
          <cell r="B127" t="str">
            <v>MES atrasado / total MES (%)</v>
          </cell>
          <cell r="C127">
            <v>18.373299411804172</v>
          </cell>
          <cell r="D127">
            <v>19.28387233559519</v>
          </cell>
          <cell r="E127">
            <v>19.547017897752497</v>
          </cell>
          <cell r="F127">
            <v>20.50090024341858</v>
          </cell>
          <cell r="G127">
            <v>20.38997071578251</v>
          </cell>
          <cell r="H127">
            <v>19.620851837838035</v>
          </cell>
          <cell r="I127">
            <v>20.218357837989135</v>
          </cell>
          <cell r="J127">
            <v>21.2512424404422</v>
          </cell>
          <cell r="K127">
            <v>20.891391927609543</v>
          </cell>
          <cell r="L127">
            <v>21.91253321938679</v>
          </cell>
          <cell r="M127">
            <v>21.271467441678944</v>
          </cell>
          <cell r="N127">
            <v>18.705660297237557</v>
          </cell>
          <cell r="O127">
            <v>18.59239158670393</v>
          </cell>
          <cell r="P127">
            <v>17.825834448342754</v>
          </cell>
          <cell r="Q127">
            <v>16.961137101826292</v>
          </cell>
          <cell r="R127">
            <v>16.835311729405205</v>
          </cell>
          <cell r="S127">
            <v>16.218856079833614</v>
          </cell>
          <cell r="T127">
            <v>15.814366319801806</v>
          </cell>
          <cell r="U127">
            <v>15.917808074912573</v>
          </cell>
          <cell r="V127">
            <v>15.34468217131812</v>
          </cell>
          <cell r="W127">
            <v>14.93748222141226</v>
          </cell>
          <cell r="X127">
            <v>16.408031788496352</v>
          </cell>
          <cell r="Y127">
            <v>13.256022986402147</v>
          </cell>
          <cell r="Z127">
            <v>11.940986229646192</v>
          </cell>
          <cell r="AA127">
            <v>12.602234372708176</v>
          </cell>
          <cell r="AB127">
            <v>12.02226734186673</v>
          </cell>
          <cell r="AC127">
            <v>13.415820346834922</v>
          </cell>
          <cell r="AD127">
            <v>13.767806569270382</v>
          </cell>
          <cell r="AE127">
            <v>13.343875587602168</v>
          </cell>
          <cell r="AF127">
            <v>13.523173477363176</v>
          </cell>
          <cell r="AG127">
            <v>13.69246066815315</v>
          </cell>
          <cell r="AH127">
            <v>14.066029302204983</v>
          </cell>
          <cell r="AI127">
            <v>14.12907611163626</v>
          </cell>
          <cell r="AJ127">
            <v>14.68910911238095</v>
          </cell>
          <cell r="AK127">
            <v>13.656867978291476</v>
          </cell>
          <cell r="AL127">
            <v>12.313862626942822</v>
          </cell>
          <cell r="AM127">
            <v>12.966835525515547</v>
          </cell>
          <cell r="AN127">
            <v>12.644433076775421</v>
          </cell>
          <cell r="AO127">
            <v>12.07562639276444</v>
          </cell>
          <cell r="AP127">
            <v>12.012483474785535</v>
          </cell>
          <cell r="AQ127">
            <v>11.7693697534508</v>
          </cell>
          <cell r="AR127">
            <v>11.657379677460582</v>
          </cell>
          <cell r="AS127">
            <v>11.7697472443851</v>
          </cell>
          <cell r="AT127">
            <v>11.713342775916049</v>
          </cell>
          <cell r="AU127">
            <v>11.01588079748642</v>
          </cell>
          <cell r="AV127">
            <v>10.789003260058298</v>
          </cell>
          <cell r="AW127">
            <v>10.322838774353926</v>
          </cell>
          <cell r="AX127">
            <v>9.036667492853567</v>
          </cell>
          <cell r="AY127">
            <v>9.684598002818241</v>
          </cell>
          <cell r="AZ127">
            <v>10.218127025327746</v>
          </cell>
          <cell r="BA127">
            <v>10.107790625425597</v>
          </cell>
          <cell r="BB127">
            <v>10.525094586554646</v>
          </cell>
          <cell r="BC127">
            <v>11.033296985192424</v>
          </cell>
          <cell r="BD127">
            <v>10.858345685445157</v>
          </cell>
          <cell r="BE127">
            <v>11.602895636363813</v>
          </cell>
          <cell r="BF127">
            <v>10.882440878476734</v>
          </cell>
          <cell r="BG127">
            <v>10.570168284971109</v>
          </cell>
          <cell r="BH127">
            <v>10.393723407063993</v>
          </cell>
          <cell r="BI127">
            <v>9.815107163572613</v>
          </cell>
          <cell r="BJ127">
            <v>8.863772409121129</v>
          </cell>
          <cell r="BK127">
            <v>9.114804560516589</v>
          </cell>
          <cell r="BL127">
            <v>8.842113088319604</v>
          </cell>
          <cell r="BM127">
            <v>9.306982990543162</v>
          </cell>
          <cell r="BN127">
            <v>9.786008896368735</v>
          </cell>
          <cell r="BO127">
            <v>9.990634618413429</v>
          </cell>
          <cell r="BP127">
            <v>9.822506214735363</v>
          </cell>
          <cell r="BQ127">
            <v>10.19388948807999</v>
          </cell>
          <cell r="BR127">
            <v>9.875126429696497</v>
          </cell>
          <cell r="BS127">
            <v>9.82535123431478</v>
          </cell>
          <cell r="BT127">
            <v>9.574070310609113</v>
          </cell>
          <cell r="BU127">
            <v>9.44232581078537</v>
          </cell>
          <cell r="BV127">
            <v>8.839787903148647</v>
          </cell>
          <cell r="BW127">
            <v>8.861411363604251</v>
          </cell>
          <cell r="BX127">
            <v>8.85289790312517</v>
          </cell>
          <cell r="BY127">
            <v>8.806614274670903</v>
          </cell>
          <cell r="BZ127">
            <v>8.842964663401883</v>
          </cell>
          <cell r="CA127">
            <v>8.616541458219714</v>
          </cell>
          <cell r="CB127">
            <v>8.418341677687694</v>
          </cell>
          <cell r="CC127">
            <v>7.73911634271553</v>
          </cell>
          <cell r="CD127">
            <v>7.7769281174565466</v>
          </cell>
          <cell r="CE127">
            <v>7.69403297866425</v>
          </cell>
          <cell r="CF127">
            <v>7.445523519274452</v>
          </cell>
          <cell r="CG127">
            <v>6.675786080485531</v>
          </cell>
          <cell r="CH127">
            <v>6.275874143410206</v>
          </cell>
          <cell r="CI127">
            <v>6.19592594212952</v>
          </cell>
          <cell r="CJ127">
            <v>6.197767834847703</v>
          </cell>
          <cell r="CK127">
            <v>5.575058766618968</v>
          </cell>
          <cell r="CL127">
            <v>5.710148018217988</v>
          </cell>
          <cell r="CM127">
            <v>5.875892362176136</v>
          </cell>
          <cell r="CN127">
            <v>5.356297516352289</v>
          </cell>
          <cell r="CO127">
            <v>5.041480347376633</v>
          </cell>
          <cell r="CP127">
            <v>5.16091810126391</v>
          </cell>
          <cell r="CQ127">
            <v>5.312406787602051</v>
          </cell>
          <cell r="CR127">
            <v>5.345758678141314</v>
          </cell>
          <cell r="CS127">
            <v>5.101703890535672</v>
          </cell>
          <cell r="CT127">
            <v>4.584660503959062</v>
          </cell>
          <cell r="CU127">
            <v>4.811632975411376</v>
          </cell>
          <cell r="CV127">
            <v>5.120714882390305</v>
          </cell>
          <cell r="CW127">
            <v>5.271308123349719</v>
          </cell>
          <cell r="CX127">
            <v>5.156426072709076</v>
          </cell>
          <cell r="CY127">
            <v>5.461796159724332</v>
          </cell>
          <cell r="CZ127">
            <v>5.298333344930461</v>
          </cell>
          <cell r="DA127">
            <v>5.245053908314066</v>
          </cell>
          <cell r="DB127">
            <v>5.217091768119291</v>
          </cell>
          <cell r="DC127">
            <v>5.083130815797132</v>
          </cell>
          <cell r="DD127">
            <v>5.244435972325951</v>
          </cell>
          <cell r="DE127">
            <v>5.04632416295725</v>
          </cell>
          <cell r="DF127">
            <v>4.8313191586410165</v>
          </cell>
          <cell r="DG127">
            <v>5.319905523582768</v>
          </cell>
          <cell r="DH127">
            <v>5.544579566675502</v>
          </cell>
          <cell r="DI127">
            <v>5.718420848071594</v>
          </cell>
          <cell r="DJ127">
            <v>6.2193770127691375</v>
          </cell>
          <cell r="DK127">
            <v>6.41183363624295</v>
          </cell>
          <cell r="DL127">
            <v>6.075647605477135</v>
          </cell>
          <cell r="DM127">
            <v>6.972849465972636</v>
          </cell>
        </row>
        <row r="128">
          <cell r="B128" t="str">
            <v>consumo atrasado / total consumo (%)</v>
          </cell>
          <cell r="C128">
            <v>9.175057303029972</v>
          </cell>
          <cell r="D128">
            <v>9.449440794669037</v>
          </cell>
          <cell r="E128">
            <v>9.805467400367126</v>
          </cell>
          <cell r="F128">
            <v>9.814513204904072</v>
          </cell>
          <cell r="G128">
            <v>9.260215942207509</v>
          </cell>
          <cell r="H128">
            <v>9.15333569550846</v>
          </cell>
          <cell r="I128">
            <v>9.650629809508008</v>
          </cell>
          <cell r="J128">
            <v>8.889562750376042</v>
          </cell>
          <cell r="K128">
            <v>9.389517930385233</v>
          </cell>
          <cell r="L128">
            <v>9.63981124523056</v>
          </cell>
          <cell r="M128">
            <v>9.546948255349573</v>
          </cell>
          <cell r="N128">
            <v>8.423140196330921</v>
          </cell>
          <cell r="O128">
            <v>8.639144503682902</v>
          </cell>
          <cell r="P128">
            <v>8.49709610696327</v>
          </cell>
          <cell r="Q128">
            <v>7.96850510225416</v>
          </cell>
          <cell r="R128">
            <v>7.253198442208332</v>
          </cell>
          <cell r="S128">
            <v>7.2893554013619575</v>
          </cell>
          <cell r="T128">
            <v>7.201482966603187</v>
          </cell>
          <cell r="U128">
            <v>7.1963248797890245</v>
          </cell>
          <cell r="V128">
            <v>6.9608946573320605</v>
          </cell>
          <cell r="W128">
            <v>6.302774008270284</v>
          </cell>
          <cell r="X128">
            <v>6.091582692956433</v>
          </cell>
          <cell r="Y128">
            <v>5.56658605772729</v>
          </cell>
          <cell r="Z128">
            <v>4.894306564360204</v>
          </cell>
          <cell r="AA128">
            <v>4.975966094377955</v>
          </cell>
          <cell r="AB128">
            <v>6.1416285081031425</v>
          </cell>
          <cell r="AC128">
            <v>4.674836570872984</v>
          </cell>
          <cell r="AD128">
            <v>4.669483844794596</v>
          </cell>
          <cell r="AE128">
            <v>4.731564731748629</v>
          </cell>
          <cell r="AF128">
            <v>4.692263320166528</v>
          </cell>
          <cell r="AG128">
            <v>4.915202779195129</v>
          </cell>
          <cell r="AH128">
            <v>4.462915476224721</v>
          </cell>
          <cell r="AI128">
            <v>4.603876097649767</v>
          </cell>
          <cell r="AJ128">
            <v>4.611342101090581</v>
          </cell>
          <cell r="AK128">
            <v>4.7732304902950995</v>
          </cell>
          <cell r="AL128">
            <v>4.192882875797168</v>
          </cell>
          <cell r="AM128">
            <v>4.59893143965436</v>
          </cell>
          <cell r="AN128">
            <v>3.986842805955549</v>
          </cell>
          <cell r="AO128">
            <v>3.886070790651968</v>
          </cell>
          <cell r="AP128">
            <v>3.886001751360011</v>
          </cell>
          <cell r="AQ128">
            <v>3.760752021842279</v>
          </cell>
          <cell r="AR128">
            <v>3.5072172636515146</v>
          </cell>
          <cell r="AS128">
            <v>3.6795773234177327</v>
          </cell>
          <cell r="AT128">
            <v>3.49716263847376</v>
          </cell>
          <cell r="AU128">
            <v>3.40680430334378</v>
          </cell>
          <cell r="AV128">
            <v>3.4757421171964746</v>
          </cell>
          <cell r="AW128">
            <v>3.348706923865055</v>
          </cell>
          <cell r="AX128">
            <v>3.143395448683036</v>
          </cell>
          <cell r="AY128">
            <v>3.279811078890354</v>
          </cell>
          <cell r="AZ128">
            <v>3.3092860590078694</v>
          </cell>
          <cell r="BA128">
            <v>3.3168609495828782</v>
          </cell>
          <cell r="BB128">
            <v>3.4011308745181648</v>
          </cell>
          <cell r="BC128">
            <v>3.612559046599859</v>
          </cell>
          <cell r="BD128">
            <v>3.336385224794572</v>
          </cell>
          <cell r="BE128">
            <v>3.619766610031398</v>
          </cell>
          <cell r="BF128">
            <v>3.2705128726366586</v>
          </cell>
          <cell r="BG128">
            <v>3.291398213511924</v>
          </cell>
          <cell r="BH128">
            <v>3.472073752893072</v>
          </cell>
          <cell r="BI128">
            <v>2.7714118788669815</v>
          </cell>
          <cell r="BJ128">
            <v>2.490818286051245</v>
          </cell>
          <cell r="BK128">
            <v>2.6431734687641204</v>
          </cell>
          <cell r="BL128">
            <v>2.5366379181806935</v>
          </cell>
          <cell r="BM128">
            <v>2.4080997984218464</v>
          </cell>
          <cell r="BN128">
            <v>2.5987991897626745</v>
          </cell>
          <cell r="BO128">
            <v>2.968551289637746</v>
          </cell>
          <cell r="BP128">
            <v>3.0409037772956107</v>
          </cell>
          <cell r="BQ128">
            <v>3.333847066921457</v>
          </cell>
          <cell r="BR128">
            <v>3.765540073491993</v>
          </cell>
          <cell r="BS128">
            <v>3.9991243008916615</v>
          </cell>
          <cell r="BT128">
            <v>4.24110997078764</v>
          </cell>
          <cell r="BU128">
            <v>4.152848927387125</v>
          </cell>
          <cell r="BV128">
            <v>3.0501655934633134</v>
          </cell>
          <cell r="BW128">
            <v>3.1049214337014153</v>
          </cell>
          <cell r="BX128">
            <v>3.1918869824818517</v>
          </cell>
          <cell r="BY128">
            <v>3.312308613639185</v>
          </cell>
          <cell r="BZ128">
            <v>3.5802048137008637</v>
          </cell>
          <cell r="CA128">
            <v>3.2975903717589836</v>
          </cell>
          <cell r="CB128">
            <v>3.3579849655522445</v>
          </cell>
          <cell r="CC128">
            <v>3.4625582325508804</v>
          </cell>
          <cell r="CD128">
            <v>3.4783345319713472</v>
          </cell>
          <cell r="CE128">
            <v>3.4887874174529596</v>
          </cell>
          <cell r="CF128">
            <v>3.33661032181279</v>
          </cell>
          <cell r="CG128">
            <v>2.848923763309556</v>
          </cell>
          <cell r="CH128">
            <v>2.7522971978066373</v>
          </cell>
          <cell r="CI128">
            <v>2.5724305037421815</v>
          </cell>
          <cell r="CJ128">
            <v>2.5198315780425125</v>
          </cell>
          <cell r="CK128">
            <v>1.6266955214591976</v>
          </cell>
          <cell r="CL128">
            <v>1.788604879782715</v>
          </cell>
          <cell r="CM128">
            <v>1.9310508705250202</v>
          </cell>
          <cell r="CN128">
            <v>1.825288705556244</v>
          </cell>
          <cell r="CO128">
            <v>2.0471985511237123</v>
          </cell>
          <cell r="CP128">
            <v>2.1681044615319465</v>
          </cell>
          <cell r="CQ128">
            <v>2.548914056128083</v>
          </cell>
          <cell r="CR128">
            <v>2.5862582039211137</v>
          </cell>
          <cell r="CS128">
            <v>2.2093235079639433</v>
          </cell>
          <cell r="CT128">
            <v>2.061153609363807</v>
          </cell>
          <cell r="CU128">
            <v>2.200614847578345</v>
          </cell>
          <cell r="CV128">
            <v>2.3146832646728197</v>
          </cell>
          <cell r="CW128">
            <v>2.336282202413416</v>
          </cell>
          <cell r="CX128">
            <v>2.6287665138068164</v>
          </cell>
          <cell r="CY128">
            <v>2.8927917279747497</v>
          </cell>
          <cell r="CZ128">
            <v>2.844672682798365</v>
          </cell>
          <cell r="DA128">
            <v>2.790007847027663</v>
          </cell>
          <cell r="DB128">
            <v>2.450604207633553</v>
          </cell>
          <cell r="DC128">
            <v>2.4541753764067153</v>
          </cell>
          <cell r="DD128">
            <v>2.4743225541387996</v>
          </cell>
          <cell r="DE128">
            <v>2.432355290741517</v>
          </cell>
          <cell r="DF128">
            <v>2.358476006926421</v>
          </cell>
          <cell r="DG128">
            <v>2.569133028924849</v>
          </cell>
          <cell r="DH128">
            <v>2.598699095165836</v>
          </cell>
          <cell r="DI128">
            <v>2.774926984257192</v>
          </cell>
          <cell r="DJ128">
            <v>3.084416793143903</v>
          </cell>
          <cell r="DK128">
            <v>3.248445062862394</v>
          </cell>
          <cell r="DL128">
            <v>2.9055044027474914</v>
          </cell>
          <cell r="DM128">
            <v>3.0940347760756843</v>
          </cell>
        </row>
        <row r="129"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 t="str">
            <v/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 t="str">
            <v/>
          </cell>
          <cell r="CZ129" t="str">
            <v/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</row>
        <row r="130">
          <cell r="B130" t="str">
            <v>hipotecario atrasado / total hipotecario (%)</v>
          </cell>
          <cell r="C130">
            <v>2.3517193288277687</v>
          </cell>
          <cell r="D130">
            <v>2.657770930067812</v>
          </cell>
          <cell r="E130">
            <v>2.780161039938601</v>
          </cell>
          <cell r="F130">
            <v>3.0758981147021065</v>
          </cell>
          <cell r="G130">
            <v>1.3525579391923783</v>
          </cell>
          <cell r="H130">
            <v>1.1355269848667529</v>
          </cell>
          <cell r="I130">
            <v>1.2123765459178975</v>
          </cell>
          <cell r="J130">
            <v>0.7223763637750577</v>
          </cell>
          <cell r="K130">
            <v>1.1296486875754108</v>
          </cell>
          <cell r="L130">
            <v>1.0121818341244535</v>
          </cell>
          <cell r="M130">
            <v>1.1411658842816221</v>
          </cell>
          <cell r="N130">
            <v>0.7417328024491118</v>
          </cell>
          <cell r="O130">
            <v>0.6830406272144834</v>
          </cell>
          <cell r="P130">
            <v>0.6578915937885679</v>
          </cell>
          <cell r="Q130">
            <v>0.7697784865163254</v>
          </cell>
          <cell r="R130">
            <v>0.677521434726248</v>
          </cell>
          <cell r="S130">
            <v>0.6300217244041926</v>
          </cell>
          <cell r="T130">
            <v>0.6794948030004367</v>
          </cell>
          <cell r="U130">
            <v>0.9057713187762911</v>
          </cell>
          <cell r="V130">
            <v>0.3707931012987124</v>
          </cell>
          <cell r="W130">
            <v>0.26523921428230557</v>
          </cell>
          <cell r="X130">
            <v>0.32236916051337444</v>
          </cell>
          <cell r="Y130">
            <v>0.5076759592601373</v>
          </cell>
          <cell r="Z130">
            <v>0.513856086685134</v>
          </cell>
          <cell r="AA130">
            <v>0.4961570353344263</v>
          </cell>
          <cell r="AB130">
            <v>0.5282957682557503</v>
          </cell>
          <cell r="AC130">
            <v>0.3246060860959662</v>
          </cell>
          <cell r="AD130">
            <v>0.42369821319066236</v>
          </cell>
          <cell r="AE130">
            <v>0.47342988528877583</v>
          </cell>
          <cell r="AF130">
            <v>0.5714238742174611</v>
          </cell>
          <cell r="AG130">
            <v>0.7596211526401223</v>
          </cell>
          <cell r="AH130">
            <v>0.847702956629775</v>
          </cell>
          <cell r="AI130">
            <v>0.8098434198143628</v>
          </cell>
          <cell r="AJ130">
            <v>1.0487272866991555</v>
          </cell>
          <cell r="AK130">
            <v>1.118777452765005</v>
          </cell>
          <cell r="AL130">
            <v>1.3903995880180886</v>
          </cell>
          <cell r="AM130">
            <v>1.8835726216987079</v>
          </cell>
          <cell r="AN130">
            <v>1.3943990298520412</v>
          </cell>
          <cell r="AO130">
            <v>1.6324659286777967</v>
          </cell>
          <cell r="AP130">
            <v>1.4318755868489583</v>
          </cell>
          <cell r="AQ130">
            <v>1.4985230388254311</v>
          </cell>
          <cell r="AR130">
            <v>1.5755753600957927</v>
          </cell>
          <cell r="AS130">
            <v>1.6095861586374822</v>
          </cell>
          <cell r="AT130">
            <v>1.4541447035229071</v>
          </cell>
          <cell r="AU130">
            <v>1.521694030950867</v>
          </cell>
          <cell r="AV130">
            <v>1.9808728322566242</v>
          </cell>
          <cell r="AW130">
            <v>1.5919486790720476</v>
          </cell>
          <cell r="AX130">
            <v>1.2363604125535992</v>
          </cell>
          <cell r="AY130">
            <v>1.3120605402912648</v>
          </cell>
          <cell r="AZ130">
            <v>1.2493999883569524</v>
          </cell>
          <cell r="BA130">
            <v>1.2462963849853987</v>
          </cell>
          <cell r="BB130">
            <v>1.5376179023635252</v>
          </cell>
          <cell r="BC130">
            <v>1.8287452695414066</v>
          </cell>
          <cell r="BD130">
            <v>1.5086531797502216</v>
          </cell>
          <cell r="BE130">
            <v>1.4459485962979979</v>
          </cell>
          <cell r="BF130">
            <v>1.46430022552967</v>
          </cell>
          <cell r="BG130">
            <v>1.3897010536259684</v>
          </cell>
          <cell r="BH130">
            <v>1.6250652025641206</v>
          </cell>
          <cell r="BI130">
            <v>1.4368908576661203</v>
          </cell>
          <cell r="BJ130">
            <v>1.3369434381939822</v>
          </cell>
          <cell r="BK130">
            <v>1.3149529029968123</v>
          </cell>
          <cell r="BL130">
            <v>1.4519969672885222</v>
          </cell>
          <cell r="BM130">
            <v>1.6078815368046822</v>
          </cell>
          <cell r="BN130">
            <v>1.4789489163586285</v>
          </cell>
          <cell r="BO130">
            <v>1.7011546936275224</v>
          </cell>
          <cell r="BP130">
            <v>1.8207803472966892</v>
          </cell>
          <cell r="BQ130">
            <v>1.724802515760039</v>
          </cell>
          <cell r="BR130">
            <v>1.5194438422108705</v>
          </cell>
          <cell r="BS130">
            <v>2.4495633481119414</v>
          </cell>
          <cell r="BT130">
            <v>2.5365606643952097</v>
          </cell>
          <cell r="BU130">
            <v>2.9001930893103456</v>
          </cell>
          <cell r="BV130">
            <v>2.634995119522327</v>
          </cell>
          <cell r="BW130">
            <v>2.816461749883495</v>
          </cell>
          <cell r="BX130">
            <v>2.6441068025815517</v>
          </cell>
          <cell r="BY130">
            <v>2.9523305588390407</v>
          </cell>
          <cell r="BZ130">
            <v>2.5260562199581273</v>
          </cell>
          <cell r="CA130">
            <v>1.9717249927661895</v>
          </cell>
          <cell r="CB130">
            <v>1.9248196936867645</v>
          </cell>
          <cell r="CC130">
            <v>2.10794100717037</v>
          </cell>
          <cell r="CD130">
            <v>2.6544684485353276</v>
          </cell>
          <cell r="CE130">
            <v>2.303713296283737</v>
          </cell>
          <cell r="CF130">
            <v>2.207372884544456</v>
          </cell>
          <cell r="CG130">
            <v>2.2221365559353834</v>
          </cell>
          <cell r="CH130">
            <v>2.4960274141584704</v>
          </cell>
          <cell r="CI130">
            <v>2.461273279575292</v>
          </cell>
          <cell r="CJ130">
            <v>2.257280180827852</v>
          </cell>
          <cell r="CK130">
            <v>1.0079252273369395</v>
          </cell>
          <cell r="CL130">
            <v>0.9678704036924262</v>
          </cell>
          <cell r="CM130">
            <v>1.1248256568002266</v>
          </cell>
          <cell r="CN130">
            <v>0.8959017107712538</v>
          </cell>
          <cell r="CO130">
            <v>0.9081927009104058</v>
          </cell>
          <cell r="CP130">
            <v>0.8899595968050791</v>
          </cell>
          <cell r="CQ130">
            <v>0.8699754275322735</v>
          </cell>
          <cell r="CR130">
            <v>0.8782576709596116</v>
          </cell>
          <cell r="CS130">
            <v>0.8374688646051289</v>
          </cell>
          <cell r="CT130">
            <v>0.7981192463552108</v>
          </cell>
          <cell r="CU130">
            <v>0.7850696334506869</v>
          </cell>
          <cell r="CV130">
            <v>0.7727200871005271</v>
          </cell>
          <cell r="CW130">
            <v>0.7984983398364383</v>
          </cell>
          <cell r="CX130">
            <v>0.6211592507731442</v>
          </cell>
          <cell r="CY130">
            <v>0.5934162845372224</v>
          </cell>
          <cell r="CZ130">
            <v>0.5901437801221504</v>
          </cell>
          <cell r="DA130">
            <v>0.5925409878493372</v>
          </cell>
          <cell r="DB130">
            <v>0.5869647638606216</v>
          </cell>
          <cell r="DC130">
            <v>0.5659052409773756</v>
          </cell>
          <cell r="DD130">
            <v>0.5505547074614603</v>
          </cell>
          <cell r="DE130">
            <v>0.552435172096226</v>
          </cell>
          <cell r="DF130">
            <v>0.45312953229897956</v>
          </cell>
          <cell r="DG130">
            <v>0.44252853308195533</v>
          </cell>
          <cell r="DH130">
            <v>0.42877175147600305</v>
          </cell>
          <cell r="DI130">
            <v>0.43103250104261115</v>
          </cell>
          <cell r="DJ130">
            <v>0.46323716958542915</v>
          </cell>
          <cell r="DK130">
            <v>0.4109590091319268</v>
          </cell>
          <cell r="DL130">
            <v>0.39026195462458474</v>
          </cell>
          <cell r="DM130">
            <v>0.38596229712005975</v>
          </cell>
        </row>
        <row r="131">
          <cell r="B131" t="str">
            <v>Cobertura</v>
          </cell>
        </row>
        <row r="132">
          <cell r="B132" t="str">
            <v>Provisiones / cartera atrasada (%)</v>
          </cell>
          <cell r="C132">
            <v>76.54566479912255</v>
          </cell>
          <cell r="D132">
            <v>77.22175374939665</v>
          </cell>
          <cell r="E132">
            <v>79.46311477424656</v>
          </cell>
          <cell r="F132">
            <v>78.95402351811877</v>
          </cell>
          <cell r="G132">
            <v>82.55250520608027</v>
          </cell>
          <cell r="H132">
            <v>86.02308173703634</v>
          </cell>
          <cell r="I132">
            <v>81.88208805631656</v>
          </cell>
          <cell r="J132">
            <v>82.54671151703651</v>
          </cell>
          <cell r="K132">
            <v>83.24934780259325</v>
          </cell>
          <cell r="L132">
            <v>79.07198088493715</v>
          </cell>
          <cell r="M132">
            <v>80.44268571266264</v>
          </cell>
          <cell r="N132">
            <v>87.19704268766505</v>
          </cell>
          <cell r="O132">
            <v>87.73318341899888</v>
          </cell>
          <cell r="P132">
            <v>94.52334098842786</v>
          </cell>
          <cell r="Q132">
            <v>105.1573778203661</v>
          </cell>
          <cell r="R132">
            <v>107.27815531823668</v>
          </cell>
          <cell r="S132">
            <v>107.06419025215621</v>
          </cell>
          <cell r="T132">
            <v>111.62136327097846</v>
          </cell>
          <cell r="U132">
            <v>109.6514536976699</v>
          </cell>
          <cell r="V132">
            <v>114.16666668111255</v>
          </cell>
          <cell r="W132">
            <v>119.52289707051915</v>
          </cell>
          <cell r="X132">
            <v>114.88479400142917</v>
          </cell>
          <cell r="Y132">
            <v>133.24802041064166</v>
          </cell>
          <cell r="Z132">
            <v>142.84856794021525</v>
          </cell>
          <cell r="AA132">
            <v>132.02766757549423</v>
          </cell>
          <cell r="AB132">
            <v>131.33502893578913</v>
          </cell>
          <cell r="AC132">
            <v>128.98650714396612</v>
          </cell>
          <cell r="AD132">
            <v>127.50967470948665</v>
          </cell>
          <cell r="AE132">
            <v>128.24831311959807</v>
          </cell>
          <cell r="AF132">
            <v>118.49512078729589</v>
          </cell>
          <cell r="AG132">
            <v>122.0769628594456</v>
          </cell>
          <cell r="AH132">
            <v>120.87358822613848</v>
          </cell>
          <cell r="AI132">
            <v>121.46645662122899</v>
          </cell>
          <cell r="AJ132">
            <v>118.85486548187822</v>
          </cell>
          <cell r="AK132">
            <v>119.42084661178318</v>
          </cell>
          <cell r="AL132">
            <v>128.2290992375797</v>
          </cell>
          <cell r="AM132">
            <v>121.30573769864736</v>
          </cell>
          <cell r="AN132">
            <v>121.89183125158507</v>
          </cell>
          <cell r="AO132">
            <v>127.44222810033436</v>
          </cell>
          <cell r="AP132">
            <v>129.86303526870276</v>
          </cell>
          <cell r="AQ132">
            <v>127.87935580568275</v>
          </cell>
          <cell r="AR132">
            <v>124.87181238396938</v>
          </cell>
          <cell r="AS132">
            <v>121.0919008311107</v>
          </cell>
          <cell r="AT132">
            <v>119.48368899537867</v>
          </cell>
          <cell r="AU132">
            <v>120.97247873675107</v>
          </cell>
          <cell r="AV132">
            <v>119.61053172939002</v>
          </cell>
          <cell r="AW132">
            <v>125.42922009999774</v>
          </cell>
          <cell r="AX132">
            <v>144.33170438337166</v>
          </cell>
          <cell r="AY132">
            <v>137.41350958929576</v>
          </cell>
          <cell r="AZ132">
            <v>133.9634737484354</v>
          </cell>
          <cell r="BA132">
            <v>139.02858032181547</v>
          </cell>
          <cell r="BB132">
            <v>132.70269548067327</v>
          </cell>
          <cell r="BC132">
            <v>132.49865084955653</v>
          </cell>
          <cell r="BD132">
            <v>132.85063200332297</v>
          </cell>
          <cell r="BE132">
            <v>129.2528509582123</v>
          </cell>
          <cell r="BF132">
            <v>128.68565898750055</v>
          </cell>
          <cell r="BG132">
            <v>131.9842512283253</v>
          </cell>
          <cell r="BH132">
            <v>130.5568611855888</v>
          </cell>
          <cell r="BI132">
            <v>135.50090066147214</v>
          </cell>
          <cell r="BJ132">
            <v>144.8584457555227</v>
          </cell>
          <cell r="BK132">
            <v>141.01135801491156</v>
          </cell>
          <cell r="BL132">
            <v>138.10760109276748</v>
          </cell>
          <cell r="BM132">
            <v>135.97027155964975</v>
          </cell>
          <cell r="BN132">
            <v>133.13218150967344</v>
          </cell>
          <cell r="BO132">
            <v>130.8790537550376</v>
          </cell>
          <cell r="BP132">
            <v>128.83122645450993</v>
          </cell>
          <cell r="BQ132">
            <v>121.64998986453898</v>
          </cell>
          <cell r="BR132">
            <v>121.3345483339985</v>
          </cell>
          <cell r="BS132">
            <v>115.87716693465107</v>
          </cell>
          <cell r="BT132">
            <v>110.51076953033305</v>
          </cell>
          <cell r="BU132">
            <v>108.42254935034796</v>
          </cell>
          <cell r="BV132">
            <v>132.58732263268925</v>
          </cell>
          <cell r="BW132">
            <v>125.6590710188705</v>
          </cell>
          <cell r="BX132">
            <v>125.53896043933572</v>
          </cell>
          <cell r="BY132">
            <v>122.9043614779993</v>
          </cell>
          <cell r="BZ132">
            <v>120.74414523480743</v>
          </cell>
          <cell r="CA132">
            <v>120.82516105965165</v>
          </cell>
          <cell r="CB132">
            <v>120.79953379071561</v>
          </cell>
          <cell r="CC132">
            <v>119.84375151987037</v>
          </cell>
          <cell r="CD132">
            <v>116.42232730644757</v>
          </cell>
          <cell r="CE132">
            <v>113.35597693274582</v>
          </cell>
          <cell r="CF132">
            <v>116.61014174399536</v>
          </cell>
          <cell r="CG132">
            <v>118.76759022385895</v>
          </cell>
          <cell r="CH132">
            <v>120.69047638359385</v>
          </cell>
          <cell r="CI132">
            <v>118.53135556185286</v>
          </cell>
          <cell r="CJ132">
            <v>118.32364996635434</v>
          </cell>
          <cell r="CK132">
            <v>131.46963339656673</v>
          </cell>
          <cell r="CL132">
            <v>134.81198044757133</v>
          </cell>
          <cell r="CM132">
            <v>133.52213854023142</v>
          </cell>
          <cell r="CN132">
            <v>140.50038002854262</v>
          </cell>
          <cell r="CO132">
            <v>142.71950086291605</v>
          </cell>
          <cell r="CP132">
            <v>140.11676781811923</v>
          </cell>
          <cell r="CQ132">
            <v>134.43631456278322</v>
          </cell>
          <cell r="CR132">
            <v>136.30938494354427</v>
          </cell>
          <cell r="CS132">
            <v>138.54964152491496</v>
          </cell>
          <cell r="CT132">
            <v>154.49674686560653</v>
          </cell>
          <cell r="CU132">
            <v>143.2578201392456</v>
          </cell>
          <cell r="CV132">
            <v>142.04758346105325</v>
          </cell>
          <cell r="CW132">
            <v>141.68994388059636</v>
          </cell>
          <cell r="CX132">
            <v>141.99965365113553</v>
          </cell>
          <cell r="CY132">
            <v>134.99532829024764</v>
          </cell>
          <cell r="CZ132">
            <v>140.46075666954823</v>
          </cell>
          <cell r="DA132">
            <v>139.5812213418872</v>
          </cell>
          <cell r="DB132">
            <v>143.2715098565662</v>
          </cell>
          <cell r="DC132">
            <v>142.8657792398176</v>
          </cell>
          <cell r="DD132">
            <v>138.52682118310716</v>
          </cell>
          <cell r="DE132">
            <v>139.84201872849283</v>
          </cell>
          <cell r="DF132">
            <v>143.40590400716792</v>
          </cell>
          <cell r="DG132">
            <v>136.9364664692272</v>
          </cell>
          <cell r="DH132">
            <v>134.38931574150155</v>
          </cell>
          <cell r="DI132">
            <v>134.80063186926242</v>
          </cell>
          <cell r="DJ132">
            <v>128.44146643498533</v>
          </cell>
          <cell r="DK132">
            <v>128.4870497917215</v>
          </cell>
          <cell r="DL132">
            <v>129.25695455814747</v>
          </cell>
          <cell r="DM132">
            <v>130.40741454841265</v>
          </cell>
        </row>
        <row r="133">
          <cell r="B133" t="str">
            <v>Provisiones comercial / ca comercial (%)</v>
          </cell>
          <cell r="C133">
            <v>60.10639976595319</v>
          </cell>
          <cell r="D133">
            <v>80.56945924521575</v>
          </cell>
          <cell r="E133">
            <v>81.56775256506337</v>
          </cell>
          <cell r="F133">
            <v>81.58983354118804</v>
          </cell>
          <cell r="G133">
            <v>87.7643808148601</v>
          </cell>
          <cell r="H133">
            <v>92.75175234269419</v>
          </cell>
          <cell r="I133">
            <v>92.24417455362065</v>
          </cell>
          <cell r="J133">
            <v>90.64401153325188</v>
          </cell>
          <cell r="K133">
            <v>92.51141144266953</v>
          </cell>
          <cell r="L133">
            <v>89.8945252482541</v>
          </cell>
          <cell r="M133">
            <v>83.15659738053844</v>
          </cell>
          <cell r="N133">
            <v>86.03894663580652</v>
          </cell>
          <cell r="O133">
            <v>82.79663031222793</v>
          </cell>
          <cell r="P133">
            <v>90.6542800628525</v>
          </cell>
          <cell r="Q133">
            <v>112.03264721254274</v>
          </cell>
          <cell r="R133">
            <v>109.81592273432406</v>
          </cell>
          <cell r="S133">
            <v>105.29945258530687</v>
          </cell>
          <cell r="T133">
            <v>114.38402192731267</v>
          </cell>
          <cell r="U133">
            <v>109.47366791785913</v>
          </cell>
          <cell r="V133">
            <v>120.53111906774745</v>
          </cell>
          <cell r="W133">
            <v>133.62001420530203</v>
          </cell>
          <cell r="X133">
            <v>143.0856718525927</v>
          </cell>
          <cell r="Y133">
            <v>167.70715052105365</v>
          </cell>
          <cell r="Z133">
            <v>176.52249516702338</v>
          </cell>
          <cell r="AA133">
            <v>148.55588212744087</v>
          </cell>
          <cell r="AB133">
            <v>143.4662551928408</v>
          </cell>
          <cell r="AC133">
            <v>144.87876410813288</v>
          </cell>
          <cell r="AD133">
            <v>143.86458653591149</v>
          </cell>
          <cell r="AE133">
            <v>139.13260225914513</v>
          </cell>
          <cell r="AF133">
            <v>111.5561802527012</v>
          </cell>
          <cell r="AG133">
            <v>129.46764586720155</v>
          </cell>
          <cell r="AH133">
            <v>128.10093634539191</v>
          </cell>
          <cell r="AI133">
            <v>135.02773669948573</v>
          </cell>
          <cell r="AJ133">
            <v>142.8966021408656</v>
          </cell>
          <cell r="AK133">
            <v>138.7749909484753</v>
          </cell>
          <cell r="AL133">
            <v>157.88189062793273</v>
          </cell>
          <cell r="AM133">
            <v>146.60249761841467</v>
          </cell>
          <cell r="AN133">
            <v>133.14219557975963</v>
          </cell>
          <cell r="AO133">
            <v>138.56638082533286</v>
          </cell>
          <cell r="AP133">
            <v>147.08159399993335</v>
          </cell>
          <cell r="AQ133">
            <v>133.61815416567785</v>
          </cell>
          <cell r="AR133">
            <v>127.27982491537333</v>
          </cell>
          <cell r="AS133">
            <v>117.17274822694029</v>
          </cell>
          <cell r="AT133">
            <v>118.86095781243407</v>
          </cell>
          <cell r="AU133">
            <v>118.9332402762843</v>
          </cell>
          <cell r="AV133">
            <v>115.08885635981663</v>
          </cell>
          <cell r="AW133">
            <v>129.6094861152487</v>
          </cell>
          <cell r="AX133">
            <v>182.24013251954034</v>
          </cell>
          <cell r="AY133">
            <v>169.9351369152764</v>
          </cell>
          <cell r="AZ133">
            <v>165.7523232219171</v>
          </cell>
          <cell r="BA133">
            <v>179.4260784041062</v>
          </cell>
          <cell r="BB133">
            <v>153.96651057366552</v>
          </cell>
          <cell r="BC133">
            <v>166.27914216249815</v>
          </cell>
          <cell r="BD133">
            <v>149.79408098263056</v>
          </cell>
          <cell r="BE133">
            <v>162.79228433466105</v>
          </cell>
          <cell r="BF133">
            <v>147.25760136258288</v>
          </cell>
          <cell r="BG133">
            <v>164.4910851643046</v>
          </cell>
          <cell r="BH133">
            <v>160.85213543537878</v>
          </cell>
          <cell r="BI133">
            <v>170.5861719658519</v>
          </cell>
          <cell r="BJ133">
            <v>182.10173038944822</v>
          </cell>
          <cell r="BK133">
            <v>179.88459089313724</v>
          </cell>
          <cell r="BL133">
            <v>162.5832092772064</v>
          </cell>
          <cell r="BM133">
            <v>160.30876203180907</v>
          </cell>
          <cell r="BN133">
            <v>155.10921502482634</v>
          </cell>
          <cell r="BO133">
            <v>155.08588531450658</v>
          </cell>
          <cell r="BP133">
            <v>153.4264226763165</v>
          </cell>
          <cell r="BQ133">
            <v>139.2014959911189</v>
          </cell>
          <cell r="BR133">
            <v>141.46356121110816</v>
          </cell>
          <cell r="BS133">
            <v>130.47945319739446</v>
          </cell>
          <cell r="BT133">
            <v>118.10541090158692</v>
          </cell>
          <cell r="BU133">
            <v>118.37722507359814</v>
          </cell>
          <cell r="BV133">
            <v>149.34752736804538</v>
          </cell>
          <cell r="BW133">
            <v>128.6240507230795</v>
          </cell>
          <cell r="BX133">
            <v>138.53487574525533</v>
          </cell>
          <cell r="BY133">
            <v>130.6400854577396</v>
          </cell>
          <cell r="BZ133">
            <v>123.370607167666</v>
          </cell>
          <cell r="CA133">
            <v>109.68773820404793</v>
          </cell>
          <cell r="CB133">
            <v>110.46120920505436</v>
          </cell>
          <cell r="CC133">
            <v>107.57466745600487</v>
          </cell>
          <cell r="CD133">
            <v>104.20167860575434</v>
          </cell>
          <cell r="CE133">
            <v>87.7710660512928</v>
          </cell>
          <cell r="CF133">
            <v>96.38728441219152</v>
          </cell>
          <cell r="CG133">
            <v>93.01458757092415</v>
          </cell>
          <cell r="CH133">
            <v>95.7380601354793</v>
          </cell>
          <cell r="CI133">
            <v>88.94487442923639</v>
          </cell>
          <cell r="CJ133">
            <v>87.54758032499154</v>
          </cell>
          <cell r="CK133">
            <v>105.19070287315996</v>
          </cell>
          <cell r="CL133">
            <v>122.67332920551968</v>
          </cell>
          <cell r="CM133">
            <v>128.2074771367765</v>
          </cell>
          <cell r="CN133">
            <v>133.9030710024317</v>
          </cell>
          <cell r="CO133">
            <v>156.65388198641037</v>
          </cell>
          <cell r="CP133">
            <v>144.42540643324884</v>
          </cell>
          <cell r="CQ133">
            <v>143.0734196591018</v>
          </cell>
          <cell r="CR133">
            <v>146.92372002115118</v>
          </cell>
          <cell r="CS133">
            <v>146.16406182353495</v>
          </cell>
          <cell r="CT133">
            <v>156.6295438349188</v>
          </cell>
          <cell r="CU133">
            <v>101.84045931993695</v>
          </cell>
          <cell r="CV133">
            <v>116.93466307510111</v>
          </cell>
          <cell r="CW133">
            <v>118.74286006442559</v>
          </cell>
          <cell r="CX133">
            <v>118.86797010096292</v>
          </cell>
          <cell r="CY133">
            <v>96.55867498985447</v>
          </cell>
          <cell r="CZ133">
            <v>97.99597254077221</v>
          </cell>
          <cell r="DA133">
            <v>95.42959036261692</v>
          </cell>
          <cell r="DB133">
            <v>101.99225534082419</v>
          </cell>
          <cell r="DC133">
            <v>112.09403986475235</v>
          </cell>
          <cell r="DD133">
            <v>116.99272723720166</v>
          </cell>
          <cell r="DE133">
            <v>125.52927215260002</v>
          </cell>
          <cell r="DF133">
            <v>120.95802900451973</v>
          </cell>
          <cell r="DG133">
            <v>114.42031085657341</v>
          </cell>
          <cell r="DH133">
            <v>104.27534152917846</v>
          </cell>
          <cell r="DI133">
            <v>122.44355237092283</v>
          </cell>
          <cell r="DJ133">
            <v>107.65067553905648</v>
          </cell>
          <cell r="DK133">
            <v>118.22143254285523</v>
          </cell>
          <cell r="DL133">
            <v>109.29609983234259</v>
          </cell>
        </row>
        <row r="134">
          <cell r="B134" t="str">
            <v>Provisiones corporativo/ ca corporativo (%)</v>
          </cell>
          <cell r="DM134" t="str">
            <v/>
          </cell>
        </row>
        <row r="135">
          <cell r="B135" t="str">
            <v>Provisiones gran empresa/ ca gran empresa (%)</v>
          </cell>
          <cell r="DM135" t="str">
            <v/>
          </cell>
        </row>
        <row r="136">
          <cell r="B136" t="str">
            <v>Provisiones mediana empresa/ ca mediana empresa (%)</v>
          </cell>
          <cell r="DM136">
            <v>136.3500112407264</v>
          </cell>
        </row>
        <row r="137">
          <cell r="B137" t="str">
            <v>Provisiones pequeña empresa/ ca pequeña empresa (%)</v>
          </cell>
          <cell r="DM137">
            <v>127.85003000544535</v>
          </cell>
        </row>
        <row r="138">
          <cell r="B138" t="str">
            <v>Provisiones MES / ca MES (%)</v>
          </cell>
          <cell r="C138">
            <v>81.39219712589055</v>
          </cell>
          <cell r="D138">
            <v>69.66994630061349</v>
          </cell>
          <cell r="E138">
            <v>71.98503477870455</v>
          </cell>
          <cell r="F138">
            <v>71.67138235466606</v>
          </cell>
          <cell r="G138">
            <v>73.75976480903374</v>
          </cell>
          <cell r="H138">
            <v>76.58680300390984</v>
          </cell>
          <cell r="I138">
            <v>72.27078057326926</v>
          </cell>
          <cell r="J138">
            <v>72.48445940526287</v>
          </cell>
          <cell r="K138">
            <v>72.25347650019403</v>
          </cell>
          <cell r="L138">
            <v>68.18669599758046</v>
          </cell>
          <cell r="M138">
            <v>72.22918091755861</v>
          </cell>
          <cell r="N138">
            <v>81.42116048397084</v>
          </cell>
          <cell r="O138">
            <v>83.61928754624527</v>
          </cell>
          <cell r="P138">
            <v>90.56913175361711</v>
          </cell>
          <cell r="Q138">
            <v>96.97756940174689</v>
          </cell>
          <cell r="R138">
            <v>101.36631078027958</v>
          </cell>
          <cell r="S138">
            <v>103.68343353309551</v>
          </cell>
          <cell r="T138">
            <v>105.54956320523969</v>
          </cell>
          <cell r="U138">
            <v>104.68498695202221</v>
          </cell>
          <cell r="V138">
            <v>106.23870867744955</v>
          </cell>
          <cell r="W138">
            <v>108.37631464538211</v>
          </cell>
          <cell r="X138">
            <v>98.79983328452668</v>
          </cell>
          <cell r="Y138">
            <v>115.6003272267051</v>
          </cell>
          <cell r="Z138">
            <v>127.07722519251787</v>
          </cell>
          <cell r="AA138">
            <v>120.51862658612333</v>
          </cell>
          <cell r="AB138">
            <v>127.63085637993017</v>
          </cell>
          <cell r="AC138">
            <v>115.10001625459039</v>
          </cell>
          <cell r="AD138">
            <v>114.01286586963917</v>
          </cell>
          <cell r="AE138">
            <v>117.83031553342127</v>
          </cell>
          <cell r="AF138">
            <v>114.85170381117558</v>
          </cell>
          <cell r="AG138">
            <v>112.3630347899242</v>
          </cell>
          <cell r="AH138">
            <v>108.7999132733855</v>
          </cell>
          <cell r="AI138">
            <v>106.59178704949647</v>
          </cell>
          <cell r="AJ138">
            <v>101.28677437360014</v>
          </cell>
          <cell r="AK138">
            <v>104.16271985924404</v>
          </cell>
          <cell r="AL138">
            <v>109.33209710261002</v>
          </cell>
          <cell r="AM138">
            <v>105.85713984552596</v>
          </cell>
          <cell r="AN138">
            <v>108.14987266114436</v>
          </cell>
          <cell r="AO138">
            <v>112.56225643722948</v>
          </cell>
          <cell r="AP138">
            <v>113.2261893070499</v>
          </cell>
          <cell r="AQ138">
            <v>115.0406729063589</v>
          </cell>
          <cell r="AR138">
            <v>114.31913818515693</v>
          </cell>
          <cell r="AS138">
            <v>113.09581701572533</v>
          </cell>
          <cell r="AT138">
            <v>109.24409117060372</v>
          </cell>
          <cell r="AU138">
            <v>111.68501942686662</v>
          </cell>
          <cell r="AV138">
            <v>111.97218293407316</v>
          </cell>
          <cell r="AW138">
            <v>111.8782194606</v>
          </cell>
          <cell r="AX138">
            <v>119.61663748932953</v>
          </cell>
          <cell r="AY138">
            <v>113.74290434285321</v>
          </cell>
          <cell r="AZ138">
            <v>111.87888131107908</v>
          </cell>
          <cell r="BA138">
            <v>113.80743320651116</v>
          </cell>
          <cell r="BB138">
            <v>113.80307671833587</v>
          </cell>
          <cell r="BC138">
            <v>111.60882691369913</v>
          </cell>
          <cell r="BD138">
            <v>113.76356360892134</v>
          </cell>
          <cell r="BE138">
            <v>107.30642265981238</v>
          </cell>
          <cell r="BF138">
            <v>109.15485126854026</v>
          </cell>
          <cell r="BG138">
            <v>109.17226776590054</v>
          </cell>
          <cell r="BH138">
            <v>109.9859510143597</v>
          </cell>
          <cell r="BI138">
            <v>110.87725491334655</v>
          </cell>
          <cell r="BJ138">
            <v>120.02514971143212</v>
          </cell>
          <cell r="BK138">
            <v>116.3696995683208</v>
          </cell>
          <cell r="BL138">
            <v>116.49281609701218</v>
          </cell>
          <cell r="BM138">
            <v>113.64740021818479</v>
          </cell>
          <cell r="BN138">
            <v>110.99854309157374</v>
          </cell>
          <cell r="BO138">
            <v>111.1535817253686</v>
          </cell>
          <cell r="BP138">
            <v>108.95330491322174</v>
          </cell>
          <cell r="BQ138">
            <v>105.30698840992589</v>
          </cell>
          <cell r="BR138">
            <v>107.02254865332897</v>
          </cell>
          <cell r="BS138">
            <v>105.95350347471478</v>
          </cell>
          <cell r="BT138">
            <v>104.09881964246227</v>
          </cell>
          <cell r="BU138">
            <v>101.79380669396785</v>
          </cell>
          <cell r="BV138">
            <v>115.92702427041026</v>
          </cell>
          <cell r="BW138">
            <v>113.31144235616384</v>
          </cell>
          <cell r="BX138">
            <v>111.05488229142095</v>
          </cell>
          <cell r="BY138">
            <v>110.33323854198053</v>
          </cell>
          <cell r="BZ138">
            <v>109.0995053124384</v>
          </cell>
          <cell r="CA138">
            <v>112.10470159040963</v>
          </cell>
          <cell r="CB138">
            <v>111.20268554046417</v>
          </cell>
          <cell r="CC138">
            <v>110.22579816228864</v>
          </cell>
          <cell r="CD138">
            <v>107.56357607724394</v>
          </cell>
          <cell r="CE138">
            <v>108.28624077536206</v>
          </cell>
          <cell r="CF138">
            <v>109.10569157786287</v>
          </cell>
          <cell r="CG138">
            <v>111.40712801845719</v>
          </cell>
          <cell r="CH138">
            <v>115.52826641968443</v>
          </cell>
          <cell r="CI138">
            <v>113.98408930893582</v>
          </cell>
          <cell r="CJ138">
            <v>113.36109812257926</v>
          </cell>
          <cell r="CK138">
            <v>117.28509579804533</v>
          </cell>
          <cell r="CL138">
            <v>117.40036127299476</v>
          </cell>
          <cell r="CM138">
            <v>115.049481294988</v>
          </cell>
          <cell r="CN138">
            <v>118.4887570915516</v>
          </cell>
          <cell r="CO138">
            <v>117.6617993458037</v>
          </cell>
          <cell r="CP138">
            <v>119.10195133073714</v>
          </cell>
          <cell r="CQ138">
            <v>115.13102287827854</v>
          </cell>
          <cell r="CR138">
            <v>115.41540266734675</v>
          </cell>
          <cell r="CS138">
            <v>115.21495407389175</v>
          </cell>
          <cell r="CT138">
            <v>128.68142341690333</v>
          </cell>
          <cell r="CU138">
            <v>126.9733529215258</v>
          </cell>
          <cell r="CV138">
            <v>122.69939500360785</v>
          </cell>
          <cell r="CW138">
            <v>121.92741845320569</v>
          </cell>
          <cell r="CX138">
            <v>124.14779242995166</v>
          </cell>
          <cell r="CY138">
            <v>121.28956676722235</v>
          </cell>
          <cell r="CZ138">
            <v>126.31238856102797</v>
          </cell>
          <cell r="DA138">
            <v>126.15048732261161</v>
          </cell>
          <cell r="DB138">
            <v>128.06529031997002</v>
          </cell>
          <cell r="DC138">
            <v>126.86926953775554</v>
          </cell>
          <cell r="DD138">
            <v>122.18043166894287</v>
          </cell>
          <cell r="DE138">
            <v>122.58349022704846</v>
          </cell>
          <cell r="DF138">
            <v>127.48786218625301</v>
          </cell>
          <cell r="DG138">
            <v>122.13368861128168</v>
          </cell>
          <cell r="DH138">
            <v>121.04121727758535</v>
          </cell>
          <cell r="DI138">
            <v>119.50770723618092</v>
          </cell>
          <cell r="DJ138">
            <v>115.55008516467015</v>
          </cell>
          <cell r="DK138">
            <v>115.64188920874781</v>
          </cell>
          <cell r="DL138">
            <v>116.96632542174589</v>
          </cell>
          <cell r="DM138">
            <v>110.56601557835609</v>
          </cell>
        </row>
        <row r="139">
          <cell r="B139" t="str">
            <v>Provisiones consumo / ca consumo (%)</v>
          </cell>
          <cell r="C139">
            <v>112.34714967751015</v>
          </cell>
          <cell r="D139">
            <v>118.91038403986852</v>
          </cell>
          <cell r="E139">
            <v>120.78380424699905</v>
          </cell>
          <cell r="F139">
            <v>119.93749067441573</v>
          </cell>
          <cell r="G139">
            <v>125.28177049862195</v>
          </cell>
          <cell r="H139">
            <v>126.39654500533535</v>
          </cell>
          <cell r="I139">
            <v>115.34637041834831</v>
          </cell>
          <cell r="J139">
            <v>128.11527984276375</v>
          </cell>
          <cell r="K139">
            <v>128.31898190278417</v>
          </cell>
          <cell r="L139">
            <v>121.18009757960768</v>
          </cell>
          <cell r="M139">
            <v>125.44943283674837</v>
          </cell>
          <cell r="N139">
            <v>126.06422926517102</v>
          </cell>
          <cell r="O139">
            <v>127.61926483287694</v>
          </cell>
          <cell r="P139">
            <v>127.32762332361105</v>
          </cell>
          <cell r="Q139">
            <v>130.1560729392769</v>
          </cell>
          <cell r="R139">
            <v>130.62061944451614</v>
          </cell>
          <cell r="S139">
            <v>127.801652289051</v>
          </cell>
          <cell r="T139">
            <v>132.82465228414063</v>
          </cell>
          <cell r="U139">
            <v>134.55199410875505</v>
          </cell>
          <cell r="V139">
            <v>133.84259025802416</v>
          </cell>
          <cell r="W139">
            <v>138.4236154958589</v>
          </cell>
          <cell r="X139">
            <v>139.44312532294944</v>
          </cell>
          <cell r="Y139">
            <v>146.40489619462014</v>
          </cell>
          <cell r="Z139">
            <v>148.17416779508858</v>
          </cell>
          <cell r="AA139">
            <v>147.21302156613595</v>
          </cell>
          <cell r="AB139">
            <v>119.09582580743756</v>
          </cell>
          <cell r="AC139">
            <v>158.9880479675258</v>
          </cell>
          <cell r="AD139">
            <v>154.4097224831163</v>
          </cell>
          <cell r="AE139">
            <v>148.59831784139124</v>
          </cell>
          <cell r="AF139">
            <v>157.7741829837013</v>
          </cell>
          <cell r="AG139">
            <v>148.610325774241</v>
          </cell>
          <cell r="AH139">
            <v>165.6570363711748</v>
          </cell>
          <cell r="AI139">
            <v>162.36888477193045</v>
          </cell>
          <cell r="AJ139">
            <v>161.35320423556865</v>
          </cell>
          <cell r="AK139">
            <v>156.57895831360335</v>
          </cell>
          <cell r="AL139">
            <v>166.93316385783075</v>
          </cell>
          <cell r="AM139">
            <v>150.45579560034298</v>
          </cell>
          <cell r="AN139">
            <v>173.0806083138922</v>
          </cell>
          <cell r="AO139">
            <v>186.5226890915868</v>
          </cell>
          <cell r="AP139">
            <v>180.9220560678246</v>
          </cell>
          <cell r="AQ139">
            <v>188.30321106009885</v>
          </cell>
          <cell r="AR139">
            <v>186.27162160275893</v>
          </cell>
          <cell r="AS139">
            <v>184.61071866954487</v>
          </cell>
          <cell r="AT139">
            <v>184.80252034572854</v>
          </cell>
          <cell r="AU139">
            <v>183.05456270018004</v>
          </cell>
          <cell r="AV139">
            <v>182.71991682490193</v>
          </cell>
          <cell r="AW139">
            <v>193.5556427882281</v>
          </cell>
          <cell r="AX139">
            <v>192.79836194859675</v>
          </cell>
          <cell r="AY139">
            <v>191.72602185347935</v>
          </cell>
          <cell r="AZ139">
            <v>190.81649626107574</v>
          </cell>
          <cell r="BA139">
            <v>198.1868047259715</v>
          </cell>
          <cell r="BB139">
            <v>192.91980137258858</v>
          </cell>
          <cell r="BC139">
            <v>185.53662128975296</v>
          </cell>
          <cell r="BD139">
            <v>204.1986900522001</v>
          </cell>
          <cell r="BE139">
            <v>189.07802326715725</v>
          </cell>
          <cell r="BF139">
            <v>199.86970629787803</v>
          </cell>
          <cell r="BG139">
            <v>196.19429438224554</v>
          </cell>
          <cell r="BH139">
            <v>184.50370085755557</v>
          </cell>
          <cell r="BI139">
            <v>214.75158158481764</v>
          </cell>
          <cell r="BJ139">
            <v>222.40685780495056</v>
          </cell>
          <cell r="BK139">
            <v>214.2012702784504</v>
          </cell>
          <cell r="BL139">
            <v>218.86624958836177</v>
          </cell>
          <cell r="BM139">
            <v>234.4575748255182</v>
          </cell>
          <cell r="BN139">
            <v>231.54850575112422</v>
          </cell>
          <cell r="BO139">
            <v>200.2997265742203</v>
          </cell>
          <cell r="BP139">
            <v>192.51395887741722</v>
          </cell>
          <cell r="BQ139">
            <v>171.44346242656448</v>
          </cell>
          <cell r="BR139">
            <v>150.52890651923124</v>
          </cell>
          <cell r="BS139">
            <v>138.17841357898146</v>
          </cell>
          <cell r="BT139">
            <v>126.38670696062866</v>
          </cell>
          <cell r="BU139">
            <v>124.04903023212096</v>
          </cell>
          <cell r="BV139">
            <v>197.12620345257142</v>
          </cell>
          <cell r="BW139">
            <v>187.59111969909426</v>
          </cell>
          <cell r="BX139">
            <v>182.27884757539778</v>
          </cell>
          <cell r="BY139">
            <v>177.72085233090763</v>
          </cell>
          <cell r="BZ139">
            <v>171.8761419605388</v>
          </cell>
          <cell r="CA139">
            <v>179.23403607590694</v>
          </cell>
          <cell r="CB139">
            <v>179.3436554581136</v>
          </cell>
          <cell r="CC139">
            <v>178.46038054999417</v>
          </cell>
          <cell r="CD139">
            <v>173.30985748399033</v>
          </cell>
          <cell r="CE139">
            <v>169.13268152026436</v>
          </cell>
          <cell r="CF139">
            <v>172.39231845007217</v>
          </cell>
          <cell r="CG139">
            <v>185.98171313270117</v>
          </cell>
          <cell r="CH139">
            <v>177.07149248394862</v>
          </cell>
          <cell r="CI139">
            <v>183.88282737401937</v>
          </cell>
          <cell r="CJ139">
            <v>187.46309168738787</v>
          </cell>
          <cell r="CK139">
            <v>260.2573548052439</v>
          </cell>
          <cell r="CL139">
            <v>247.79011816265339</v>
          </cell>
          <cell r="CM139">
            <v>239.8714199763344</v>
          </cell>
          <cell r="CN139">
            <v>262.5664016176012</v>
          </cell>
          <cell r="CO139">
            <v>239.22193745388108</v>
          </cell>
          <cell r="CP139">
            <v>231.43423912424876</v>
          </cell>
          <cell r="CQ139">
            <v>203.49010504887204</v>
          </cell>
          <cell r="CR139">
            <v>213.0230918010066</v>
          </cell>
          <cell r="CS139">
            <v>243.21234118157352</v>
          </cell>
          <cell r="CT139">
            <v>274.77234229656887</v>
          </cell>
          <cell r="CU139">
            <v>268.1931213824572</v>
          </cell>
          <cell r="CV139">
            <v>268.25411639417734</v>
          </cell>
          <cell r="CW139">
            <v>268.8646687553524</v>
          </cell>
          <cell r="CX139">
            <v>243.765866810788</v>
          </cell>
          <cell r="CY139">
            <v>232.495640773549</v>
          </cell>
          <cell r="CZ139">
            <v>239.0160492051087</v>
          </cell>
          <cell r="DA139">
            <v>241.33333411572454</v>
          </cell>
          <cell r="DB139">
            <v>263.46121041303934</v>
          </cell>
          <cell r="DC139">
            <v>252.75315531738985</v>
          </cell>
          <cell r="DD139">
            <v>244.6148483309275</v>
          </cell>
          <cell r="DE139">
            <v>242.46520283812188</v>
          </cell>
          <cell r="DF139">
            <v>247.41554671042712</v>
          </cell>
          <cell r="DG139">
            <v>235.92121001963457</v>
          </cell>
          <cell r="DH139">
            <v>236.93238067723712</v>
          </cell>
          <cell r="DI139">
            <v>225.84065569260622</v>
          </cell>
          <cell r="DJ139">
            <v>210.9143849146184</v>
          </cell>
          <cell r="DK139">
            <v>198.65575239875398</v>
          </cell>
          <cell r="DL139">
            <v>211.0954999673502</v>
          </cell>
          <cell r="DM139">
            <v>203.327813704746</v>
          </cell>
        </row>
        <row r="140">
          <cell r="B140" t="str">
            <v>Provisiones tc consumo / ca tc consumo (%)</v>
          </cell>
        </row>
        <row r="141">
          <cell r="B141" t="str">
            <v>Provisiones hipotecario / ca hipotecario (%)</v>
          </cell>
          <cell r="C141">
            <v>48.17249600305505</v>
          </cell>
          <cell r="D141">
            <v>45.42395744737211</v>
          </cell>
          <cell r="E141">
            <v>42.80236231350691</v>
          </cell>
          <cell r="F141">
            <v>42.94723836061641</v>
          </cell>
          <cell r="G141">
            <v>87.28230521436325</v>
          </cell>
          <cell r="H141">
            <v>107.99704347243564</v>
          </cell>
          <cell r="I141">
            <v>89.90579173896536</v>
          </cell>
          <cell r="J141">
            <v>128.5055498755354</v>
          </cell>
          <cell r="K141">
            <v>81.97548591752303</v>
          </cell>
          <cell r="L141">
            <v>109.21934060027267</v>
          </cell>
          <cell r="M141">
            <v>89.82051177073967</v>
          </cell>
          <cell r="N141">
            <v>138.09721665310002</v>
          </cell>
          <cell r="O141">
            <v>143.57767891266155</v>
          </cell>
          <cell r="P141">
            <v>152.84437579725514</v>
          </cell>
          <cell r="Q141">
            <v>142.34821067468994</v>
          </cell>
          <cell r="R141">
            <v>163.84784190239802</v>
          </cell>
          <cell r="S141">
            <v>157.71428336957217</v>
          </cell>
          <cell r="T141">
            <v>152.75137813882841</v>
          </cell>
          <cell r="U141">
            <v>111.43318044604264</v>
          </cell>
          <cell r="V141">
            <v>268.27601601593574</v>
          </cell>
          <cell r="W141">
            <v>369.24137593202005</v>
          </cell>
          <cell r="X141">
            <v>309.41861454812465</v>
          </cell>
          <cell r="Y141">
            <v>200.95205223951157</v>
          </cell>
          <cell r="Z141">
            <v>216.40390904180157</v>
          </cell>
          <cell r="AA141">
            <v>223.58637211965367</v>
          </cell>
          <cell r="AB141">
            <v>213.40676513080433</v>
          </cell>
          <cell r="AC141">
            <v>347.77383044762723</v>
          </cell>
          <cell r="AD141">
            <v>274.72319201258995</v>
          </cell>
          <cell r="AE141">
            <v>235.42600249147202</v>
          </cell>
          <cell r="AF141">
            <v>200.9679483357865</v>
          </cell>
          <cell r="AG141">
            <v>155.54052864939956</v>
          </cell>
          <cell r="AH141">
            <v>141.29211222851282</v>
          </cell>
          <cell r="AI141">
            <v>165.52264191318798</v>
          </cell>
          <cell r="AJ141">
            <v>127.34823321146035</v>
          </cell>
          <cell r="AK141">
            <v>113.96198795203219</v>
          </cell>
          <cell r="AL141">
            <v>86.43468416111641</v>
          </cell>
          <cell r="AM141">
            <v>64.9641953294233</v>
          </cell>
          <cell r="AN141">
            <v>83.15277054608502</v>
          </cell>
          <cell r="AO141">
            <v>70.30156636947281</v>
          </cell>
          <cell r="AP141">
            <v>87.57019109888344</v>
          </cell>
          <cell r="AQ141">
            <v>86.2840059818957</v>
          </cell>
          <cell r="AR141">
            <v>84.78892777807292</v>
          </cell>
          <cell r="AS141">
            <v>93.11949561970061</v>
          </cell>
          <cell r="AT141">
            <v>104.93246250113522</v>
          </cell>
          <cell r="AU141">
            <v>112.28534505036185</v>
          </cell>
          <cell r="AV141">
            <v>94.74810193123798</v>
          </cell>
          <cell r="AW141">
            <v>101.48431588336852</v>
          </cell>
          <cell r="AX141">
            <v>118.16650160799793</v>
          </cell>
          <cell r="AY141">
            <v>117.54503021419947</v>
          </cell>
          <cell r="AZ141">
            <v>119.61508887399941</v>
          </cell>
          <cell r="BA141">
            <v>144.5579936758685</v>
          </cell>
          <cell r="BB141">
            <v>106.68812059184127</v>
          </cell>
          <cell r="BC141">
            <v>93.51263142961959</v>
          </cell>
          <cell r="BD141">
            <v>104.8308007456309</v>
          </cell>
          <cell r="BE141">
            <v>98.64744524692982</v>
          </cell>
          <cell r="BF141">
            <v>110.97823505178323</v>
          </cell>
          <cell r="BG141">
            <v>119.45092879968895</v>
          </cell>
          <cell r="BH141">
            <v>100.42395648572011</v>
          </cell>
          <cell r="BI141">
            <v>116.02742945992586</v>
          </cell>
          <cell r="BJ141">
            <v>123.99385786428053</v>
          </cell>
          <cell r="BK141">
            <v>124.20812805648652</v>
          </cell>
          <cell r="BL141">
            <v>113.74591205772131</v>
          </cell>
          <cell r="BM141">
            <v>105.90086412475253</v>
          </cell>
          <cell r="BN141">
            <v>110.58833071782112</v>
          </cell>
          <cell r="BO141">
            <v>110.47044628966079</v>
          </cell>
          <cell r="BP141">
            <v>105.95362789130172</v>
          </cell>
          <cell r="BQ141">
            <v>120.48856291066834</v>
          </cell>
          <cell r="BR141">
            <v>141.11359695172004</v>
          </cell>
          <cell r="BS141">
            <v>85.32583697316079</v>
          </cell>
          <cell r="BT141">
            <v>84.06608906812656</v>
          </cell>
          <cell r="BU141">
            <v>73.17835291320061</v>
          </cell>
          <cell r="BV141">
            <v>86.78017326530446</v>
          </cell>
          <cell r="BW141">
            <v>81.16256969923043</v>
          </cell>
          <cell r="BX141">
            <v>85.76573268752769</v>
          </cell>
          <cell r="BY141">
            <v>77.86316568128122</v>
          </cell>
          <cell r="BZ141">
            <v>90.38517988872186</v>
          </cell>
          <cell r="CA141">
            <v>119.95590497488531</v>
          </cell>
          <cell r="CB141">
            <v>122.47809882124186</v>
          </cell>
          <cell r="CC141">
            <v>108.74203711372243</v>
          </cell>
          <cell r="CD141">
            <v>90.92289703279597</v>
          </cell>
          <cell r="CE141">
            <v>113.43305839083808</v>
          </cell>
          <cell r="CF141">
            <v>106.79473194169167</v>
          </cell>
          <cell r="CG141">
            <v>111.06139230914816</v>
          </cell>
          <cell r="CH141">
            <v>105.66839919229163</v>
          </cell>
          <cell r="CI141">
            <v>107.65137242125664</v>
          </cell>
          <cell r="CJ141">
            <v>107.70279014111341</v>
          </cell>
          <cell r="CK141">
            <v>194.51860693472537</v>
          </cell>
          <cell r="CL141">
            <v>201.13099249447922</v>
          </cell>
          <cell r="CM141">
            <v>163.3190433454157</v>
          </cell>
          <cell r="CN141">
            <v>201.0819149287107</v>
          </cell>
          <cell r="CO141">
            <v>196.7212330743386</v>
          </cell>
          <cell r="CP141">
            <v>196.78042321982485</v>
          </cell>
          <cell r="CQ141">
            <v>204.53047199275818</v>
          </cell>
          <cell r="CR141">
            <v>189.24433808124508</v>
          </cell>
          <cell r="CS141">
            <v>188.37768238962317</v>
          </cell>
          <cell r="CT141">
            <v>210.34875843270217</v>
          </cell>
          <cell r="CU141">
            <v>204.67572111696413</v>
          </cell>
          <cell r="CV141">
            <v>220.8092959962935</v>
          </cell>
          <cell r="CW141">
            <v>218.4723535292441</v>
          </cell>
          <cell r="CX141">
            <v>286.76967558617923</v>
          </cell>
          <cell r="CY141">
            <v>315.77114081874214</v>
          </cell>
          <cell r="CZ141">
            <v>312.2458840381984</v>
          </cell>
          <cell r="DA141">
            <v>306.8023366812769</v>
          </cell>
          <cell r="DB141">
            <v>338.1594956436832</v>
          </cell>
          <cell r="DC141">
            <v>297.6317633607285</v>
          </cell>
          <cell r="DD141">
            <v>273.42144634761496</v>
          </cell>
          <cell r="DE141">
            <v>271.32477235708217</v>
          </cell>
          <cell r="DF141">
            <v>321.7010991574403</v>
          </cell>
          <cell r="DG141">
            <v>342.5053567080191</v>
          </cell>
          <cell r="DH141">
            <v>336.4456047424524</v>
          </cell>
          <cell r="DI141">
            <v>347.65765498162136</v>
          </cell>
          <cell r="DJ141">
            <v>315.42515828936604</v>
          </cell>
          <cell r="DK141">
            <v>385.35352430985455</v>
          </cell>
          <cell r="DL141">
            <v>362.24652186877347</v>
          </cell>
          <cell r="DM141">
            <v>369.46493227839613</v>
          </cell>
        </row>
        <row r="142">
          <cell r="B142" t="str">
            <v>Dolarización</v>
          </cell>
        </row>
        <row r="143">
          <cell r="B143" t="str">
            <v>Créditos directos ME / Créditos directos (%)</v>
          </cell>
          <cell r="C143">
            <v>68.12335617707319</v>
          </cell>
          <cell r="D143">
            <v>68.00863130283604</v>
          </cell>
          <cell r="E143">
            <v>66.70394006668637</v>
          </cell>
          <cell r="F143">
            <v>65.65755098751394</v>
          </cell>
          <cell r="G143">
            <v>65.05171149264577</v>
          </cell>
          <cell r="H143">
            <v>64.18249440770391</v>
          </cell>
          <cell r="I143">
            <v>64.23972467845512</v>
          </cell>
          <cell r="J143">
            <v>64.68004220512866</v>
          </cell>
          <cell r="K143">
            <v>65.2155853664716</v>
          </cell>
          <cell r="L143">
            <v>65.32211698486901</v>
          </cell>
          <cell r="M143">
            <v>65.43609207440271</v>
          </cell>
          <cell r="N143">
            <v>65.53391010723576</v>
          </cell>
          <cell r="O143">
            <v>64.74082808718599</v>
          </cell>
          <cell r="P143">
            <v>63.83301058570411</v>
          </cell>
          <cell r="Q143">
            <v>62.19564197273295</v>
          </cell>
          <cell r="R143">
            <v>60.12824000663986</v>
          </cell>
          <cell r="S143">
            <v>59.242731764900704</v>
          </cell>
          <cell r="T143">
            <v>58.583669184245146</v>
          </cell>
          <cell r="U143">
            <v>58.53735708492918</v>
          </cell>
          <cell r="V143">
            <v>58.29779243021945</v>
          </cell>
          <cell r="W143">
            <v>57.14419390472485</v>
          </cell>
          <cell r="X143">
            <v>55.13411047823554</v>
          </cell>
          <cell r="Y143">
            <v>53.47501385815499</v>
          </cell>
          <cell r="Z143">
            <v>53.19692828374585</v>
          </cell>
          <cell r="AA143">
            <v>52.16404709555268</v>
          </cell>
          <cell r="AB143">
            <v>51.48588957894954</v>
          </cell>
          <cell r="AC143">
            <v>50.833571494680086</v>
          </cell>
          <cell r="AD143">
            <v>50.19359188361745</v>
          </cell>
          <cell r="AE143">
            <v>49.86015250661414</v>
          </cell>
          <cell r="AF143">
            <v>49.85957065900934</v>
          </cell>
          <cell r="AG143">
            <v>49.47113477919992</v>
          </cell>
          <cell r="AH143">
            <v>49.004460759926765</v>
          </cell>
          <cell r="AI143">
            <v>48.72577972124177</v>
          </cell>
          <cell r="AJ143">
            <v>48.14422201384115</v>
          </cell>
          <cell r="AK143">
            <v>47.766673402633764</v>
          </cell>
          <cell r="AL143">
            <v>47.549088067475886</v>
          </cell>
          <cell r="AM143">
            <v>47.38748696485538</v>
          </cell>
          <cell r="AN143">
            <v>46.85194972239205</v>
          </cell>
          <cell r="AO143">
            <v>45.69150510969774</v>
          </cell>
          <cell r="AP143">
            <v>44.35393127155312</v>
          </cell>
          <cell r="AQ143">
            <v>44.034018750203984</v>
          </cell>
          <cell r="AR143">
            <v>43.6240400981804</v>
          </cell>
          <cell r="AS143">
            <v>43.13727783534589</v>
          </cell>
          <cell r="AT143">
            <v>42.594129652796276</v>
          </cell>
          <cell r="AU143">
            <v>42.649808915722</v>
          </cell>
          <cell r="AV143">
            <v>42.33581316432933</v>
          </cell>
          <cell r="AW143">
            <v>41.90736604481493</v>
          </cell>
          <cell r="AX143">
            <v>41.77452969209307</v>
          </cell>
          <cell r="AY143">
            <v>41.524524893015005</v>
          </cell>
          <cell r="AZ143">
            <v>41.11684854732881</v>
          </cell>
          <cell r="BA143">
            <v>40.43629580479077</v>
          </cell>
          <cell r="BB143">
            <v>39.44917744555289</v>
          </cell>
          <cell r="BC143">
            <v>38.820311056827414</v>
          </cell>
          <cell r="BD143">
            <v>38.109202984400255</v>
          </cell>
          <cell r="BE143">
            <v>37.37476824356574</v>
          </cell>
          <cell r="BF143">
            <v>37.28882919351319</v>
          </cell>
          <cell r="BG143">
            <v>37.0464755898059</v>
          </cell>
          <cell r="BH143">
            <v>36.56585729182058</v>
          </cell>
          <cell r="BI143">
            <v>35.82485758764785</v>
          </cell>
          <cell r="BJ143">
            <v>35.46279437448155</v>
          </cell>
          <cell r="BK143">
            <v>34.20901408958346</v>
          </cell>
          <cell r="BL143">
            <v>33.344991110387525</v>
          </cell>
          <cell r="BM143">
            <v>33.2732809158329</v>
          </cell>
          <cell r="BN143">
            <v>32.39622459901498</v>
          </cell>
          <cell r="BO143">
            <v>31.483228394998385</v>
          </cell>
          <cell r="BP143">
            <v>31.02832596229936</v>
          </cell>
          <cell r="BQ143">
            <v>30.21322345349541</v>
          </cell>
          <cell r="BR143">
            <v>29.620007292152085</v>
          </cell>
          <cell r="BS143">
            <v>29.348024006861223</v>
          </cell>
          <cell r="BT143">
            <v>28.953163099468714</v>
          </cell>
          <cell r="BU143">
            <v>28.4061513229489</v>
          </cell>
          <cell r="BV143">
            <v>27.48435821163892</v>
          </cell>
          <cell r="BW143">
            <v>27.196674512546014</v>
          </cell>
          <cell r="BX143">
            <v>26.610031627935104</v>
          </cell>
          <cell r="BY143">
            <v>26.378296399297597</v>
          </cell>
          <cell r="BZ143">
            <v>25.902369377073693</v>
          </cell>
          <cell r="CA143">
            <v>25.129846136365497</v>
          </cell>
          <cell r="CB143">
            <v>24.675211107872276</v>
          </cell>
          <cell r="CC143">
            <v>24.153330199474464</v>
          </cell>
          <cell r="CD143">
            <v>23.47043467747897</v>
          </cell>
          <cell r="CE143">
            <v>22.133028285856938</v>
          </cell>
          <cell r="CF143">
            <v>20.417069858795266</v>
          </cell>
          <cell r="CG143">
            <v>18.71184534019553</v>
          </cell>
          <cell r="CH143">
            <v>17.681242134293097</v>
          </cell>
          <cell r="CI143">
            <v>16.57138117432453</v>
          </cell>
          <cell r="CJ143">
            <v>15.605257674919681</v>
          </cell>
          <cell r="CK143">
            <v>14.488911430818519</v>
          </cell>
          <cell r="CL143">
            <v>14.310103919807315</v>
          </cell>
          <cell r="CM143">
            <v>13.801224493440357</v>
          </cell>
          <cell r="CN143">
            <v>13.5</v>
          </cell>
          <cell r="CO143">
            <v>13.103177878087969</v>
          </cell>
          <cell r="CP143">
            <v>15.088097272150836</v>
          </cell>
          <cell r="CQ143">
            <v>14.887004869207887</v>
          </cell>
          <cell r="CR143">
            <v>14.889433347904157</v>
          </cell>
          <cell r="CS143">
            <v>14.278270693322714</v>
          </cell>
          <cell r="CT143">
            <v>14.064964564639482</v>
          </cell>
          <cell r="CU143">
            <v>13.577038906793303</v>
          </cell>
          <cell r="CV143">
            <v>13.541611698718858</v>
          </cell>
          <cell r="CW143">
            <v>12.829029627772615</v>
          </cell>
          <cell r="CX143">
            <v>12.36521261285548</v>
          </cell>
          <cell r="CY143">
            <v>12.2938118029698</v>
          </cell>
          <cell r="CZ143">
            <v>12.38276187819124</v>
          </cell>
          <cell r="DA143">
            <v>12.319734919150083</v>
          </cell>
          <cell r="DB143">
            <v>12.258011107455392</v>
          </cell>
          <cell r="DC143">
            <v>11.838691339453622</v>
          </cell>
          <cell r="DD143">
            <v>11.765816578626442</v>
          </cell>
          <cell r="DE143">
            <v>11.465853706055118</v>
          </cell>
          <cell r="DF143">
            <v>11.32821142034337</v>
          </cell>
          <cell r="DG143">
            <v>10.927086153801046</v>
          </cell>
          <cell r="DH143">
            <v>10.8573541178693</v>
          </cell>
          <cell r="DI143">
            <v>10.609510956404279</v>
          </cell>
          <cell r="DJ143">
            <v>10.479291118898093</v>
          </cell>
          <cell r="DK143">
            <v>10.59628072193245</v>
          </cell>
          <cell r="DL143">
            <v>10.479254136882366</v>
          </cell>
          <cell r="DM143">
            <v>10.484724220494146</v>
          </cell>
        </row>
        <row r="144">
          <cell r="B144" t="str">
            <v>Créditos comerciales ME / Comerciales directos (%)</v>
          </cell>
          <cell r="C144">
            <v>92.50738721557236</v>
          </cell>
          <cell r="D144">
            <v>93.40264110518096</v>
          </cell>
          <cell r="E144">
            <v>89.8100509508372</v>
          </cell>
          <cell r="F144">
            <v>87.85254240624572</v>
          </cell>
          <cell r="G144">
            <v>87.18964320709105</v>
          </cell>
          <cell r="H144">
            <v>86.56363194410316</v>
          </cell>
          <cell r="I144">
            <v>86.0045341839661</v>
          </cell>
          <cell r="J144">
            <v>87.29201545206483</v>
          </cell>
          <cell r="K144">
            <v>87.52537240720388</v>
          </cell>
          <cell r="L144">
            <v>87.69156359959057</v>
          </cell>
          <cell r="M144">
            <v>88.11751440496555</v>
          </cell>
          <cell r="N144">
            <v>87.64965212659999</v>
          </cell>
          <cell r="O144">
            <v>84.52419438278079</v>
          </cell>
          <cell r="P144">
            <v>83.29311651364311</v>
          </cell>
          <cell r="Q144">
            <v>83.12089363896035</v>
          </cell>
          <cell r="R144">
            <v>81.98155674850078</v>
          </cell>
          <cell r="S144">
            <v>81.35888768996642</v>
          </cell>
          <cell r="T144">
            <v>81.4359887049966</v>
          </cell>
          <cell r="U144">
            <v>82.59243916673968</v>
          </cell>
          <cell r="V144">
            <v>83.85991665473094</v>
          </cell>
          <cell r="W144">
            <v>84.19292853030434</v>
          </cell>
          <cell r="X144">
            <v>83.97458387020286</v>
          </cell>
          <cell r="Y144">
            <v>84.4708418445299</v>
          </cell>
          <cell r="Z144">
            <v>86.26110840389784</v>
          </cell>
          <cell r="AA144">
            <v>86.64488427709432</v>
          </cell>
          <cell r="AB144">
            <v>86.97294303965234</v>
          </cell>
          <cell r="AC144">
            <v>88.00040395287478</v>
          </cell>
          <cell r="AD144">
            <v>88.84064143033854</v>
          </cell>
          <cell r="AE144">
            <v>87.93055813757252</v>
          </cell>
          <cell r="AF144">
            <v>88.99829438032812</v>
          </cell>
          <cell r="AG144">
            <v>88.41949437403602</v>
          </cell>
          <cell r="AH144">
            <v>88.15743304146059</v>
          </cell>
          <cell r="AI144">
            <v>88.25616114998137</v>
          </cell>
          <cell r="AJ144">
            <v>88.0949418181911</v>
          </cell>
          <cell r="AK144">
            <v>87.73675728186129</v>
          </cell>
          <cell r="AL144">
            <v>87.85550004843546</v>
          </cell>
          <cell r="AM144">
            <v>87.46883903986841</v>
          </cell>
          <cell r="AN144">
            <v>86.68940280590233</v>
          </cell>
          <cell r="AO144">
            <v>87.38091326109961</v>
          </cell>
          <cell r="AP144">
            <v>86.88897039574076</v>
          </cell>
          <cell r="AQ144">
            <v>88.23586619836776</v>
          </cell>
          <cell r="AR144">
            <v>87.30753948007809</v>
          </cell>
          <cell r="AS144">
            <v>86.29303994847226</v>
          </cell>
          <cell r="AT144">
            <v>86.01759333230214</v>
          </cell>
          <cell r="AU144">
            <v>85.73315143084508</v>
          </cell>
          <cell r="AV144">
            <v>84.70484713092783</v>
          </cell>
          <cell r="AW144">
            <v>82.93524705081467</v>
          </cell>
          <cell r="AX144">
            <v>82.71120115427479</v>
          </cell>
          <cell r="AY144">
            <v>83.30679751303495</v>
          </cell>
          <cell r="AZ144">
            <v>81.93134622893798</v>
          </cell>
          <cell r="BA144">
            <v>80.3008258106785</v>
          </cell>
          <cell r="BB144">
            <v>80.33666385614094</v>
          </cell>
          <cell r="BC144">
            <v>80.58038175777713</v>
          </cell>
          <cell r="BD144">
            <v>79.04640378574958</v>
          </cell>
          <cell r="BE144">
            <v>78.46341133374597</v>
          </cell>
          <cell r="BF144">
            <v>78.75093278664329</v>
          </cell>
          <cell r="BG144">
            <v>78.7145061195273</v>
          </cell>
          <cell r="BH144">
            <v>78.47795048472193</v>
          </cell>
          <cell r="BI144">
            <v>76.59586935640104</v>
          </cell>
          <cell r="BJ144">
            <v>76.71868790150339</v>
          </cell>
          <cell r="BK144">
            <v>75.88807160816752</v>
          </cell>
          <cell r="BL144">
            <v>73.87817606818224</v>
          </cell>
          <cell r="BM144">
            <v>73.26568563738128</v>
          </cell>
          <cell r="BN144">
            <v>72.17637482963713</v>
          </cell>
          <cell r="BO144">
            <v>69.40768652659003</v>
          </cell>
          <cell r="BP144">
            <v>70.47982605082672</v>
          </cell>
          <cell r="BQ144">
            <v>68.8454103001087</v>
          </cell>
          <cell r="BR144">
            <v>69.68208118583799</v>
          </cell>
          <cell r="BS144">
            <v>69.68750336691124</v>
          </cell>
          <cell r="BT144">
            <v>71.12484417828611</v>
          </cell>
          <cell r="BU144">
            <v>72.07970169387346</v>
          </cell>
          <cell r="BV144">
            <v>71.66957082462872</v>
          </cell>
          <cell r="BW144">
            <v>71.7851779550777</v>
          </cell>
          <cell r="BX144">
            <v>69.64672766641236</v>
          </cell>
          <cell r="BY144">
            <v>70.33269671196962</v>
          </cell>
          <cell r="BZ144">
            <v>69.0343609037947</v>
          </cell>
          <cell r="CA144">
            <v>68.06256213567048</v>
          </cell>
          <cell r="CB144">
            <v>67.77867018890817</v>
          </cell>
          <cell r="CC144">
            <v>67.34831254078172</v>
          </cell>
          <cell r="CD144">
            <v>67.75817154019268</v>
          </cell>
          <cell r="CE144">
            <v>66.55423175685802</v>
          </cell>
          <cell r="CF144">
            <v>65.83037503416995</v>
          </cell>
          <cell r="CG144">
            <v>65.21507599050182</v>
          </cell>
          <cell r="CH144">
            <v>63.05728046759065</v>
          </cell>
          <cell r="CI144">
            <v>60.18753319332559</v>
          </cell>
          <cell r="CJ144">
            <v>58.20257871109511</v>
          </cell>
          <cell r="CK144">
            <v>53.56757713907665</v>
          </cell>
          <cell r="CL144">
            <v>52.18284358579395</v>
          </cell>
          <cell r="CM144">
            <v>49.51448491783657</v>
          </cell>
          <cell r="CN144">
            <v>49.76423386471743</v>
          </cell>
          <cell r="CO144">
            <v>52.60772666856746</v>
          </cell>
          <cell r="CP144">
            <v>57.413943620233795</v>
          </cell>
          <cell r="CQ144">
            <v>56.22730945578416</v>
          </cell>
          <cell r="CR144">
            <v>57.049484866596444</v>
          </cell>
          <cell r="CS144">
            <v>55.90433851959944</v>
          </cell>
          <cell r="CT144">
            <v>55.885108914723936</v>
          </cell>
          <cell r="CU144">
            <v>54.57223692005571</v>
          </cell>
          <cell r="CV144">
            <v>53.95218829280447</v>
          </cell>
          <cell r="CW144">
            <v>51.82768034876533</v>
          </cell>
          <cell r="CX144">
            <v>51.18443899154946</v>
          </cell>
          <cell r="CY144">
            <v>52.550037070635966</v>
          </cell>
          <cell r="CZ144">
            <v>53.12073262935563</v>
          </cell>
          <cell r="DA144">
            <v>52.36772242398515</v>
          </cell>
          <cell r="DB144">
            <v>52.14625676707348</v>
          </cell>
          <cell r="DC144">
            <v>51.73840531750502</v>
          </cell>
          <cell r="DD144">
            <v>51.94093561014035</v>
          </cell>
          <cell r="DE144">
            <v>50.03158953833176</v>
          </cell>
          <cell r="DF144">
            <v>49.87979462556168</v>
          </cell>
          <cell r="DG144">
            <v>49.647978662459735</v>
          </cell>
          <cell r="DH144">
            <v>49.60845277786207</v>
          </cell>
          <cell r="DI144">
            <v>48.38717714850945</v>
          </cell>
          <cell r="DJ144">
            <v>46.822379653526845</v>
          </cell>
          <cell r="DK144">
            <v>46.84884873383398</v>
          </cell>
          <cell r="DL144">
            <v>45.20138248757342</v>
          </cell>
        </row>
        <row r="145">
          <cell r="B145" t="str">
            <v>Créditos corporativos ME/ Créditos corporativos (%)</v>
          </cell>
          <cell r="DM145">
            <v>0</v>
          </cell>
        </row>
        <row r="146">
          <cell r="B146" t="str">
            <v>Créditos a grandes empresas ME/ Créditos a grandes empresas (%)</v>
          </cell>
          <cell r="DM146">
            <v>0</v>
          </cell>
        </row>
        <row r="147">
          <cell r="B147" t="str">
            <v>Créditos a medianas empresas ME/ Créditos a medianas empresas (%)</v>
          </cell>
          <cell r="DM147">
            <v>66.90945991832409</v>
          </cell>
        </row>
        <row r="148">
          <cell r="B148" t="str">
            <v>Créditos a pequeñas empresas ME/ Créditos a pequeñas empresas (%)</v>
          </cell>
          <cell r="DM148">
            <v>12.111762153980344</v>
          </cell>
        </row>
        <row r="149">
          <cell r="B149" t="str">
            <v>Créditos MES ME / MES directos (%)</v>
          </cell>
          <cell r="C149">
            <v>69.35280694745146</v>
          </cell>
          <cell r="D149">
            <v>70.91416483330055</v>
          </cell>
          <cell r="E149">
            <v>69.69555857634256</v>
          </cell>
          <cell r="F149">
            <v>69.67835451612879</v>
          </cell>
          <cell r="G149">
            <v>69.13456067492848</v>
          </cell>
          <cell r="H149">
            <v>68.95374820048178</v>
          </cell>
          <cell r="I149">
            <v>69.30491132493695</v>
          </cell>
          <cell r="J149">
            <v>69.52389577930703</v>
          </cell>
          <cell r="K149">
            <v>69.8867599923499</v>
          </cell>
          <cell r="L149">
            <v>70.59208660219888</v>
          </cell>
          <cell r="M149">
            <v>70.53092975071715</v>
          </cell>
          <cell r="N149">
            <v>70.78954170824522</v>
          </cell>
          <cell r="O149">
            <v>70.99934697255608</v>
          </cell>
          <cell r="P149">
            <v>70.17799251649602</v>
          </cell>
          <cell r="Q149">
            <v>68.28452818932863</v>
          </cell>
          <cell r="R149">
            <v>65.98285208924347</v>
          </cell>
          <cell r="S149">
            <v>65.62815468447639</v>
          </cell>
          <cell r="T149">
            <v>64.52977598973364</v>
          </cell>
          <cell r="U149">
            <v>63.67292140708526</v>
          </cell>
          <cell r="V149">
            <v>63.04859144584625</v>
          </cell>
          <cell r="W149">
            <v>61.77359909930037</v>
          </cell>
          <cell r="X149">
            <v>59.32097424230234</v>
          </cell>
          <cell r="Y149">
            <v>56.92625695101216</v>
          </cell>
          <cell r="Z149">
            <v>55.688304313045144</v>
          </cell>
          <cell r="AA149">
            <v>54.73239325632196</v>
          </cell>
          <cell r="AB149">
            <v>54.20773263192073</v>
          </cell>
          <cell r="AC149">
            <v>52.99588927901113</v>
          </cell>
          <cell r="AD149">
            <v>51.17152740433587</v>
          </cell>
          <cell r="AE149">
            <v>50.537429320902284</v>
          </cell>
          <cell r="AF149">
            <v>49.77502893507492</v>
          </cell>
          <cell r="AG149">
            <v>49.11752901800377</v>
          </cell>
          <cell r="AH149">
            <v>48.98476463910841</v>
          </cell>
          <cell r="AI149">
            <v>48.80081315904524</v>
          </cell>
          <cell r="AJ149">
            <v>48.54463221266162</v>
          </cell>
          <cell r="AK149">
            <v>48.174568546321304</v>
          </cell>
          <cell r="AL149">
            <v>48.061505062648195</v>
          </cell>
          <cell r="AM149">
            <v>48.33001844161772</v>
          </cell>
          <cell r="AN149">
            <v>47.87897488437905</v>
          </cell>
          <cell r="AO149">
            <v>45.812388009256146</v>
          </cell>
          <cell r="AP149">
            <v>42.8793306825066</v>
          </cell>
          <cell r="AQ149">
            <v>42.942656960947055</v>
          </cell>
          <cell r="AR149">
            <v>42.939924432724</v>
          </cell>
          <cell r="AS149">
            <v>42.54923712785034</v>
          </cell>
          <cell r="AT149">
            <v>42.66887986636886</v>
          </cell>
          <cell r="AU149">
            <v>43.229065117269734</v>
          </cell>
          <cell r="AV149">
            <v>43.13638571122785</v>
          </cell>
          <cell r="AW149">
            <v>42.954659587855026</v>
          </cell>
          <cell r="AX149">
            <v>42.51603723179534</v>
          </cell>
          <cell r="AY149">
            <v>42.26965213151377</v>
          </cell>
          <cell r="AZ149">
            <v>42.35496709389648</v>
          </cell>
          <cell r="BA149">
            <v>41.07662268003711</v>
          </cell>
          <cell r="BB149">
            <v>38.860653736193036</v>
          </cell>
          <cell r="BC149">
            <v>37.28630502477018</v>
          </cell>
          <cell r="BD149">
            <v>36.29384381284266</v>
          </cell>
          <cell r="BE149">
            <v>35.37409879932281</v>
          </cell>
          <cell r="BF149">
            <v>35.53825448087743</v>
          </cell>
          <cell r="BG149">
            <v>35.430806653386156</v>
          </cell>
          <cell r="BH149">
            <v>34.53523048920034</v>
          </cell>
          <cell r="BI149">
            <v>33.46554750895764</v>
          </cell>
          <cell r="BJ149">
            <v>32.526356024244556</v>
          </cell>
          <cell r="BK149">
            <v>30.927317167189344</v>
          </cell>
          <cell r="BL149">
            <v>29.939517493452822</v>
          </cell>
          <cell r="BM149">
            <v>29.6775168849563</v>
          </cell>
          <cell r="BN149">
            <v>28.402702956692366</v>
          </cell>
          <cell r="BO149">
            <v>27.18198563527656</v>
          </cell>
          <cell r="BP149">
            <v>25.975382278446464</v>
          </cell>
          <cell r="BQ149">
            <v>25.074137445241085</v>
          </cell>
          <cell r="BR149">
            <v>24.234113675586194</v>
          </cell>
          <cell r="BS149">
            <v>23.764681345518625</v>
          </cell>
          <cell r="BT149">
            <v>22.9561956494961</v>
          </cell>
          <cell r="BU149">
            <v>21.905065382831758</v>
          </cell>
          <cell r="BV149">
            <v>21.11941142183485</v>
          </cell>
          <cell r="BW149">
            <v>20.96101719216057</v>
          </cell>
          <cell r="BX149">
            <v>20.70488337433934</v>
          </cell>
          <cell r="BY149">
            <v>20.217889223799993</v>
          </cell>
          <cell r="BZ149">
            <v>19.94422712839784</v>
          </cell>
          <cell r="CA149">
            <v>19.20583196311755</v>
          </cell>
          <cell r="CB149">
            <v>18.77395528988379</v>
          </cell>
          <cell r="CC149">
            <v>18.26844813190496</v>
          </cell>
          <cell r="CD149">
            <v>17.788060141437853</v>
          </cell>
          <cell r="CE149">
            <v>16.67443620818515</v>
          </cell>
          <cell r="CF149">
            <v>15.003151559162559</v>
          </cell>
          <cell r="CG149">
            <v>13.444277613606804</v>
          </cell>
          <cell r="CH149">
            <v>12.17640897970319</v>
          </cell>
          <cell r="CI149">
            <v>11.174143566364537</v>
          </cell>
          <cell r="CJ149">
            <v>10.142231415399749</v>
          </cell>
          <cell r="CK149">
            <v>9.407619141446698</v>
          </cell>
          <cell r="CL149">
            <v>9.08355909859634</v>
          </cell>
          <cell r="CM149">
            <v>8.511968821790106</v>
          </cell>
          <cell r="CN149">
            <v>8.12019536689138</v>
          </cell>
          <cell r="CO149">
            <v>7.206106226317854</v>
          </cell>
          <cell r="CP149">
            <v>9.474282925398992</v>
          </cell>
          <cell r="CQ149">
            <v>8.941794635407675</v>
          </cell>
          <cell r="CR149">
            <v>8.705247504241665</v>
          </cell>
          <cell r="CS149">
            <v>8.093206721113145</v>
          </cell>
          <cell r="CT149">
            <v>7.597725484499707</v>
          </cell>
          <cell r="CU149">
            <v>7.2628290673490525</v>
          </cell>
          <cell r="CV149">
            <v>7.159079442152261</v>
          </cell>
          <cell r="CW149">
            <v>6.678790418072877</v>
          </cell>
          <cell r="CX149">
            <v>6.146889207221817</v>
          </cell>
          <cell r="CY149">
            <v>6.045438560835825</v>
          </cell>
          <cell r="CZ149">
            <v>5.961399695918878</v>
          </cell>
          <cell r="DA149">
            <v>5.788408322263461</v>
          </cell>
          <cell r="DB149">
            <v>5.643327908110674</v>
          </cell>
          <cell r="DC149">
            <v>5.293380890680965</v>
          </cell>
          <cell r="DD149">
            <v>5.052454036639364</v>
          </cell>
          <cell r="DE149">
            <v>4.850911360955545</v>
          </cell>
          <cell r="DF149">
            <v>4.488655996294844</v>
          </cell>
          <cell r="DG149">
            <v>4.266337433726431</v>
          </cell>
          <cell r="DH149">
            <v>4.098633921774786</v>
          </cell>
          <cell r="DI149">
            <v>4.0163392523541175</v>
          </cell>
          <cell r="DJ149">
            <v>3.990058172070332</v>
          </cell>
          <cell r="DK149">
            <v>4.055260790305493</v>
          </cell>
          <cell r="DL149">
            <v>3.9888364426550416</v>
          </cell>
          <cell r="DM149">
            <v>2.9280226829598077</v>
          </cell>
        </row>
        <row r="150">
          <cell r="B150" t="str">
            <v>Créditos consumo ME / Consumo directos (%)</v>
          </cell>
          <cell r="C150">
            <v>19.965484299802142</v>
          </cell>
          <cell r="D150">
            <v>20.166078978967153</v>
          </cell>
          <cell r="E150">
            <v>19.070137802439625</v>
          </cell>
          <cell r="F150">
            <v>19.912090307599406</v>
          </cell>
          <cell r="G150">
            <v>19.31447286768439</v>
          </cell>
          <cell r="H150">
            <v>18.868383017432446</v>
          </cell>
          <cell r="I150">
            <v>18.3251007829956</v>
          </cell>
          <cell r="J150">
            <v>18.08798070181448</v>
          </cell>
          <cell r="K150">
            <v>18.365672648470856</v>
          </cell>
          <cell r="L150">
            <v>18.2753878608962</v>
          </cell>
          <cell r="M150">
            <v>17.96423581630884</v>
          </cell>
          <cell r="N150">
            <v>19.837554600657832</v>
          </cell>
          <cell r="O150">
            <v>20.153233374744858</v>
          </cell>
          <cell r="P150">
            <v>20.285215462944283</v>
          </cell>
          <cell r="Q150">
            <v>19.132825478262234</v>
          </cell>
          <cell r="R150">
            <v>18.279518288721327</v>
          </cell>
          <cell r="S150">
            <v>17.670347602508983</v>
          </cell>
          <cell r="T150">
            <v>17.602952640874737</v>
          </cell>
          <cell r="U150">
            <v>17.437489283505624</v>
          </cell>
          <cell r="V150">
            <v>16.64074484984631</v>
          </cell>
          <cell r="W150">
            <v>15.443147052841244</v>
          </cell>
          <cell r="X150">
            <v>14.100654113197258</v>
          </cell>
          <cell r="Y150">
            <v>12.789496534870793</v>
          </cell>
          <cell r="Z150">
            <v>12.188323715671702</v>
          </cell>
          <cell r="AA150">
            <v>11.120113655195741</v>
          </cell>
          <cell r="AB150">
            <v>10.744710293131059</v>
          </cell>
          <cell r="AC150">
            <v>10.163231684250187</v>
          </cell>
          <cell r="AD150">
            <v>10.132550823990131</v>
          </cell>
          <cell r="AE150">
            <v>10.245942144802452</v>
          </cell>
          <cell r="AF150">
            <v>10.423275150060473</v>
          </cell>
          <cell r="AG150">
            <v>11.127027255307368</v>
          </cell>
          <cell r="AH150">
            <v>10.806963720429703</v>
          </cell>
          <cell r="AI150">
            <v>10.541515188237026</v>
          </cell>
          <cell r="AJ150">
            <v>10.318449995725075</v>
          </cell>
          <cell r="AK150">
            <v>10.097196216090698</v>
          </cell>
          <cell r="AL150">
            <v>9.812095964656887</v>
          </cell>
          <cell r="AM150">
            <v>9.761297460415069</v>
          </cell>
          <cell r="AN150">
            <v>9.538608074890805</v>
          </cell>
          <cell r="AO150">
            <v>9.145263114483164</v>
          </cell>
          <cell r="AP150">
            <v>9.033950492246559</v>
          </cell>
          <cell r="AQ150">
            <v>8.91211417658582</v>
          </cell>
          <cell r="AR150">
            <v>8.780801418457946</v>
          </cell>
          <cell r="AS150">
            <v>8.52534444869135</v>
          </cell>
          <cell r="AT150">
            <v>8.318674301451246</v>
          </cell>
          <cell r="AU150">
            <v>8.304350115593856</v>
          </cell>
          <cell r="AV150">
            <v>8.292274305625357</v>
          </cell>
          <cell r="AW150">
            <v>8.278959067551261</v>
          </cell>
          <cell r="AX150">
            <v>8.14280574502451</v>
          </cell>
          <cell r="AY150">
            <v>7.796558436505325</v>
          </cell>
          <cell r="AZ150">
            <v>7.444096916189076</v>
          </cell>
          <cell r="BA150">
            <v>7.241591034022063</v>
          </cell>
          <cell r="BB150">
            <v>7.209569411653168</v>
          </cell>
          <cell r="BC150">
            <v>6.912761634327012</v>
          </cell>
          <cell r="BD150">
            <v>6.668849032884087</v>
          </cell>
          <cell r="BE150">
            <v>6.536397337042612</v>
          </cell>
          <cell r="BF150">
            <v>6.3812020682606</v>
          </cell>
          <cell r="BG150">
            <v>6.376304626563667</v>
          </cell>
          <cell r="BH150">
            <v>6.316230837753725</v>
          </cell>
          <cell r="BI150">
            <v>6.341963242682433</v>
          </cell>
          <cell r="BJ150">
            <v>5.997893276797822</v>
          </cell>
          <cell r="BK150">
            <v>5.480302071640129</v>
          </cell>
          <cell r="BL150">
            <v>5.49988271436644</v>
          </cell>
          <cell r="BM150">
            <v>5.412286854262213</v>
          </cell>
          <cell r="BN150">
            <v>5.2971187036299066</v>
          </cell>
          <cell r="BO150">
            <v>5.12515555185175</v>
          </cell>
          <cell r="BP150">
            <v>5.1793606170556945</v>
          </cell>
          <cell r="BQ150">
            <v>5.161440408440649</v>
          </cell>
          <cell r="BR150">
            <v>5.3231030825661785</v>
          </cell>
          <cell r="BS150">
            <v>5.17088628221793</v>
          </cell>
          <cell r="BT150">
            <v>5.036733772877558</v>
          </cell>
          <cell r="BU150">
            <v>5.016460707404028</v>
          </cell>
          <cell r="BV150">
            <v>4.556783133333036</v>
          </cell>
          <cell r="BW150">
            <v>4.414880363374951</v>
          </cell>
          <cell r="BX150">
            <v>4.702901047992839</v>
          </cell>
          <cell r="BY150">
            <v>4.482682412198671</v>
          </cell>
          <cell r="BZ150">
            <v>4.3128476740478305</v>
          </cell>
          <cell r="CA150">
            <v>4.311813930209906</v>
          </cell>
          <cell r="CB150">
            <v>4.351591045819283</v>
          </cell>
          <cell r="CC150">
            <v>4.26659395587569</v>
          </cell>
          <cell r="CD150">
            <v>4.0724205162979015</v>
          </cell>
          <cell r="CE150">
            <v>3.847657677421592</v>
          </cell>
          <cell r="CF150">
            <v>3.426775743093921</v>
          </cell>
          <cell r="CG150">
            <v>3.0834365327383475</v>
          </cell>
          <cell r="CH150">
            <v>2.840225790620843</v>
          </cell>
          <cell r="CI150">
            <v>2.678245707958493</v>
          </cell>
          <cell r="CJ150">
            <v>2.4993531979211503</v>
          </cell>
          <cell r="CK150">
            <v>2.4335352454253556</v>
          </cell>
          <cell r="CL150">
            <v>2.400475688594794</v>
          </cell>
          <cell r="CM150">
            <v>2.2275241937984025</v>
          </cell>
          <cell r="CN150">
            <v>2.3420300528555704</v>
          </cell>
          <cell r="CO150">
            <v>1.9900510108298741</v>
          </cell>
          <cell r="CP150">
            <v>2.0065431201042205</v>
          </cell>
          <cell r="CQ150">
            <v>2.046378410012728</v>
          </cell>
          <cell r="CR150">
            <v>2.0700642309156136</v>
          </cell>
          <cell r="CS150">
            <v>1.9486173249255834</v>
          </cell>
          <cell r="CT150">
            <v>2.067067137987011</v>
          </cell>
          <cell r="CU150">
            <v>1.9911027307339513</v>
          </cell>
          <cell r="CV150">
            <v>2.0545879509584863</v>
          </cell>
          <cell r="CW150">
            <v>1.9085749279620812</v>
          </cell>
          <cell r="CX150">
            <v>1.8140494535437313</v>
          </cell>
          <cell r="CY150">
            <v>1.8427180494430817</v>
          </cell>
          <cell r="CZ150">
            <v>1.8856799175329342</v>
          </cell>
          <cell r="DA150">
            <v>1.9216598600480972</v>
          </cell>
          <cell r="DB150">
            <v>1.8420573921288708</v>
          </cell>
          <cell r="DC150">
            <v>1.7157963701593504</v>
          </cell>
          <cell r="DD150">
            <v>1.6817467477873493</v>
          </cell>
          <cell r="DE150">
            <v>1.6500936323267656</v>
          </cell>
          <cell r="DF150">
            <v>1.6062510196004354</v>
          </cell>
          <cell r="DG150">
            <v>1.567691469815402</v>
          </cell>
          <cell r="DH150">
            <v>1.5992673882077701</v>
          </cell>
          <cell r="DI150">
            <v>1.4949107937781925</v>
          </cell>
          <cell r="DJ150">
            <v>1.423294910311479</v>
          </cell>
          <cell r="DK150">
            <v>1.572640715761886</v>
          </cell>
          <cell r="DL150">
            <v>1.6575647948075867</v>
          </cell>
          <cell r="DM150">
            <v>1.42026697301455</v>
          </cell>
        </row>
        <row r="151">
          <cell r="B151" t="str">
            <v>Créditos hipotecarios ME / Hipotecarios directos (%)</v>
          </cell>
          <cell r="C151">
            <v>41.057397560808745</v>
          </cell>
          <cell r="D151">
            <v>43.26390550797026</v>
          </cell>
          <cell r="E151">
            <v>44.73417766075014</v>
          </cell>
          <cell r="F151">
            <v>49.27831655260573</v>
          </cell>
          <cell r="G151">
            <v>48.6832920484997</v>
          </cell>
          <cell r="H151">
            <v>49.18678753459792</v>
          </cell>
          <cell r="I151">
            <v>50.793940430982175</v>
          </cell>
          <cell r="J151">
            <v>52.41733490833268</v>
          </cell>
          <cell r="K151">
            <v>49.60049004996765</v>
          </cell>
          <cell r="L151">
            <v>49.75279265353766</v>
          </cell>
          <cell r="M151">
            <v>47.66615844704003</v>
          </cell>
          <cell r="N151">
            <v>48.22723131280116</v>
          </cell>
          <cell r="O151">
            <v>47.08453472628996</v>
          </cell>
          <cell r="P151">
            <v>48.03883413458392</v>
          </cell>
          <cell r="Q151">
            <v>47.95315139847304</v>
          </cell>
          <cell r="R151">
            <v>45.66586778922937</v>
          </cell>
          <cell r="S151">
            <v>45.18969688091638</v>
          </cell>
          <cell r="T151">
            <v>47.15039396441955</v>
          </cell>
          <cell r="U151">
            <v>49.29975046533268</v>
          </cell>
          <cell r="V151">
            <v>51.114380613073166</v>
          </cell>
          <cell r="W151">
            <v>51.62968292154936</v>
          </cell>
          <cell r="X151">
            <v>49.367674739538465</v>
          </cell>
          <cell r="Y151">
            <v>48.750468658387454</v>
          </cell>
          <cell r="Z151">
            <v>49.93602338433431</v>
          </cell>
          <cell r="AA151">
            <v>50.447604279245795</v>
          </cell>
          <cell r="AB151">
            <v>50.8218995874192</v>
          </cell>
          <cell r="AC151">
            <v>52.703275789045655</v>
          </cell>
          <cell r="AD151">
            <v>53.54997777166302</v>
          </cell>
          <cell r="AE151">
            <v>54.592357913270476</v>
          </cell>
          <cell r="AF151">
            <v>55.806644141077186</v>
          </cell>
          <cell r="AG151">
            <v>55.38000212932948</v>
          </cell>
          <cell r="AH151">
            <v>54.723849584599</v>
          </cell>
          <cell r="AI151">
            <v>54.871402953925084</v>
          </cell>
          <cell r="AJ151">
            <v>55.248915451587635</v>
          </cell>
          <cell r="AK151">
            <v>56.58493960495641</v>
          </cell>
          <cell r="AL151">
            <v>56.64134844247892</v>
          </cell>
          <cell r="AM151">
            <v>57.121485338189046</v>
          </cell>
          <cell r="AN151">
            <v>57.24258379816046</v>
          </cell>
          <cell r="AO151">
            <v>57.63697548696387</v>
          </cell>
          <cell r="AP151">
            <v>58.134156389119354</v>
          </cell>
          <cell r="AQ151">
            <v>57.4922018395863</v>
          </cell>
          <cell r="AR151">
            <v>57.390101985334596</v>
          </cell>
          <cell r="AS151">
            <v>57.48101947876574</v>
          </cell>
          <cell r="AT151">
            <v>57.360463721618785</v>
          </cell>
          <cell r="AU151">
            <v>57.639462875320035</v>
          </cell>
          <cell r="AV151">
            <v>58.154138402067304</v>
          </cell>
          <cell r="AW151">
            <v>58.382354681619155</v>
          </cell>
          <cell r="AX151">
            <v>58.94192650902639</v>
          </cell>
          <cell r="AY151">
            <v>59.85409998373156</v>
          </cell>
          <cell r="AZ151">
            <v>60.814156712819226</v>
          </cell>
          <cell r="BA151">
            <v>61.07934418191802</v>
          </cell>
          <cell r="BB151">
            <v>61.00764990353624</v>
          </cell>
          <cell r="BC151">
            <v>61.12770931685333</v>
          </cell>
          <cell r="BD151">
            <v>61.575946858933946</v>
          </cell>
          <cell r="BE151">
            <v>61.78780672745658</v>
          </cell>
          <cell r="BF151">
            <v>62.39982570608482</v>
          </cell>
          <cell r="BG151">
            <v>63.1507915811448</v>
          </cell>
          <cell r="BH151">
            <v>63.66099236489312</v>
          </cell>
          <cell r="BI151">
            <v>64.16278649800225</v>
          </cell>
          <cell r="BJ151">
            <v>64.8609835727528</v>
          </cell>
          <cell r="BK151">
            <v>64.52686611283237</v>
          </cell>
          <cell r="BL151">
            <v>64.59077011731746</v>
          </cell>
          <cell r="BM151">
            <v>65.1993871779591</v>
          </cell>
          <cell r="BN151">
            <v>64.59456740533773</v>
          </cell>
          <cell r="BO151">
            <v>64.29719379708752</v>
          </cell>
          <cell r="BP151">
            <v>63.9545748596825</v>
          </cell>
          <cell r="BQ151">
            <v>63.91757275677797</v>
          </cell>
          <cell r="BR151">
            <v>63.97091957237006</v>
          </cell>
          <cell r="BS151">
            <v>64.0071077055442</v>
          </cell>
          <cell r="BT151">
            <v>63.65478847466671</v>
          </cell>
          <cell r="BU151">
            <v>63.673419138634834</v>
          </cell>
          <cell r="BV151">
            <v>63.44338721148124</v>
          </cell>
          <cell r="BW151">
            <v>63.2339871283625</v>
          </cell>
          <cell r="BX151">
            <v>63.26842115567717</v>
          </cell>
          <cell r="BY151">
            <v>63.12700450129207</v>
          </cell>
          <cell r="BZ151">
            <v>63.02913476072188</v>
          </cell>
          <cell r="CA151">
            <v>62.96784775287654</v>
          </cell>
          <cell r="CB151">
            <v>62.7484331660373</v>
          </cell>
          <cell r="CC151">
            <v>62.716074634643185</v>
          </cell>
          <cell r="CD151">
            <v>62.942338485627744</v>
          </cell>
          <cell r="CE151">
            <v>62.002929240257934</v>
          </cell>
          <cell r="CF151">
            <v>60.9268442252415</v>
          </cell>
          <cell r="CG151">
            <v>60.78160903754697</v>
          </cell>
          <cell r="CH151">
            <v>61.0023565364417</v>
          </cell>
          <cell r="CI151">
            <v>60.35539353438868</v>
          </cell>
          <cell r="CJ151">
            <v>59.87350232221158</v>
          </cell>
          <cell r="CK151">
            <v>63.49482148041288</v>
          </cell>
          <cell r="CL151">
            <v>63.03350395007672</v>
          </cell>
          <cell r="CM151">
            <v>61.94400001098499</v>
          </cell>
          <cell r="CN151">
            <v>61.70545941136294</v>
          </cell>
          <cell r="CO151">
            <v>59.85626636186014</v>
          </cell>
          <cell r="CP151">
            <v>60.471552316862066</v>
          </cell>
          <cell r="CQ151">
            <v>59.54315803463979</v>
          </cell>
          <cell r="CR151">
            <v>59.42181763677637</v>
          </cell>
          <cell r="CS151">
            <v>59.04691887033861</v>
          </cell>
          <cell r="CT151">
            <v>58.49213834242647</v>
          </cell>
          <cell r="CU151">
            <v>58.07028089605626</v>
          </cell>
          <cell r="CV151">
            <v>57.69732491409364</v>
          </cell>
          <cell r="CW151">
            <v>57.07302457604284</v>
          </cell>
          <cell r="CX151">
            <v>55.24657514359493</v>
          </cell>
          <cell r="CY151">
            <v>54.63938193574809</v>
          </cell>
          <cell r="CZ151">
            <v>54.43208568589433</v>
          </cell>
          <cell r="DA151">
            <v>54.82495602227464</v>
          </cell>
          <cell r="DB151">
            <v>54.1153390433063</v>
          </cell>
          <cell r="DC151">
            <v>52.617008941010546</v>
          </cell>
          <cell r="DD151">
            <v>51.77651710233173</v>
          </cell>
          <cell r="DE151">
            <v>49.85136565656274</v>
          </cell>
          <cell r="DF151">
            <v>48.11115890232166</v>
          </cell>
          <cell r="DG151">
            <v>47.39622848319075</v>
          </cell>
          <cell r="DH151">
            <v>46.272208611683716</v>
          </cell>
          <cell r="DI151">
            <v>45.24750871974983</v>
          </cell>
          <cell r="DJ151">
            <v>43.559497993331476</v>
          </cell>
          <cell r="DK151">
            <v>41.94345583670999</v>
          </cell>
          <cell r="DL151">
            <v>40.18511776453444</v>
          </cell>
          <cell r="DM151">
            <v>38.678059722968406</v>
          </cell>
        </row>
        <row r="152">
          <cell r="B152" t="str">
            <v>Depósitos ME / Depósitos (%)</v>
          </cell>
          <cell r="C152">
            <v>57.429781275785</v>
          </cell>
          <cell r="D152">
            <v>56.714079750708855</v>
          </cell>
          <cell r="E152">
            <v>55.366088272250245</v>
          </cell>
          <cell r="F152">
            <v>54.87769651862175</v>
          </cell>
          <cell r="G152">
            <v>56.38459378310071</v>
          </cell>
          <cell r="H152">
            <v>56.66896596191424</v>
          </cell>
          <cell r="I152">
            <v>56.61143212125277</v>
          </cell>
          <cell r="J152">
            <v>57.49637917541429</v>
          </cell>
          <cell r="K152">
            <v>57.11958487722113</v>
          </cell>
          <cell r="L152">
            <v>55.912491153565426</v>
          </cell>
          <cell r="M152">
            <v>54.8840829457861</v>
          </cell>
          <cell r="N152">
            <v>55.0534802620233</v>
          </cell>
          <cell r="O152">
            <v>53.85586798087355</v>
          </cell>
          <cell r="P152">
            <v>54.000433119255156</v>
          </cell>
          <cell r="Q152">
            <v>52.517202156666</v>
          </cell>
          <cell r="R152">
            <v>51.62418808418522</v>
          </cell>
          <cell r="S152">
            <v>51.926864020902016</v>
          </cell>
          <cell r="T152">
            <v>52.07285962631154</v>
          </cell>
          <cell r="U152">
            <v>53.54514693132604</v>
          </cell>
          <cell r="V152">
            <v>54.4877686519485</v>
          </cell>
          <cell r="W152">
            <v>55.10533319321611</v>
          </cell>
          <cell r="X152">
            <v>54.89651919779326</v>
          </cell>
          <cell r="Y152">
            <v>54.76574698201879</v>
          </cell>
          <cell r="Z152">
            <v>55.513495016810154</v>
          </cell>
          <cell r="AA152">
            <v>55.52203563285626</v>
          </cell>
          <cell r="AB152">
            <v>54.89892253780386</v>
          </cell>
          <cell r="AC152">
            <v>54.197091695255985</v>
          </cell>
          <cell r="AD152">
            <v>53.94785838297621</v>
          </cell>
          <cell r="AE152">
            <v>53.296781534605344</v>
          </cell>
          <cell r="AF152">
            <v>52.63522749987628</v>
          </cell>
          <cell r="AG152">
            <v>51.67223427008432</v>
          </cell>
          <cell r="AH152">
            <v>51.404614694852256</v>
          </cell>
          <cell r="AI152">
            <v>50.770413996853</v>
          </cell>
          <cell r="AJ152">
            <v>49.832263529665575</v>
          </cell>
          <cell r="AK152">
            <v>49.01589257139493</v>
          </cell>
          <cell r="AL152">
            <v>48.170799551567264</v>
          </cell>
          <cell r="AM152">
            <v>48.37927048838112</v>
          </cell>
          <cell r="AN152">
            <v>47.66472927859501</v>
          </cell>
          <cell r="AO152">
            <v>47.04626460314335</v>
          </cell>
          <cell r="AP152">
            <v>46.82765513818276</v>
          </cell>
          <cell r="AQ152">
            <v>46.16439504583081</v>
          </cell>
          <cell r="AR152">
            <v>45.7853116446381</v>
          </cell>
          <cell r="AS152">
            <v>45.539035283706504</v>
          </cell>
          <cell r="AT152">
            <v>44.37765391080964</v>
          </cell>
          <cell r="AU152">
            <v>43.44573027376496</v>
          </cell>
          <cell r="AV152">
            <v>43.123111460953744</v>
          </cell>
          <cell r="AW152">
            <v>42.03357044210325</v>
          </cell>
          <cell r="AX152">
            <v>41.171440667371705</v>
          </cell>
          <cell r="AY152">
            <v>40.50037340743179</v>
          </cell>
          <cell r="AZ152">
            <v>39.950614307352545</v>
          </cell>
          <cell r="BA152">
            <v>38.92083103686094</v>
          </cell>
          <cell r="BB152">
            <v>38.27775041751981</v>
          </cell>
          <cell r="BC152">
            <v>36.74980476299095</v>
          </cell>
          <cell r="BD152">
            <v>35.60128699876129</v>
          </cell>
          <cell r="BE152">
            <v>35</v>
          </cell>
          <cell r="BF152">
            <v>34.3840330276259</v>
          </cell>
          <cell r="BG152">
            <v>34.77929144622433</v>
          </cell>
          <cell r="BH152">
            <v>34.61344643915532</v>
          </cell>
          <cell r="BI152">
            <v>34.63329460781519</v>
          </cell>
          <cell r="BJ152">
            <v>34.62519267513242</v>
          </cell>
          <cell r="BK152">
            <v>34.13501428731022</v>
          </cell>
          <cell r="BL152">
            <v>34.10331876535582</v>
          </cell>
          <cell r="BM152">
            <v>34.65092354326364</v>
          </cell>
          <cell r="BN152">
            <v>34.26415366830523</v>
          </cell>
          <cell r="BO152">
            <v>34.35879069614226</v>
          </cell>
          <cell r="BP152">
            <v>34.53256493052761</v>
          </cell>
          <cell r="BQ152">
            <v>34.20956352043612</v>
          </cell>
          <cell r="BR152">
            <v>34.36283929284289</v>
          </cell>
          <cell r="BS152">
            <v>33.63105623659748</v>
          </cell>
          <cell r="BT152">
            <v>32.38983384650768</v>
          </cell>
          <cell r="BU152">
            <v>31.80068873810733</v>
          </cell>
          <cell r="BV152">
            <v>31.131911106023562</v>
          </cell>
          <cell r="BW152">
            <v>30.20417724447252</v>
          </cell>
          <cell r="BX152">
            <v>29.41163221043176</v>
          </cell>
          <cell r="BY152">
            <v>28.08652074940914</v>
          </cell>
          <cell r="BZ152">
            <v>26.94499046627928</v>
          </cell>
          <cell r="CA152">
            <v>26.148148873171728</v>
          </cell>
          <cell r="CB152">
            <v>25.748445457249815</v>
          </cell>
          <cell r="CC152">
            <v>25.188303643758303</v>
          </cell>
          <cell r="CD152">
            <v>24.77607005101448</v>
          </cell>
          <cell r="CE152">
            <v>23.97281719905773</v>
          </cell>
          <cell r="CF152">
            <v>22.721738433917928</v>
          </cell>
          <cell r="CG152">
            <v>22.692447287356615</v>
          </cell>
          <cell r="CH152">
            <v>21.55859870588849</v>
          </cell>
          <cell r="CI152">
            <v>19.58466757430275</v>
          </cell>
          <cell r="CJ152">
            <v>18.644988589673382</v>
          </cell>
          <cell r="CK152">
            <v>16.81840916019357</v>
          </cell>
          <cell r="CL152">
            <v>16.5467743126371</v>
          </cell>
          <cell r="CM152">
            <v>16.414576176718843</v>
          </cell>
          <cell r="CN152">
            <v>16.4</v>
          </cell>
          <cell r="CO152">
            <v>16.025716330815275</v>
          </cell>
          <cell r="CP152">
            <v>16.34262879062145</v>
          </cell>
          <cell r="CQ152">
            <v>15.914955421305466</v>
          </cell>
          <cell r="CR152">
            <v>16.588490830094337</v>
          </cell>
          <cell r="CS152">
            <v>16.536609499071353</v>
          </cell>
          <cell r="CT152">
            <v>17.508023204960555</v>
          </cell>
          <cell r="CU152">
            <v>17.90289809629908</v>
          </cell>
          <cell r="CV152">
            <v>18.395611189437943</v>
          </cell>
          <cell r="CW152">
            <v>18.765653882024303</v>
          </cell>
          <cell r="CX152">
            <v>18.24407483796009</v>
          </cell>
          <cell r="CY152">
            <v>18.726684217833554</v>
          </cell>
          <cell r="CZ152">
            <v>18.924618883969803</v>
          </cell>
          <cell r="DA152">
            <v>18.29270583623638</v>
          </cell>
          <cell r="DB152">
            <v>18.070599871578473</v>
          </cell>
          <cell r="DC152">
            <v>17.012671295794846</v>
          </cell>
          <cell r="DD152">
            <v>16.589802782094665</v>
          </cell>
          <cell r="DE152">
            <v>16.165669078557375</v>
          </cell>
          <cell r="DF152">
            <v>16.500465526647588</v>
          </cell>
          <cell r="DG152">
            <v>15.714486503581703</v>
          </cell>
          <cell r="DH152">
            <v>15.270360386493099</v>
          </cell>
          <cell r="DI152">
            <v>14.688517015400071</v>
          </cell>
          <cell r="DJ152">
            <v>14.49971222116413</v>
          </cell>
          <cell r="DK152">
            <v>14.328700749958468</v>
          </cell>
          <cell r="DL152">
            <v>14.14152179381042</v>
          </cell>
          <cell r="DM152">
            <v>13.694681248618767</v>
          </cell>
        </row>
        <row r="153"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</row>
        <row r="154">
          <cell r="B154" t="str">
            <v>Depósitos ahorro ME / Depósitos ahorro (%)</v>
          </cell>
          <cell r="C154">
            <v>49.40991856377085</v>
          </cell>
          <cell r="D154">
            <v>48.136738687134354</v>
          </cell>
          <cell r="E154">
            <v>46.62267195213591</v>
          </cell>
          <cell r="F154">
            <v>44.969928729104616</v>
          </cell>
          <cell r="G154">
            <v>47.18699187304197</v>
          </cell>
          <cell r="H154">
            <v>48.27484981581053</v>
          </cell>
          <cell r="I154">
            <v>47.755530749496536</v>
          </cell>
          <cell r="J154">
            <v>50.84023574476642</v>
          </cell>
          <cell r="K154">
            <v>51.30308888287849</v>
          </cell>
          <cell r="L154">
            <v>49.85818105776949</v>
          </cell>
          <cell r="M154">
            <v>48.58911975770439</v>
          </cell>
          <cell r="N154">
            <v>48.97954822145171</v>
          </cell>
          <cell r="O154">
            <v>46.31153340173108</v>
          </cell>
          <cell r="P154">
            <v>46.61088760450928</v>
          </cell>
          <cell r="Q154">
            <v>44.992629820230825</v>
          </cell>
          <cell r="R154">
            <v>43.748547645898164</v>
          </cell>
          <cell r="S154">
            <v>44.73057719643582</v>
          </cell>
          <cell r="T154">
            <v>45.51162344006193</v>
          </cell>
          <cell r="U154">
            <v>47.42241437063092</v>
          </cell>
          <cell r="V154">
            <v>48.40532233236516</v>
          </cell>
          <cell r="W154">
            <v>49.483613166517046</v>
          </cell>
          <cell r="X154">
            <v>48.44656070755043</v>
          </cell>
          <cell r="Y154">
            <v>48.46348504118147</v>
          </cell>
          <cell r="Z154">
            <v>49.073445975543855</v>
          </cell>
          <cell r="AA154">
            <v>49.21500826605711</v>
          </cell>
          <cell r="AB154">
            <v>47.88549898112819</v>
          </cell>
          <cell r="AC154">
            <v>47.24900376598753</v>
          </cell>
          <cell r="AD154">
            <v>47.53279463886512</v>
          </cell>
          <cell r="AE154">
            <v>47.106942894626734</v>
          </cell>
          <cell r="AF154">
            <v>47.131733666732345</v>
          </cell>
          <cell r="AG154">
            <v>45.658799045860974</v>
          </cell>
          <cell r="AH154">
            <v>45.91832371824921</v>
          </cell>
          <cell r="AI154">
            <v>45.96564144530191</v>
          </cell>
          <cell r="AJ154">
            <v>45.491142481616784</v>
          </cell>
          <cell r="AK154">
            <v>45.03605619529129</v>
          </cell>
          <cell r="AL154">
            <v>43.87515231276495</v>
          </cell>
          <cell r="AM154">
            <v>44.50543223341483</v>
          </cell>
          <cell r="AN154">
            <v>43.83102041910569</v>
          </cell>
          <cell r="AO154">
            <v>43.013257125797274</v>
          </cell>
          <cell r="AP154">
            <v>42.19814948435355</v>
          </cell>
          <cell r="AQ154">
            <v>41.20578169587812</v>
          </cell>
          <cell r="AR154">
            <v>41.211611858476616</v>
          </cell>
          <cell r="AS154">
            <v>41.79473786515201</v>
          </cell>
          <cell r="AT154">
            <v>41.019706146888566</v>
          </cell>
          <cell r="AU154">
            <v>40.84866741590384</v>
          </cell>
          <cell r="AV154">
            <v>40.81025075581309</v>
          </cell>
          <cell r="AW154">
            <v>39.770902722174526</v>
          </cell>
          <cell r="AX154">
            <v>38.82902557983404</v>
          </cell>
          <cell r="AY154">
            <v>37.9755283558927</v>
          </cell>
          <cell r="AZ154">
            <v>37.252393813094905</v>
          </cell>
          <cell r="BA154">
            <v>35.81156948572941</v>
          </cell>
          <cell r="BB154">
            <v>36.375108660764596</v>
          </cell>
          <cell r="BC154">
            <v>34.811272259817486</v>
          </cell>
          <cell r="BD154">
            <v>34.26902110933</v>
          </cell>
          <cell r="BE154">
            <v>34.043330248675865</v>
          </cell>
          <cell r="BF154">
            <v>34.563338925810655</v>
          </cell>
          <cell r="BG154">
            <v>35.64236580457402</v>
          </cell>
          <cell r="BH154">
            <v>35.1573434255568</v>
          </cell>
          <cell r="BI154">
            <v>34.37121198150064</v>
          </cell>
          <cell r="BJ154">
            <v>34.51615172084115</v>
          </cell>
          <cell r="BK154">
            <v>34.50889870574561</v>
          </cell>
          <cell r="BL154">
            <v>34.4666214913778</v>
          </cell>
          <cell r="BM154">
            <v>34.59059051419954</v>
          </cell>
          <cell r="BN154">
            <v>34.361373198839416</v>
          </cell>
          <cell r="BO154">
            <v>33.654420557308725</v>
          </cell>
          <cell r="BP154">
            <v>33.359022568984045</v>
          </cell>
          <cell r="BQ154">
            <v>32.66371424034202</v>
          </cell>
          <cell r="BR154">
            <v>32.22244149578336</v>
          </cell>
          <cell r="BS154">
            <v>32.16823562238532</v>
          </cell>
          <cell r="BT154">
            <v>31.46418853076745</v>
          </cell>
          <cell r="BU154">
            <v>30.94237051383828</v>
          </cell>
          <cell r="BV154">
            <v>30.535050938807384</v>
          </cell>
          <cell r="BW154">
            <v>30.089227567976263</v>
          </cell>
          <cell r="BX154">
            <v>29.56236213512759</v>
          </cell>
          <cell r="BY154">
            <v>28.956263901570868</v>
          </cell>
          <cell r="BZ154">
            <v>27.53650405141294</v>
          </cell>
          <cell r="CA154">
            <v>27.560438815904437</v>
          </cell>
          <cell r="CB154">
            <v>27.994111114285975</v>
          </cell>
          <cell r="CC154">
            <v>27.882172249807613</v>
          </cell>
          <cell r="CD154">
            <v>26.722879980636087</v>
          </cell>
          <cell r="CE154">
            <v>25.538360075811656</v>
          </cell>
          <cell r="CF154">
            <v>23.40185656313059</v>
          </cell>
          <cell r="CG154">
            <v>22.215924098026033</v>
          </cell>
          <cell r="CH154">
            <v>21.997353205268645</v>
          </cell>
          <cell r="CI154">
            <v>20.31721627658576</v>
          </cell>
          <cell r="CJ154">
            <v>18.803056317461973</v>
          </cell>
          <cell r="CK154">
            <v>16.917177033319597</v>
          </cell>
          <cell r="CL154">
            <v>16.78332171243274</v>
          </cell>
          <cell r="CM154">
            <v>17.190574607006837</v>
          </cell>
          <cell r="CN154">
            <v>18.78679773000542</v>
          </cell>
          <cell r="CO154">
            <v>18.0528298183239</v>
          </cell>
          <cell r="CP154">
            <v>18.571297171163458</v>
          </cell>
          <cell r="CQ154">
            <v>18.45700185933702</v>
          </cell>
          <cell r="CR154">
            <v>19.563741902937803</v>
          </cell>
          <cell r="CS154">
            <v>18.56095571751051</v>
          </cell>
          <cell r="CT154">
            <v>19.43634577713187</v>
          </cell>
          <cell r="CU154">
            <v>20.663634458447923</v>
          </cell>
          <cell r="CV154">
            <v>21.496758559692196</v>
          </cell>
          <cell r="CW154">
            <v>20.51721193447229</v>
          </cell>
          <cell r="CX154">
            <v>19.381708964044453</v>
          </cell>
          <cell r="CY154">
            <v>21.11900224696688</v>
          </cell>
          <cell r="CZ154">
            <v>23.010898579007687</v>
          </cell>
          <cell r="DA154">
            <v>21.59527930605165</v>
          </cell>
          <cell r="DB154">
            <v>22.195276848504186</v>
          </cell>
          <cell r="DC154">
            <v>21.31143358457457</v>
          </cell>
          <cell r="DD154">
            <v>21.032633244454146</v>
          </cell>
          <cell r="DE154">
            <v>19.46268713722372</v>
          </cell>
          <cell r="DF154">
            <v>19.85823511023781</v>
          </cell>
          <cell r="DG154">
            <v>19.393786050585504</v>
          </cell>
          <cell r="DH154">
            <v>19.84410728428673</v>
          </cell>
          <cell r="DI154">
            <v>17.181442723545835</v>
          </cell>
          <cell r="DJ154">
            <v>17.981753555140912</v>
          </cell>
          <cell r="DK154">
            <v>17.171264726492396</v>
          </cell>
          <cell r="DL154">
            <v>18.157582987070896</v>
          </cell>
          <cell r="DM154">
            <v>17.260417357966062</v>
          </cell>
        </row>
        <row r="155">
          <cell r="B155" t="str">
            <v>Depósitos plazo ME / Depósitos plazo (%)</v>
          </cell>
          <cell r="C155">
            <v>68.07050216416262</v>
          </cell>
          <cell r="D155">
            <v>67.69883452157563</v>
          </cell>
          <cell r="E155">
            <v>66.41260402184079</v>
          </cell>
          <cell r="F155">
            <v>67.52984411893887</v>
          </cell>
          <cell r="G155">
            <v>67.50012373601689</v>
          </cell>
          <cell r="H155">
            <v>66.33099315897333</v>
          </cell>
          <cell r="I155">
            <v>66.65313056700047</v>
          </cell>
          <cell r="J155">
            <v>65.16957873388894</v>
          </cell>
          <cell r="K155">
            <v>63.67916917866212</v>
          </cell>
          <cell r="L155">
            <v>62.67752832170096</v>
          </cell>
          <cell r="M155">
            <v>61.76605182869543</v>
          </cell>
          <cell r="N155">
            <v>61.402657574946026</v>
          </cell>
          <cell r="O155">
            <v>61.1863884527091</v>
          </cell>
          <cell r="P155">
            <v>60.93630925461905</v>
          </cell>
          <cell r="Q155">
            <v>59.27276388834035</v>
          </cell>
          <cell r="R155">
            <v>58.78023747114518</v>
          </cell>
          <cell r="S155">
            <v>58.34897497144683</v>
          </cell>
          <cell r="T155">
            <v>57.563117570700825</v>
          </cell>
          <cell r="U155">
            <v>58.56196100809035</v>
          </cell>
          <cell r="V155">
            <v>59.38085174694885</v>
          </cell>
          <cell r="W155">
            <v>59.82909025953851</v>
          </cell>
          <cell r="X155">
            <v>60.27597737902916</v>
          </cell>
          <cell r="Y155">
            <v>59.9994708924388</v>
          </cell>
          <cell r="Z155">
            <v>60.70874819251766</v>
          </cell>
          <cell r="AA155">
            <v>60.572823521696925</v>
          </cell>
          <cell r="AB155">
            <v>60.36923285682939</v>
          </cell>
          <cell r="AC155">
            <v>59.65511058646209</v>
          </cell>
          <cell r="AD155">
            <v>58.954330651685694</v>
          </cell>
          <cell r="AE155">
            <v>58.0879815482931</v>
          </cell>
          <cell r="AF155">
            <v>56.83176447603977</v>
          </cell>
          <cell r="AG155">
            <v>56.08472172505047</v>
          </cell>
          <cell r="AH155">
            <v>55.43988122896669</v>
          </cell>
          <cell r="AI155">
            <v>54.22185911559146</v>
          </cell>
          <cell r="AJ155">
            <v>52.83865482645683</v>
          </cell>
          <cell r="AK155">
            <v>51.815195770379354</v>
          </cell>
          <cell r="AL155">
            <v>51.14847528242626</v>
          </cell>
          <cell r="AM155">
            <v>51.11285108270033</v>
          </cell>
          <cell r="AN155">
            <v>50.31389768737817</v>
          </cell>
          <cell r="AO155">
            <v>49.73453595395665</v>
          </cell>
          <cell r="AP155">
            <v>49.871216567784806</v>
          </cell>
          <cell r="AQ155">
            <v>49.36456767206168</v>
          </cell>
          <cell r="AR155">
            <v>48.607711304629746</v>
          </cell>
          <cell r="AS155">
            <v>47.823874417739766</v>
          </cell>
          <cell r="AT155">
            <v>46.38034290371402</v>
          </cell>
          <cell r="AU155">
            <v>44.97423298175565</v>
          </cell>
          <cell r="AV155">
            <v>44.42846403564489</v>
          </cell>
          <cell r="AW155">
            <v>43.250600440523016</v>
          </cell>
          <cell r="AX155">
            <v>42.3800090651331</v>
          </cell>
          <cell r="AY155">
            <v>41.776601690081314</v>
          </cell>
          <cell r="AZ155">
            <v>41.332123760736486</v>
          </cell>
          <cell r="BA155">
            <v>40.51102528443879</v>
          </cell>
          <cell r="BB155">
            <v>39.20826646446122</v>
          </cell>
          <cell r="BC155">
            <v>37.66701084383712</v>
          </cell>
          <cell r="BD155">
            <v>36.219293086356444</v>
          </cell>
          <cell r="BE155">
            <v>35.28028302088039</v>
          </cell>
          <cell r="BF155">
            <v>34.30234382181353</v>
          </cell>
          <cell r="BG155">
            <v>34.39035050284042</v>
          </cell>
          <cell r="BH155">
            <v>34.372597792805806</v>
          </cell>
          <cell r="BI155">
            <v>34.74664309016299</v>
          </cell>
          <cell r="BJ155">
            <v>34.67192109499783</v>
          </cell>
          <cell r="BK155">
            <v>33.976203386985745</v>
          </cell>
          <cell r="BL155">
            <v>33.94913784312249</v>
          </cell>
          <cell r="BM155">
            <v>34.67666739522594</v>
          </cell>
          <cell r="BN155">
            <v>34.222752814838024</v>
          </cell>
          <cell r="BO155">
            <v>34.691865683726405</v>
          </cell>
          <cell r="BP155">
            <v>35.081149492413644</v>
          </cell>
          <cell r="BQ155">
            <v>34.92338835861665</v>
          </cell>
          <cell r="BR155">
            <v>35.3262519741102</v>
          </cell>
          <cell r="BS155">
            <v>34.28509435194861</v>
          </cell>
          <cell r="BT155">
            <v>32.7976986349916</v>
          </cell>
          <cell r="BU155">
            <v>32.16884116952096</v>
          </cell>
          <cell r="BV155">
            <v>31.390070015353754</v>
          </cell>
          <cell r="BW155">
            <v>30.25352705852555</v>
          </cell>
          <cell r="BX155">
            <v>29.347397508589523</v>
          </cell>
          <cell r="BY155">
            <v>27.72307769054284</v>
          </cell>
          <cell r="BZ155">
            <v>26.7004460344046</v>
          </cell>
          <cell r="CA155">
            <v>25.586106434092503</v>
          </cell>
          <cell r="CB155">
            <v>24.85435878435461</v>
          </cell>
          <cell r="CC155">
            <v>24.11795209236404</v>
          </cell>
          <cell r="CD155">
            <v>24.011598911443325</v>
          </cell>
          <cell r="CE155">
            <v>23.329122973129124</v>
          </cell>
          <cell r="CF155">
            <v>22.445971122754443</v>
          </cell>
          <cell r="CG155">
            <v>22.883827065002365</v>
          </cell>
          <cell r="CH155">
            <v>21.39512021007238</v>
          </cell>
          <cell r="CI155">
            <v>19.32030095415297</v>
          </cell>
          <cell r="CJ155">
            <v>18.58730569812672</v>
          </cell>
          <cell r="CK155">
            <v>16.784133109779475</v>
          </cell>
          <cell r="CL155">
            <v>16.465585220005387</v>
          </cell>
          <cell r="CM155">
            <v>16.156749538479996</v>
          </cell>
          <cell r="CN155">
            <v>16.574763875658782</v>
          </cell>
          <cell r="CO155">
            <v>15.36173080204385</v>
          </cell>
          <cell r="CP155">
            <v>15.62380800641845</v>
          </cell>
          <cell r="CQ155">
            <v>15.11022532181947</v>
          </cell>
          <cell r="CR155">
            <v>15.676327363226594</v>
          </cell>
          <cell r="CS155">
            <v>15.920793732180805</v>
          </cell>
          <cell r="CT155">
            <v>16.9441574958186</v>
          </cell>
          <cell r="CU155">
            <v>17.153038339768965</v>
          </cell>
          <cell r="CV155">
            <v>17.556300768502155</v>
          </cell>
          <cell r="CW155">
            <v>18.287697914616285</v>
          </cell>
          <cell r="CX155">
            <v>17.950214552128095</v>
          </cell>
          <cell r="CY155">
            <v>18.13677464457808</v>
          </cell>
          <cell r="CZ155">
            <v>17.878581282730988</v>
          </cell>
          <cell r="DA155">
            <v>17.481347815349913</v>
          </cell>
          <cell r="DB155">
            <v>17.083644427031018</v>
          </cell>
          <cell r="DC155">
            <v>16.034120453091184</v>
          </cell>
          <cell r="DD155">
            <v>15.601153873862671</v>
          </cell>
          <cell r="DE155">
            <v>15.459492097772898</v>
          </cell>
          <cell r="DF155">
            <v>15.797610983860045</v>
          </cell>
          <cell r="DG155">
            <v>14.983861622275219</v>
          </cell>
          <cell r="DH155">
            <v>14.385912091126984</v>
          </cell>
          <cell r="DI155">
            <v>14.180463818500776</v>
          </cell>
          <cell r="DJ155">
            <v>13.83875436576153</v>
          </cell>
          <cell r="DK155">
            <v>13.80193836831869</v>
          </cell>
          <cell r="DL155">
            <v>13.44037438330572</v>
          </cell>
          <cell r="DM155">
            <v>13.084428685479143</v>
          </cell>
        </row>
        <row r="156">
          <cell r="B156" t="str">
            <v>Depósitos CTS ME / Depósitos CTS (%)</v>
          </cell>
          <cell r="C156">
            <v>70.51499980759746</v>
          </cell>
          <cell r="D156">
            <v>64.41956071795995</v>
          </cell>
          <cell r="E156">
            <v>61.02919017810956</v>
          </cell>
          <cell r="F156">
            <v>62.46968447895003</v>
          </cell>
          <cell r="G156">
            <v>63.87080905117152</v>
          </cell>
          <cell r="H156">
            <v>62.93881219803759</v>
          </cell>
          <cell r="I156">
            <v>61.943056288884634</v>
          </cell>
          <cell r="J156">
            <v>61.95735114069425</v>
          </cell>
          <cell r="K156">
            <v>62.03213679958471</v>
          </cell>
          <cell r="L156">
            <v>62.29740341767717</v>
          </cell>
          <cell r="M156">
            <v>63.47853530275168</v>
          </cell>
          <cell r="N156">
            <v>63.00804072212177</v>
          </cell>
          <cell r="O156">
            <v>63.12895169116355</v>
          </cell>
          <cell r="P156">
            <v>63.83974991623027</v>
          </cell>
          <cell r="Q156">
            <v>63.69495696825602</v>
          </cell>
          <cell r="R156">
            <v>64.59691288428718</v>
          </cell>
          <cell r="S156">
            <v>65.03747142465564</v>
          </cell>
          <cell r="T156">
            <v>64.56272906574821</v>
          </cell>
          <cell r="U156">
            <v>65.9874875917902</v>
          </cell>
          <cell r="V156">
            <v>65.7074062318254</v>
          </cell>
          <cell r="W156">
            <v>65.93808541709686</v>
          </cell>
          <cell r="X156">
            <v>63.937249506226756</v>
          </cell>
          <cell r="Y156">
            <v>62.95388033875145</v>
          </cell>
          <cell r="Z156">
            <v>61.058864594502516</v>
          </cell>
          <cell r="AA156">
            <v>61.384589168752335</v>
          </cell>
          <cell r="AB156">
            <v>62.22248179272532</v>
          </cell>
          <cell r="AC156">
            <v>61.52366882534408</v>
          </cell>
          <cell r="AD156">
            <v>62.48724902117261</v>
          </cell>
          <cell r="AE156">
            <v>62.808049698544075</v>
          </cell>
          <cell r="AF156">
            <v>63.179383674419064</v>
          </cell>
          <cell r="AG156">
            <v>62.62820319388983</v>
          </cell>
          <cell r="AH156">
            <v>61.40333243832282</v>
          </cell>
          <cell r="AI156">
            <v>60.154410604795714</v>
          </cell>
          <cell r="AJ156">
            <v>59.331455796344535</v>
          </cell>
          <cell r="AK156">
            <v>58.809425257099605</v>
          </cell>
          <cell r="AL156">
            <v>58.03361304545708</v>
          </cell>
          <cell r="AM156">
            <v>57.6080887816675</v>
          </cell>
          <cell r="AN156">
            <v>55.94291045258781</v>
          </cell>
          <cell r="AO156">
            <v>55.18775154739257</v>
          </cell>
          <cell r="AP156">
            <v>53.87856973687835</v>
          </cell>
          <cell r="AQ156">
            <v>54.243186677869694</v>
          </cell>
          <cell r="AR156">
            <v>53.55481407746265</v>
          </cell>
          <cell r="AS156">
            <v>53.898552353739625</v>
          </cell>
          <cell r="AT156">
            <v>52.671542607435384</v>
          </cell>
          <cell r="AU156">
            <v>53.083216653044495</v>
          </cell>
          <cell r="AV156">
            <v>51.58510449013522</v>
          </cell>
          <cell r="AW156">
            <v>51.078033348697936</v>
          </cell>
          <cell r="AX156">
            <v>51.62640552371276</v>
          </cell>
          <cell r="AY156">
            <v>51.35084738697766</v>
          </cell>
          <cell r="AZ156">
            <v>51.19497594198599</v>
          </cell>
          <cell r="BA156">
            <v>52.57261232227448</v>
          </cell>
          <cell r="BB156">
            <v>52.23679865681331</v>
          </cell>
          <cell r="BC156">
            <v>47.929114347037526</v>
          </cell>
          <cell r="BD156">
            <v>47.122536964508</v>
          </cell>
          <cell r="BE156">
            <v>46.91686536059666</v>
          </cell>
          <cell r="BF156">
            <v>47.06383876469913</v>
          </cell>
          <cell r="BG156">
            <v>47.73381402698471</v>
          </cell>
          <cell r="BH156">
            <v>47.32507333564418</v>
          </cell>
          <cell r="BI156">
            <v>44.25968616891552</v>
          </cell>
          <cell r="BJ156">
            <v>44.15685060687263</v>
          </cell>
          <cell r="BK156">
            <v>43.97944631430509</v>
          </cell>
          <cell r="BL156">
            <v>43.42921357584481</v>
          </cell>
          <cell r="BM156">
            <v>44.09084146732144</v>
          </cell>
          <cell r="BN156">
            <v>43.98571710677531</v>
          </cell>
          <cell r="BO156">
            <v>51.742987572508966</v>
          </cell>
          <cell r="BP156">
            <v>59.507300383072405</v>
          </cell>
          <cell r="BQ156">
            <v>62.63575274946793</v>
          </cell>
          <cell r="BR156">
            <v>68.51563432251785</v>
          </cell>
          <cell r="BS156">
            <v>65.91630556680701</v>
          </cell>
          <cell r="BT156">
            <v>65.23727365782166</v>
          </cell>
          <cell r="BU156">
            <v>60.20391740528266</v>
          </cell>
          <cell r="BV156">
            <v>56.750690699632166</v>
          </cell>
          <cell r="BW156">
            <v>55.74459119156913</v>
          </cell>
          <cell r="BX156">
            <v>54.833088488375715</v>
          </cell>
          <cell r="BY156">
            <v>54.57163007351633</v>
          </cell>
          <cell r="BZ156">
            <v>54.03224951337923</v>
          </cell>
          <cell r="CA156">
            <v>51.79973492328064</v>
          </cell>
          <cell r="CB156">
            <v>51.493308062171735</v>
          </cell>
          <cell r="CC156">
            <v>50.80623190331567</v>
          </cell>
          <cell r="CD156">
            <v>50.55297560712677</v>
          </cell>
          <cell r="CE156">
            <v>49.76247213309335</v>
          </cell>
          <cell r="CF156">
            <v>48.796514902775186</v>
          </cell>
          <cell r="CG156">
            <v>47.443638772351015</v>
          </cell>
          <cell r="CH156">
            <v>46.885746253962324</v>
          </cell>
          <cell r="CI156">
            <v>45.257498619359126</v>
          </cell>
          <cell r="CJ156">
            <v>44.24779635727237</v>
          </cell>
          <cell r="CK156">
            <v>42.65221048730798</v>
          </cell>
          <cell r="CL156">
            <v>42.85108412920007</v>
          </cell>
          <cell r="CM156">
            <v>41.15601500058305</v>
          </cell>
          <cell r="CN156">
            <v>41.877582404789294</v>
          </cell>
          <cell r="CO156">
            <v>40.626308947657954</v>
          </cell>
          <cell r="CP156">
            <v>41.23694047094827</v>
          </cell>
          <cell r="CQ156">
            <v>41.27193602507548</v>
          </cell>
          <cell r="CR156">
            <v>41.885533573059696</v>
          </cell>
          <cell r="CS156">
            <v>39.593115914741816</v>
          </cell>
          <cell r="CT156">
            <v>39.69437048866262</v>
          </cell>
          <cell r="CU156">
            <v>39.90943676012721</v>
          </cell>
          <cell r="CV156">
            <v>40.87741149152375</v>
          </cell>
          <cell r="CW156">
            <v>40.20197879726519</v>
          </cell>
          <cell r="CX156">
            <v>38.66482118526435</v>
          </cell>
          <cell r="CY156">
            <v>37.4440724554579</v>
          </cell>
          <cell r="CZ156">
            <v>37.230237919525344</v>
          </cell>
          <cell r="DA156">
            <v>37.337597355872866</v>
          </cell>
          <cell r="DB156">
            <v>36.91798298314082</v>
          </cell>
          <cell r="DC156">
            <v>35.87254735977067</v>
          </cell>
          <cell r="DD156">
            <v>35.47952835535971</v>
          </cell>
          <cell r="DE156">
            <v>33.44763139191422</v>
          </cell>
          <cell r="DF156">
            <v>33.03316303771169</v>
          </cell>
          <cell r="DG156">
            <v>32.18655449354796</v>
          </cell>
          <cell r="DH156">
            <v>32.03790291855455</v>
          </cell>
          <cell r="DI156">
            <v>31.6471746229242</v>
          </cell>
          <cell r="DJ156">
            <v>31.253494417052995</v>
          </cell>
          <cell r="DK156">
            <v>29.20812301575029</v>
          </cell>
          <cell r="DL156">
            <v>29.479844310141125</v>
          </cell>
          <cell r="DM156">
            <v>28.815389825397475</v>
          </cell>
        </row>
        <row r="157">
          <cell r="B157">
            <v>1</v>
          </cell>
          <cell r="C157">
            <v>2</v>
          </cell>
          <cell r="D157">
            <v>3</v>
          </cell>
          <cell r="E157">
            <v>4</v>
          </cell>
          <cell r="F157">
            <v>5</v>
          </cell>
          <cell r="G157">
            <v>6</v>
          </cell>
          <cell r="H157">
            <v>7</v>
          </cell>
          <cell r="I157">
            <v>8</v>
          </cell>
          <cell r="J157">
            <v>9</v>
          </cell>
          <cell r="K157">
            <v>10</v>
          </cell>
          <cell r="L157">
            <v>11</v>
          </cell>
          <cell r="M157">
            <v>12</v>
          </cell>
          <cell r="N157">
            <v>13</v>
          </cell>
          <cell r="O157">
            <v>14</v>
          </cell>
          <cell r="P157">
            <v>15</v>
          </cell>
          <cell r="Q157">
            <v>16</v>
          </cell>
          <cell r="R157">
            <v>17</v>
          </cell>
          <cell r="S157">
            <v>18</v>
          </cell>
          <cell r="T157">
            <v>19</v>
          </cell>
          <cell r="U157">
            <v>20</v>
          </cell>
          <cell r="V157">
            <v>21</v>
          </cell>
          <cell r="W157">
            <v>22</v>
          </cell>
          <cell r="X157">
            <v>23</v>
          </cell>
          <cell r="Y157">
            <v>24</v>
          </cell>
          <cell r="Z157">
            <v>25</v>
          </cell>
          <cell r="AA157">
            <v>26</v>
          </cell>
          <cell r="AB157">
            <v>27</v>
          </cell>
          <cell r="AC157">
            <v>28</v>
          </cell>
          <cell r="AD157">
            <v>29</v>
          </cell>
          <cell r="AE157">
            <v>30</v>
          </cell>
          <cell r="AF157">
            <v>31</v>
          </cell>
          <cell r="AG157">
            <v>32</v>
          </cell>
          <cell r="AH157">
            <v>33</v>
          </cell>
          <cell r="AI157">
            <v>34</v>
          </cell>
          <cell r="AJ157">
            <v>35</v>
          </cell>
          <cell r="AK157">
            <v>36</v>
          </cell>
          <cell r="AL157">
            <v>37</v>
          </cell>
          <cell r="AM157">
            <v>38</v>
          </cell>
          <cell r="AN157">
            <v>39</v>
          </cell>
          <cell r="AO157">
            <v>40</v>
          </cell>
          <cell r="AP157">
            <v>41</v>
          </cell>
          <cell r="AQ157">
            <v>42</v>
          </cell>
          <cell r="AR157">
            <v>43</v>
          </cell>
          <cell r="AS157">
            <v>44</v>
          </cell>
          <cell r="AT157">
            <v>45</v>
          </cell>
          <cell r="AU157">
            <v>46</v>
          </cell>
          <cell r="AV157">
            <v>47</v>
          </cell>
          <cell r="AW157">
            <v>48</v>
          </cell>
          <cell r="AX157">
            <v>49</v>
          </cell>
          <cell r="AY157">
            <v>50</v>
          </cell>
          <cell r="AZ157">
            <v>51</v>
          </cell>
          <cell r="BA157">
            <v>52</v>
          </cell>
          <cell r="BB157">
            <v>53</v>
          </cell>
          <cell r="BC157">
            <v>54</v>
          </cell>
          <cell r="BD157">
            <v>55</v>
          </cell>
          <cell r="BE157">
            <v>56</v>
          </cell>
          <cell r="BF157">
            <v>57</v>
          </cell>
          <cell r="BG157">
            <v>58</v>
          </cell>
          <cell r="BH157">
            <v>59</v>
          </cell>
          <cell r="BI157">
            <v>60</v>
          </cell>
          <cell r="BJ157">
            <v>61</v>
          </cell>
          <cell r="BK157">
            <v>62</v>
          </cell>
          <cell r="BL157">
            <v>63</v>
          </cell>
          <cell r="BM157">
            <v>64</v>
          </cell>
          <cell r="BN157">
            <v>65</v>
          </cell>
          <cell r="BO157">
            <v>66</v>
          </cell>
          <cell r="BP157">
            <v>67</v>
          </cell>
          <cell r="BQ157">
            <v>68</v>
          </cell>
          <cell r="BR157">
            <v>69</v>
          </cell>
          <cell r="BS157">
            <v>70</v>
          </cell>
          <cell r="BT157">
            <v>71</v>
          </cell>
          <cell r="BU157">
            <v>72</v>
          </cell>
          <cell r="BV157">
            <v>73</v>
          </cell>
          <cell r="BW157">
            <v>74</v>
          </cell>
          <cell r="BX157">
            <v>75</v>
          </cell>
          <cell r="BY157">
            <v>76</v>
          </cell>
          <cell r="BZ157">
            <v>77</v>
          </cell>
          <cell r="CA157">
            <v>78</v>
          </cell>
          <cell r="CB157">
            <v>79</v>
          </cell>
          <cell r="CC157">
            <v>80</v>
          </cell>
          <cell r="CD157">
            <v>81</v>
          </cell>
          <cell r="CE157">
            <v>82</v>
          </cell>
          <cell r="CF157">
            <v>83</v>
          </cell>
          <cell r="CG157">
            <v>84</v>
          </cell>
          <cell r="CH157">
            <v>85</v>
          </cell>
          <cell r="CI157">
            <v>86</v>
          </cell>
          <cell r="CJ157">
            <v>87</v>
          </cell>
          <cell r="CK157">
            <v>88</v>
          </cell>
          <cell r="CL157">
            <v>89</v>
          </cell>
          <cell r="CM157">
            <v>90</v>
          </cell>
          <cell r="CN157">
            <v>91</v>
          </cell>
          <cell r="CO157">
            <v>92</v>
          </cell>
          <cell r="CP157">
            <v>93</v>
          </cell>
          <cell r="CQ157">
            <v>94</v>
          </cell>
          <cell r="CR157">
            <v>95</v>
          </cell>
          <cell r="CS157">
            <v>96</v>
          </cell>
          <cell r="CT157">
            <v>97</v>
          </cell>
          <cell r="CU157">
            <v>98</v>
          </cell>
          <cell r="CV157">
            <v>99</v>
          </cell>
          <cell r="CW157">
            <v>100</v>
          </cell>
          <cell r="CX157">
            <v>101</v>
          </cell>
          <cell r="CY157">
            <v>102</v>
          </cell>
          <cell r="CZ157">
            <v>103</v>
          </cell>
          <cell r="DA157">
            <v>104</v>
          </cell>
          <cell r="DB157">
            <v>105</v>
          </cell>
          <cell r="DC157">
            <v>106</v>
          </cell>
          <cell r="DD157">
            <v>107</v>
          </cell>
          <cell r="DE157">
            <v>108</v>
          </cell>
          <cell r="DF157">
            <v>109</v>
          </cell>
          <cell r="DG157">
            <v>110</v>
          </cell>
          <cell r="DH157">
            <v>111</v>
          </cell>
          <cell r="DI157">
            <v>112</v>
          </cell>
          <cell r="DJ157">
            <v>113</v>
          </cell>
          <cell r="DK157">
            <v>114</v>
          </cell>
          <cell r="DL157">
            <v>115</v>
          </cell>
          <cell r="DM157">
            <v>116</v>
          </cell>
          <cell r="DN157">
            <v>117</v>
          </cell>
          <cell r="DO157">
            <v>118</v>
          </cell>
          <cell r="DP157">
            <v>119</v>
          </cell>
          <cell r="DQ157">
            <v>120</v>
          </cell>
          <cell r="DR157">
            <v>121</v>
          </cell>
          <cell r="DS157">
            <v>122</v>
          </cell>
          <cell r="DT157">
            <v>123</v>
          </cell>
          <cell r="DU157">
            <v>124</v>
          </cell>
          <cell r="DV157">
            <v>125</v>
          </cell>
          <cell r="DW157">
            <v>126</v>
          </cell>
          <cell r="DX157">
            <v>127</v>
          </cell>
          <cell r="DY157">
            <v>128</v>
          </cell>
          <cell r="DZ157">
            <v>129</v>
          </cell>
          <cell r="EA157">
            <v>130</v>
          </cell>
          <cell r="EB157">
            <v>131</v>
          </cell>
          <cell r="EC157">
            <v>132</v>
          </cell>
          <cell r="ED157">
            <v>133</v>
          </cell>
          <cell r="EE157">
            <v>134</v>
          </cell>
          <cell r="EF157">
            <v>135</v>
          </cell>
          <cell r="EG157">
            <v>136</v>
          </cell>
          <cell r="EH157">
            <v>137</v>
          </cell>
          <cell r="EI157">
            <v>138</v>
          </cell>
          <cell r="EJ157">
            <v>139</v>
          </cell>
          <cell r="EK157">
            <v>140</v>
          </cell>
          <cell r="EL157">
            <v>141</v>
          </cell>
          <cell r="EM157">
            <v>142</v>
          </cell>
          <cell r="EN157">
            <v>143</v>
          </cell>
          <cell r="EO157">
            <v>144</v>
          </cell>
          <cell r="EP157">
            <v>145</v>
          </cell>
          <cell r="EQ157">
            <v>146</v>
          </cell>
          <cell r="ER157">
            <v>147</v>
          </cell>
          <cell r="ES157">
            <v>148</v>
          </cell>
          <cell r="ET157">
            <v>149</v>
          </cell>
          <cell r="EU157">
            <v>150</v>
          </cell>
          <cell r="EV157">
            <v>151</v>
          </cell>
          <cell r="EW157">
            <v>152</v>
          </cell>
          <cell r="EX157">
            <v>153</v>
          </cell>
          <cell r="EY157">
            <v>154</v>
          </cell>
          <cell r="EZ157">
            <v>155</v>
          </cell>
          <cell r="FA157">
            <v>156</v>
          </cell>
          <cell r="FB157">
            <v>157</v>
          </cell>
          <cell r="FC157">
            <v>158</v>
          </cell>
          <cell r="FD157">
            <v>159</v>
          </cell>
          <cell r="FE157">
            <v>160</v>
          </cell>
          <cell r="FF157">
            <v>161</v>
          </cell>
          <cell r="FG157">
            <v>162</v>
          </cell>
          <cell r="FH157">
            <v>163</v>
          </cell>
          <cell r="FI157">
            <v>164</v>
          </cell>
          <cell r="FJ157">
            <v>165</v>
          </cell>
          <cell r="FK157">
            <v>166</v>
          </cell>
          <cell r="FL157">
            <v>167</v>
          </cell>
          <cell r="FM157">
            <v>168</v>
          </cell>
          <cell r="FN157">
            <v>169</v>
          </cell>
          <cell r="FO157">
            <v>170</v>
          </cell>
          <cell r="FP157">
            <v>171</v>
          </cell>
          <cell r="FQ157">
            <v>172</v>
          </cell>
          <cell r="FR157">
            <v>173</v>
          </cell>
          <cell r="FS157">
            <v>174</v>
          </cell>
          <cell r="FT157">
            <v>175</v>
          </cell>
          <cell r="FU157">
            <v>176</v>
          </cell>
          <cell r="FV157">
            <v>177</v>
          </cell>
          <cell r="FW157">
            <v>178</v>
          </cell>
          <cell r="FX157">
            <v>179</v>
          </cell>
          <cell r="FY157">
            <v>180</v>
          </cell>
          <cell r="FZ157">
            <v>181</v>
          </cell>
          <cell r="GA157">
            <v>182</v>
          </cell>
          <cell r="GB157">
            <v>183</v>
          </cell>
          <cell r="GC157">
            <v>184</v>
          </cell>
          <cell r="GD157">
            <v>185</v>
          </cell>
          <cell r="GE157">
            <v>186</v>
          </cell>
          <cell r="GF157">
            <v>187</v>
          </cell>
          <cell r="GG157">
            <v>188</v>
          </cell>
          <cell r="GH157">
            <v>189</v>
          </cell>
          <cell r="GI157">
            <v>190</v>
          </cell>
          <cell r="GJ157">
            <v>191</v>
          </cell>
          <cell r="GK157">
            <v>192</v>
          </cell>
          <cell r="GL157">
            <v>193</v>
          </cell>
          <cell r="GM157">
            <v>194</v>
          </cell>
          <cell r="GN157">
            <v>195</v>
          </cell>
          <cell r="GO157">
            <v>196</v>
          </cell>
          <cell r="GP157">
            <v>197</v>
          </cell>
          <cell r="GQ157">
            <v>198</v>
          </cell>
          <cell r="GR157">
            <v>199</v>
          </cell>
          <cell r="GS157">
            <v>200</v>
          </cell>
          <cell r="GT157">
            <v>201</v>
          </cell>
          <cell r="GU157">
            <v>202</v>
          </cell>
          <cell r="GV157">
            <v>203</v>
          </cell>
          <cell r="GW157">
            <v>204</v>
          </cell>
          <cell r="GX157">
            <v>205</v>
          </cell>
          <cell r="GY157">
            <v>206</v>
          </cell>
          <cell r="GZ157">
            <v>207</v>
          </cell>
          <cell r="HA157">
            <v>208</v>
          </cell>
          <cell r="HB157">
            <v>209</v>
          </cell>
          <cell r="HC157">
            <v>210</v>
          </cell>
          <cell r="HD157">
            <v>211</v>
          </cell>
          <cell r="HE157">
            <v>212</v>
          </cell>
          <cell r="HF157">
            <v>213</v>
          </cell>
          <cell r="HG157">
            <v>214</v>
          </cell>
          <cell r="HH157">
            <v>215</v>
          </cell>
          <cell r="HI157">
            <v>216</v>
          </cell>
          <cell r="HJ157">
            <v>217</v>
          </cell>
          <cell r="HK157">
            <v>218</v>
          </cell>
          <cell r="HL157">
            <v>219</v>
          </cell>
          <cell r="HM157">
            <v>220</v>
          </cell>
          <cell r="HN157">
            <v>221</v>
          </cell>
          <cell r="HO157">
            <v>222</v>
          </cell>
          <cell r="HP157">
            <v>223</v>
          </cell>
          <cell r="HQ157">
            <v>224</v>
          </cell>
          <cell r="HR157">
            <v>225</v>
          </cell>
          <cell r="HS157">
            <v>226</v>
          </cell>
          <cell r="HT157">
            <v>227</v>
          </cell>
          <cell r="HU157">
            <v>228</v>
          </cell>
          <cell r="HV157">
            <v>229</v>
          </cell>
          <cell r="HW157">
            <v>230</v>
          </cell>
          <cell r="HX157">
            <v>231</v>
          </cell>
          <cell r="HY157">
            <v>232</v>
          </cell>
          <cell r="HZ157">
            <v>233</v>
          </cell>
          <cell r="IA157">
            <v>234</v>
          </cell>
          <cell r="IB157">
            <v>235</v>
          </cell>
          <cell r="IC157">
            <v>236</v>
          </cell>
          <cell r="ID157">
            <v>237</v>
          </cell>
          <cell r="IE157">
            <v>238</v>
          </cell>
          <cell r="IF157">
            <v>239</v>
          </cell>
          <cell r="IG157">
            <v>240</v>
          </cell>
          <cell r="IH157">
            <v>241</v>
          </cell>
          <cell r="II157">
            <v>242</v>
          </cell>
          <cell r="IJ157">
            <v>243</v>
          </cell>
          <cell r="IK157">
            <v>244</v>
          </cell>
          <cell r="IL157">
            <v>245</v>
          </cell>
          <cell r="IM157">
            <v>246</v>
          </cell>
          <cell r="IN157">
            <v>247</v>
          </cell>
          <cell r="IO157">
            <v>248</v>
          </cell>
          <cell r="IP157">
            <v>249</v>
          </cell>
          <cell r="IQ157">
            <v>250</v>
          </cell>
          <cell r="IR157">
            <v>251</v>
          </cell>
          <cell r="IS157">
            <v>252</v>
          </cell>
          <cell r="IT157">
            <v>253</v>
          </cell>
          <cell r="IU157">
            <v>254</v>
          </cell>
          <cell r="IV157">
            <v>255</v>
          </cell>
        </row>
      </sheetData>
      <sheetData sheetId="15">
        <row r="2">
          <cell r="C2">
            <v>36922</v>
          </cell>
          <cell r="D2">
            <v>36950</v>
          </cell>
          <cell r="E2">
            <v>36981</v>
          </cell>
          <cell r="F2">
            <v>37011</v>
          </cell>
          <cell r="G2">
            <v>37042</v>
          </cell>
          <cell r="H2">
            <v>37072</v>
          </cell>
          <cell r="I2">
            <v>37103</v>
          </cell>
          <cell r="J2">
            <v>37134</v>
          </cell>
          <cell r="K2">
            <v>37164</v>
          </cell>
          <cell r="L2">
            <v>37195</v>
          </cell>
          <cell r="M2">
            <v>37225</v>
          </cell>
          <cell r="N2">
            <v>37256</v>
          </cell>
          <cell r="O2">
            <v>37287</v>
          </cell>
          <cell r="P2">
            <v>37315</v>
          </cell>
          <cell r="Q2">
            <v>37346</v>
          </cell>
          <cell r="R2">
            <v>37376</v>
          </cell>
          <cell r="S2">
            <v>37407</v>
          </cell>
          <cell r="T2">
            <v>37437</v>
          </cell>
          <cell r="U2">
            <v>37468</v>
          </cell>
          <cell r="V2">
            <v>37499</v>
          </cell>
          <cell r="W2">
            <v>37529</v>
          </cell>
          <cell r="X2">
            <v>37560</v>
          </cell>
          <cell r="Y2">
            <v>37590</v>
          </cell>
          <cell r="Z2">
            <v>37621</v>
          </cell>
          <cell r="AA2">
            <v>37652</v>
          </cell>
          <cell r="AB2">
            <v>37680</v>
          </cell>
          <cell r="AC2">
            <v>37711</v>
          </cell>
          <cell r="AD2">
            <v>37741</v>
          </cell>
          <cell r="AE2">
            <v>37772</v>
          </cell>
          <cell r="AF2">
            <v>37802</v>
          </cell>
          <cell r="AG2">
            <v>37833</v>
          </cell>
          <cell r="AH2">
            <v>37864</v>
          </cell>
          <cell r="AI2">
            <v>37894</v>
          </cell>
          <cell r="AJ2">
            <v>37925</v>
          </cell>
          <cell r="AK2">
            <v>37955</v>
          </cell>
          <cell r="AL2">
            <v>37986</v>
          </cell>
          <cell r="AM2">
            <v>38017</v>
          </cell>
          <cell r="AN2">
            <v>38046</v>
          </cell>
          <cell r="AO2">
            <v>38077</v>
          </cell>
          <cell r="AP2">
            <v>38107</v>
          </cell>
          <cell r="AQ2">
            <v>38138</v>
          </cell>
          <cell r="AR2">
            <v>38168</v>
          </cell>
          <cell r="AS2">
            <v>38199</v>
          </cell>
          <cell r="AT2">
            <v>38230</v>
          </cell>
          <cell r="AU2">
            <v>38260</v>
          </cell>
          <cell r="AV2">
            <v>38291</v>
          </cell>
          <cell r="AW2">
            <v>38321</v>
          </cell>
          <cell r="AX2">
            <v>38352</v>
          </cell>
          <cell r="AY2">
            <v>38383</v>
          </cell>
          <cell r="AZ2">
            <v>38411</v>
          </cell>
          <cell r="BA2">
            <v>38442</v>
          </cell>
          <cell r="BB2">
            <v>38472</v>
          </cell>
          <cell r="BC2">
            <v>38503</v>
          </cell>
          <cell r="BD2">
            <v>38533</v>
          </cell>
          <cell r="BE2">
            <v>38564</v>
          </cell>
          <cell r="BF2">
            <v>38595</v>
          </cell>
          <cell r="BG2">
            <v>38625</v>
          </cell>
          <cell r="BH2">
            <v>38656</v>
          </cell>
          <cell r="BI2">
            <v>38686</v>
          </cell>
          <cell r="BJ2">
            <v>38717</v>
          </cell>
          <cell r="BK2">
            <v>38748</v>
          </cell>
          <cell r="BL2">
            <v>38776</v>
          </cell>
          <cell r="BM2">
            <v>38807</v>
          </cell>
          <cell r="BN2">
            <v>38837</v>
          </cell>
          <cell r="BO2">
            <v>38868</v>
          </cell>
          <cell r="BP2">
            <v>38898</v>
          </cell>
          <cell r="BQ2">
            <v>38929</v>
          </cell>
          <cell r="BR2">
            <v>38960</v>
          </cell>
          <cell r="BS2">
            <v>38990</v>
          </cell>
          <cell r="BT2">
            <v>39021</v>
          </cell>
          <cell r="BU2">
            <v>39051</v>
          </cell>
          <cell r="BV2">
            <v>39082</v>
          </cell>
          <cell r="BW2">
            <v>39113</v>
          </cell>
          <cell r="BX2">
            <v>39141</v>
          </cell>
          <cell r="BY2">
            <v>39172</v>
          </cell>
          <cell r="BZ2">
            <v>39202</v>
          </cell>
          <cell r="CA2">
            <v>39233</v>
          </cell>
          <cell r="CB2">
            <v>39263</v>
          </cell>
          <cell r="CC2">
            <v>39294</v>
          </cell>
          <cell r="CD2">
            <v>39325</v>
          </cell>
          <cell r="CE2">
            <v>39355</v>
          </cell>
          <cell r="CF2">
            <v>39386</v>
          </cell>
          <cell r="CG2">
            <v>39416</v>
          </cell>
          <cell r="CH2">
            <v>39447</v>
          </cell>
          <cell r="CI2">
            <v>39478</v>
          </cell>
          <cell r="CJ2">
            <v>39507</v>
          </cell>
          <cell r="CK2">
            <v>39538</v>
          </cell>
          <cell r="CL2">
            <v>39568</v>
          </cell>
          <cell r="CM2">
            <v>39599</v>
          </cell>
          <cell r="CN2">
            <v>39629</v>
          </cell>
          <cell r="CO2">
            <v>39660</v>
          </cell>
          <cell r="CP2">
            <v>39691</v>
          </cell>
          <cell r="CQ2">
            <v>39721</v>
          </cell>
          <cell r="CR2">
            <v>39752</v>
          </cell>
          <cell r="CS2">
            <v>39782</v>
          </cell>
          <cell r="CT2">
            <v>39813</v>
          </cell>
          <cell r="CU2">
            <v>39844</v>
          </cell>
          <cell r="CV2">
            <v>39872</v>
          </cell>
          <cell r="CW2">
            <v>39903</v>
          </cell>
          <cell r="CX2">
            <v>39933</v>
          </cell>
          <cell r="CY2">
            <v>39964</v>
          </cell>
          <cell r="CZ2">
            <v>39994</v>
          </cell>
          <cell r="DA2">
            <v>40025</v>
          </cell>
          <cell r="DB2">
            <v>40056</v>
          </cell>
          <cell r="DC2">
            <v>40086</v>
          </cell>
          <cell r="DD2">
            <v>40117</v>
          </cell>
          <cell r="DE2">
            <v>40147</v>
          </cell>
          <cell r="DF2">
            <v>40178</v>
          </cell>
          <cell r="DG2">
            <v>40209</v>
          </cell>
          <cell r="DH2">
            <v>40237</v>
          </cell>
          <cell r="DI2">
            <v>40268</v>
          </cell>
          <cell r="DJ2">
            <v>40298</v>
          </cell>
          <cell r="DK2">
            <v>40329</v>
          </cell>
          <cell r="DL2">
            <v>40359</v>
          </cell>
        </row>
        <row r="3">
          <cell r="A3">
            <v>1</v>
          </cell>
          <cell r="B3" t="str">
            <v>SECCIÓN CRÉDITOS</v>
          </cell>
        </row>
        <row r="4">
          <cell r="A4">
            <v>0</v>
          </cell>
          <cell r="B4" t="str">
            <v>Créditos directos (S/. Miles)</v>
          </cell>
          <cell r="C4">
            <v>1082508.55025</v>
          </cell>
          <cell r="D4">
            <v>1100496.19271</v>
          </cell>
          <cell r="E4">
            <v>1140396.9004900001</v>
          </cell>
          <cell r="F4">
            <v>1155849.7617000001</v>
          </cell>
          <cell r="G4">
            <v>1183091.9745500002</v>
          </cell>
          <cell r="H4">
            <v>1185681.74291</v>
          </cell>
          <cell r="I4">
            <v>1199654.1853900002</v>
          </cell>
          <cell r="J4">
            <v>1230387.1695800002</v>
          </cell>
          <cell r="K4">
            <v>1270281.81048</v>
          </cell>
          <cell r="L4">
            <v>1314989.5502499999</v>
          </cell>
          <cell r="M4">
            <v>1392906.49926</v>
          </cell>
          <cell r="N4">
            <v>1447098.34168</v>
          </cell>
          <cell r="O4">
            <v>1454293.72391</v>
          </cell>
          <cell r="P4">
            <v>1479636.6302800002</v>
          </cell>
          <cell r="Q4">
            <v>1512567.19525</v>
          </cell>
          <cell r="R4">
            <v>1545973.52698</v>
          </cell>
          <cell r="S4">
            <v>1596065.7704100003</v>
          </cell>
          <cell r="T4">
            <v>1640343.66736</v>
          </cell>
          <cell r="U4">
            <v>1696325.68613</v>
          </cell>
          <cell r="V4">
            <v>1767030.69043</v>
          </cell>
          <cell r="W4">
            <v>1833746.4814300002</v>
          </cell>
          <cell r="X4">
            <v>1919885.7263500001</v>
          </cell>
          <cell r="Y4">
            <v>1998917.7546299999</v>
          </cell>
          <cell r="Z4">
            <v>2077767.0458700005</v>
          </cell>
          <cell r="AA4">
            <v>2089499.21025</v>
          </cell>
          <cell r="AB4">
            <v>2150597.41266</v>
          </cell>
          <cell r="AC4">
            <v>2212618.60549</v>
          </cell>
          <cell r="AD4">
            <v>2250930.58502</v>
          </cell>
          <cell r="AE4">
            <v>2297280.3936300003</v>
          </cell>
          <cell r="AF4">
            <v>2341333.7456</v>
          </cell>
          <cell r="AG4">
            <v>2395629.6196600003</v>
          </cell>
          <cell r="AH4">
            <v>2460319.93728</v>
          </cell>
          <cell r="AI4">
            <v>2518884.53368</v>
          </cell>
          <cell r="AJ4">
            <v>2596826.1189200003</v>
          </cell>
          <cell r="AK4">
            <v>2702721.59433</v>
          </cell>
          <cell r="AL4">
            <v>2757520.2574700005</v>
          </cell>
          <cell r="AM4">
            <v>2775153.0767099997</v>
          </cell>
          <cell r="AN4">
            <v>2811546.12541</v>
          </cell>
          <cell r="AO4">
            <v>2870646.45025</v>
          </cell>
          <cell r="AP4">
            <v>2918496.01997</v>
          </cell>
          <cell r="AQ4">
            <v>2950674.4657300003</v>
          </cell>
          <cell r="AR4">
            <v>2993059.07583</v>
          </cell>
          <cell r="AS4">
            <v>3007131.15067</v>
          </cell>
          <cell r="AT4">
            <v>3045618.24267</v>
          </cell>
          <cell r="AU4">
            <v>3116154.15089</v>
          </cell>
          <cell r="AV4">
            <v>3211132.69896</v>
          </cell>
          <cell r="AW4">
            <v>3340332.6884899996</v>
          </cell>
          <cell r="AX4">
            <v>3426238.3214899995</v>
          </cell>
          <cell r="AY4">
            <v>3425338.7209199998</v>
          </cell>
          <cell r="AZ4">
            <v>3490583.7960900003</v>
          </cell>
          <cell r="BA4">
            <v>3574879.70111</v>
          </cell>
          <cell r="BB4">
            <v>3652607.12698</v>
          </cell>
          <cell r="BC4">
            <v>3712034.9142799997</v>
          </cell>
          <cell r="BD4">
            <v>3789936.3215</v>
          </cell>
          <cell r="BE4">
            <v>3879197.81506</v>
          </cell>
          <cell r="BF4">
            <v>3983578.14915</v>
          </cell>
          <cell r="BG4">
            <v>4133731.4030000004</v>
          </cell>
          <cell r="BH4">
            <v>4282067.22419</v>
          </cell>
          <cell r="BI4">
            <v>4480654.984929999</v>
          </cell>
          <cell r="BJ4">
            <v>4618778.76013</v>
          </cell>
          <cell r="BK4">
            <v>4602594.05401</v>
          </cell>
          <cell r="BL4">
            <v>4704053.886299999</v>
          </cell>
          <cell r="BM4">
            <v>4851879.68353</v>
          </cell>
          <cell r="BN4">
            <v>4893893.96324</v>
          </cell>
          <cell r="BO4">
            <v>4982854.99987</v>
          </cell>
          <cell r="BP4">
            <v>5053600.622099999</v>
          </cell>
          <cell r="BQ4">
            <v>5136060.113650001</v>
          </cell>
          <cell r="BR4">
            <v>5271378.262080001</v>
          </cell>
          <cell r="BS4">
            <v>5442832.916119999</v>
          </cell>
          <cell r="BT4">
            <v>5618467.30341</v>
          </cell>
          <cell r="BU4">
            <v>5853370.989910001</v>
          </cell>
          <cell r="BV4">
            <v>5957668.382420001</v>
          </cell>
          <cell r="BW4">
            <v>5992526.652129999</v>
          </cell>
          <cell r="BX4">
            <v>6130123.05269</v>
          </cell>
          <cell r="BY4">
            <v>6263351.94651</v>
          </cell>
          <cell r="BZ4">
            <v>6364483.219299999</v>
          </cell>
          <cell r="CA4">
            <v>6513560.00107</v>
          </cell>
          <cell r="CB4">
            <v>6629470.402659999</v>
          </cell>
          <cell r="CC4">
            <v>6788371.9081999995</v>
          </cell>
          <cell r="CD4">
            <v>6928737.55038</v>
          </cell>
          <cell r="CE4">
            <v>7076499.484789999</v>
          </cell>
          <cell r="CF4">
            <v>7275767.4601</v>
          </cell>
          <cell r="CG4">
            <v>7597094.573779998</v>
          </cell>
          <cell r="CH4">
            <v>7796257.01936</v>
          </cell>
          <cell r="CI4">
            <v>7867175.155279999</v>
          </cell>
          <cell r="CJ4">
            <v>8044139.58392</v>
          </cell>
          <cell r="CK4">
            <v>8125846.94396</v>
          </cell>
          <cell r="CL4">
            <v>8435999.52558</v>
          </cell>
          <cell r="CM4">
            <v>8682908.42051</v>
          </cell>
          <cell r="CN4">
            <v>8998117.12416</v>
          </cell>
          <cell r="CO4">
            <v>9188675.856079997</v>
          </cell>
          <cell r="CP4">
            <v>9596493.69512</v>
          </cell>
          <cell r="CQ4">
            <v>9953411.021710001</v>
          </cell>
          <cell r="CR4">
            <v>10415660.62227</v>
          </cell>
          <cell r="CS4">
            <v>10827528.89299</v>
          </cell>
          <cell r="CT4">
            <v>11120559.02733</v>
          </cell>
          <cell r="CU4">
            <v>11261685.343339998</v>
          </cell>
          <cell r="CV4">
            <v>11510541.26777</v>
          </cell>
          <cell r="CW4">
            <v>11627013.635190003</v>
          </cell>
          <cell r="CX4">
            <v>11724204.681380002</v>
          </cell>
          <cell r="CY4">
            <v>11897151.239939999</v>
          </cell>
          <cell r="CZ4">
            <v>12037126.751149999</v>
          </cell>
          <cell r="DA4">
            <v>12199007.421780001</v>
          </cell>
          <cell r="DB4">
            <v>12409145.69897</v>
          </cell>
          <cell r="DC4">
            <v>12635380.223919999</v>
          </cell>
          <cell r="DD4">
            <v>13011340.26213</v>
          </cell>
          <cell r="DE4">
            <v>13333544.732399998</v>
          </cell>
          <cell r="DF4">
            <v>13548813.090350002</v>
          </cell>
          <cell r="DG4">
            <v>13577077.09742</v>
          </cell>
          <cell r="DH4">
            <v>13793155.962109998</v>
          </cell>
          <cell r="DI4">
            <v>14054116.966940003</v>
          </cell>
          <cell r="DJ4">
            <v>14201232.626700003</v>
          </cell>
          <cell r="DK4">
            <v>14434208.837140001</v>
          </cell>
          <cell r="DL4">
            <v>14641509.34847</v>
          </cell>
        </row>
        <row r="5">
          <cell r="A5">
            <v>1</v>
          </cell>
          <cell r="B5" t="str">
            <v>MN (S/. Miles)</v>
          </cell>
          <cell r="C5">
            <v>703175.9134799999</v>
          </cell>
          <cell r="D5">
            <v>713980.01705</v>
          </cell>
          <cell r="E5">
            <v>747342.2318500001</v>
          </cell>
          <cell r="F5">
            <v>757496.7518600002</v>
          </cell>
          <cell r="G5">
            <v>775495.81093</v>
          </cell>
          <cell r="H5">
            <v>779938.57963</v>
          </cell>
          <cell r="I5">
            <v>787063.8373400001</v>
          </cell>
          <cell r="J5">
            <v>803169.4754300001</v>
          </cell>
          <cell r="K5">
            <v>825075.23647</v>
          </cell>
          <cell r="L5">
            <v>856121.0531900001</v>
          </cell>
          <cell r="M5">
            <v>905688.2306499999</v>
          </cell>
          <cell r="N5">
            <v>936738.8071399999</v>
          </cell>
          <cell r="O5">
            <v>931734.93834</v>
          </cell>
          <cell r="P5">
            <v>947635.1048800001</v>
          </cell>
          <cell r="Q5">
            <v>976951.55402</v>
          </cell>
          <cell r="R5">
            <v>999774.30174</v>
          </cell>
          <cell r="S5">
            <v>1024726.0723400002</v>
          </cell>
          <cell r="T5">
            <v>1041124.7724099999</v>
          </cell>
          <cell r="U5">
            <v>1070389.5717500001</v>
          </cell>
          <cell r="V5">
            <v>1103615.6849099998</v>
          </cell>
          <cell r="W5">
            <v>1145628.00423</v>
          </cell>
          <cell r="X5">
            <v>1208630.5196</v>
          </cell>
          <cell r="Y5">
            <v>1271371.2782899998</v>
          </cell>
          <cell r="Z5">
            <v>1319936.2781500004</v>
          </cell>
          <cell r="AA5">
            <v>1332794.0194599996</v>
          </cell>
          <cell r="AB5">
            <v>1369017.60734</v>
          </cell>
          <cell r="AC5">
            <v>1410917.7634</v>
          </cell>
          <cell r="AD5">
            <v>1432978.0738</v>
          </cell>
          <cell r="AE5">
            <v>1454592.3676600002</v>
          </cell>
          <cell r="AF5">
            <v>1475253.9834800002</v>
          </cell>
          <cell r="AG5">
            <v>1502277.19557</v>
          </cell>
          <cell r="AH5">
            <v>1536089.1834500001</v>
          </cell>
          <cell r="AI5">
            <v>1563493.8990399998</v>
          </cell>
          <cell r="AJ5">
            <v>1607134.7985</v>
          </cell>
          <cell r="AK5">
            <v>1669177.64097</v>
          </cell>
          <cell r="AL5">
            <v>1703571.8253500003</v>
          </cell>
          <cell r="AM5">
            <v>1705883.7945400004</v>
          </cell>
          <cell r="AN5">
            <v>1737332.7653599996</v>
          </cell>
          <cell r="AO5">
            <v>1778198.8267700002</v>
          </cell>
          <cell r="AP5">
            <v>1798412.3626099997</v>
          </cell>
          <cell r="AQ5">
            <v>1808969.7813700002</v>
          </cell>
          <cell r="AR5">
            <v>1825959.1433199998</v>
          </cell>
          <cell r="AS5">
            <v>1838290.97989</v>
          </cell>
          <cell r="AT5">
            <v>1869561.5500800002</v>
          </cell>
          <cell r="AU5">
            <v>1915592.5581500002</v>
          </cell>
          <cell r="AV5">
            <v>1978258.12608</v>
          </cell>
          <cell r="AW5">
            <v>2074499.3320799998</v>
          </cell>
          <cell r="AX5">
            <v>2143543.73986</v>
          </cell>
          <cell r="AY5">
            <v>2147375.26435</v>
          </cell>
          <cell r="AZ5">
            <v>2200814.2593300007</v>
          </cell>
          <cell r="BA5">
            <v>2268613.5878</v>
          </cell>
          <cell r="BB5">
            <v>2332796.4011</v>
          </cell>
          <cell r="BC5">
            <v>2378731.7428499996</v>
          </cell>
          <cell r="BD5">
            <v>2428944.7309600003</v>
          </cell>
          <cell r="BE5">
            <v>2495517.7591100005</v>
          </cell>
          <cell r="BF5">
            <v>2565622.3469499997</v>
          </cell>
          <cell r="BG5">
            <v>2659054.77637</v>
          </cell>
          <cell r="BH5">
            <v>2764728.1231099996</v>
          </cell>
          <cell r="BI5">
            <v>2919676.3576799994</v>
          </cell>
          <cell r="BJ5">
            <v>3029182.45284</v>
          </cell>
          <cell r="BK5">
            <v>3058469.5895599993</v>
          </cell>
          <cell r="BL5">
            <v>3147358.0287599997</v>
          </cell>
          <cell r="BM5">
            <v>3240352.1159499995</v>
          </cell>
          <cell r="BN5">
            <v>3293998.59794</v>
          </cell>
          <cell r="BO5">
            <v>3368435.36774</v>
          </cell>
          <cell r="BP5">
            <v>3422466.38763</v>
          </cell>
          <cell r="BQ5">
            <v>3486959.5324600004</v>
          </cell>
          <cell r="BR5">
            <v>3580999.77625</v>
          </cell>
          <cell r="BS5">
            <v>3698271.1043999996</v>
          </cell>
          <cell r="BT5">
            <v>3834204.5822100006</v>
          </cell>
          <cell r="BU5">
            <v>4012478.3932000003</v>
          </cell>
          <cell r="BV5">
            <v>4115509.94204</v>
          </cell>
          <cell r="BW5">
            <v>4135997.80054</v>
          </cell>
          <cell r="BX5">
            <v>4244432.107100001</v>
          </cell>
          <cell r="BY5">
            <v>4342156.0271</v>
          </cell>
          <cell r="BZ5">
            <v>4416752.2772200005</v>
          </cell>
          <cell r="CA5">
            <v>4521867.136340001</v>
          </cell>
          <cell r="CB5">
            <v>4612838.963129999</v>
          </cell>
          <cell r="CC5">
            <v>4736012.31851</v>
          </cell>
          <cell r="CD5">
            <v>4846190.37792</v>
          </cell>
          <cell r="CE5">
            <v>5005185.5009699995</v>
          </cell>
          <cell r="CF5">
            <v>5263796.30185</v>
          </cell>
          <cell r="CG5">
            <v>5582212.810209999</v>
          </cell>
          <cell r="CH5">
            <v>5793497.509690001</v>
          </cell>
          <cell r="CI5">
            <v>5927687.0397</v>
          </cell>
          <cell r="CJ5">
            <v>6140035.317910001</v>
          </cell>
          <cell r="CK5">
            <v>6338147.47575</v>
          </cell>
          <cell r="CL5">
            <v>6620411.42157</v>
          </cell>
          <cell r="CM5">
            <v>6925998.671629999</v>
          </cell>
          <cell r="CN5">
            <v>7212236.953290001</v>
          </cell>
          <cell r="CO5">
            <v>7531645.023619999</v>
          </cell>
          <cell r="CP5">
            <v>7867169.816339999</v>
          </cell>
          <cell r="CQ5">
            <v>8217865.771989999</v>
          </cell>
          <cell r="CR5">
            <v>8633651.45105</v>
          </cell>
          <cell r="CS5">
            <v>9049469.1459</v>
          </cell>
          <cell r="CT5">
            <v>9341050.32829</v>
          </cell>
          <cell r="CU5">
            <v>9480056.98624</v>
          </cell>
          <cell r="CV5">
            <v>9711367.26652</v>
          </cell>
          <cell r="CW5">
            <v>9896048.661700001</v>
          </cell>
          <cell r="CX5">
            <v>10076188.13322</v>
          </cell>
          <cell r="CY5">
            <v>10249387.70981</v>
          </cell>
          <cell r="CZ5">
            <v>10367164.42876</v>
          </cell>
          <cell r="DA5">
            <v>10520602.760400001</v>
          </cell>
          <cell r="DB5">
            <v>10778714.05416</v>
          </cell>
          <cell r="DC5">
            <v>10964892.79672</v>
          </cell>
          <cell r="DD5">
            <v>11303394.47933</v>
          </cell>
          <cell r="DE5">
            <v>11630148.218929999</v>
          </cell>
          <cell r="DF5">
            <v>11829444.65239</v>
          </cell>
          <cell r="DG5">
            <v>11892104.896620002</v>
          </cell>
          <cell r="DH5">
            <v>12113348.756489998</v>
          </cell>
          <cell r="DI5">
            <v>12354603.872740002</v>
          </cell>
          <cell r="DJ5">
            <v>12477257.289889999</v>
          </cell>
          <cell r="DK5">
            <v>12681013.873349998</v>
          </cell>
          <cell r="DL5">
            <v>12882047.792640002</v>
          </cell>
        </row>
        <row r="6">
          <cell r="A6">
            <v>2</v>
          </cell>
          <cell r="B6" t="str">
            <v>ME (US$ Miles)</v>
          </cell>
          <cell r="C6">
            <v>123914.10086304473</v>
          </cell>
          <cell r="D6">
            <v>109712.2269826852</v>
          </cell>
          <cell r="E6">
            <v>111536.5120998865</v>
          </cell>
          <cell r="F6">
            <v>111054.64450515751</v>
          </cell>
          <cell r="G6">
            <v>112533.45213141911</v>
          </cell>
          <cell r="H6">
            <v>115497.62689439225</v>
          </cell>
          <cell r="I6">
            <v>118356.38211417096</v>
          </cell>
          <cell r="J6">
            <v>122693.19188684663</v>
          </cell>
          <cell r="K6">
            <v>127822.73155612977</v>
          </cell>
          <cell r="L6">
            <v>133353.2394827085</v>
          </cell>
          <cell r="M6">
            <v>141839.37950800583</v>
          </cell>
          <cell r="N6">
            <v>148188.01815911732</v>
          </cell>
          <cell r="O6">
            <v>150290.13102387116</v>
          </cell>
          <cell r="P6">
            <v>153314.56063400576</v>
          </cell>
          <cell r="Q6">
            <v>155476.23838316402</v>
          </cell>
          <cell r="R6">
            <v>159056.2682702388</v>
          </cell>
          <cell r="S6">
            <v>165079.36956659923</v>
          </cell>
          <cell r="T6">
            <v>170717.63388888893</v>
          </cell>
          <cell r="U6">
            <v>176369.7138292477</v>
          </cell>
          <cell r="V6">
            <v>183618.87780791585</v>
          </cell>
          <cell r="W6">
            <v>188836.0255762898</v>
          </cell>
          <cell r="X6">
            <v>197516.02520133293</v>
          </cell>
          <cell r="Y6">
            <v>207396.37295895096</v>
          </cell>
          <cell r="Z6">
            <v>215660.4347524189</v>
          </cell>
          <cell r="AA6">
            <v>217194.37163892077</v>
          </cell>
          <cell r="AB6">
            <v>224656.45453291174</v>
          </cell>
          <cell r="AC6">
            <v>230771.68741796195</v>
          </cell>
          <cell r="AD6">
            <v>236265.89001155403</v>
          </cell>
          <cell r="AE6">
            <v>241112.4537825465</v>
          </cell>
          <cell r="AF6">
            <v>249518.8021089023</v>
          </cell>
          <cell r="AG6">
            <v>257227.87909300317</v>
          </cell>
          <cell r="AH6">
            <v>265583.54995114944</v>
          </cell>
          <cell r="AI6">
            <v>274379.8491211947</v>
          </cell>
          <cell r="AJ6">
            <v>285049.3434389401</v>
          </cell>
          <cell r="AK6">
            <v>296995.3888965518</v>
          </cell>
          <cell r="AL6">
            <v>304345.4900721917</v>
          </cell>
          <cell r="AM6">
            <v>305592.82142612175</v>
          </cell>
          <cell r="AN6">
            <v>309393.2488623272</v>
          </cell>
          <cell r="AO6">
            <v>315736.3073641618</v>
          </cell>
          <cell r="AP6">
            <v>321585.890714901</v>
          </cell>
          <cell r="AQ6">
            <v>327323.5906995413</v>
          </cell>
          <cell r="AR6">
            <v>336243.1381475079</v>
          </cell>
          <cell r="AS6">
            <v>341766.1318070176</v>
          </cell>
          <cell r="AT6">
            <v>350434.0561948748</v>
          </cell>
          <cell r="AU6">
            <v>359234.46820466785</v>
          </cell>
          <cell r="AV6">
            <v>370900.89436823106</v>
          </cell>
          <cell r="AW6">
            <v>383005.5541331316</v>
          </cell>
          <cell r="AX6">
            <v>390827.11201401585</v>
          </cell>
          <cell r="AY6">
            <v>391772.9787155119</v>
          </cell>
          <cell r="AZ6">
            <v>395999.2437089346</v>
          </cell>
          <cell r="BA6">
            <v>400572.25185832573</v>
          </cell>
          <cell r="BB6">
            <v>405222.8203500153</v>
          </cell>
          <cell r="BC6">
            <v>409742.8308020897</v>
          </cell>
          <cell r="BD6">
            <v>418380.4459083922</v>
          </cell>
          <cell r="BE6">
            <v>425224.3564689613</v>
          </cell>
          <cell r="BF6">
            <v>431777.04086479906</v>
          </cell>
          <cell r="BG6">
            <v>440991.81418361247</v>
          </cell>
          <cell r="BH6">
            <v>449182.6823801066</v>
          </cell>
          <cell r="BI6">
            <v>457764.99332844577</v>
          </cell>
          <cell r="BJ6">
            <v>463439.1566443148</v>
          </cell>
          <cell r="BK6">
            <v>466361.9644971308</v>
          </cell>
          <cell r="BL6">
            <v>472872.374708384</v>
          </cell>
          <cell r="BM6">
            <v>480049.91587131366</v>
          </cell>
          <cell r="BN6">
            <v>483206.0903956509</v>
          </cell>
          <cell r="BO6">
            <v>490258.0115791071</v>
          </cell>
          <cell r="BP6">
            <v>500501.4527370359</v>
          </cell>
          <cell r="BQ6">
            <v>509138.8024668108</v>
          </cell>
          <cell r="BR6">
            <v>521560.77933662455</v>
          </cell>
          <cell r="BS6">
            <v>536953.4662111419</v>
          </cell>
          <cell r="BT6">
            <v>554980.6286780715</v>
          </cell>
          <cell r="BU6">
            <v>571350.8990409684</v>
          </cell>
          <cell r="BV6">
            <v>576395.0063767208</v>
          </cell>
          <cell r="BW6">
            <v>580528.0961819887</v>
          </cell>
          <cell r="BX6">
            <v>591125.6882727273</v>
          </cell>
          <cell r="BY6">
            <v>603580.2448664783</v>
          </cell>
          <cell r="BZ6">
            <v>614038.7585372004</v>
          </cell>
          <cell r="CA6">
            <v>627304.8392850396</v>
          </cell>
          <cell r="CB6">
            <v>636562.954397096</v>
          </cell>
          <cell r="CC6">
            <v>649275.4159095223</v>
          </cell>
          <cell r="CD6">
            <v>658617.0690891842</v>
          </cell>
          <cell r="CE6">
            <v>671197.013551523</v>
          </cell>
          <cell r="CF6">
            <v>671104.4557204803</v>
          </cell>
          <cell r="CG6">
            <v>671851.2049249749</v>
          </cell>
          <cell r="CH6">
            <v>668477.8069659546</v>
          </cell>
          <cell r="CI6">
            <v>661038.8941990456</v>
          </cell>
          <cell r="CJ6">
            <v>659772.787945253</v>
          </cell>
          <cell r="CK6">
            <v>651493.9752951893</v>
          </cell>
          <cell r="CL6">
            <v>637272.0617795717</v>
          </cell>
          <cell r="CM6">
            <v>617977.400239184</v>
          </cell>
          <cell r="CN6">
            <v>602117.3873465946</v>
          </cell>
          <cell r="CO6">
            <v>588643.2797371225</v>
          </cell>
          <cell r="CP6">
            <v>585814.3220799458</v>
          </cell>
          <cell r="CQ6">
            <v>583180.5274596774</v>
          </cell>
          <cell r="CR6">
            <v>577075.5088147668</v>
          </cell>
          <cell r="CS6">
            <v>574494.264003231</v>
          </cell>
          <cell r="CT6">
            <v>566722.5156178344</v>
          </cell>
          <cell r="CU6">
            <v>561319.5832073094</v>
          </cell>
          <cell r="CV6">
            <v>553592.0003846155</v>
          </cell>
          <cell r="CW6">
            <v>547600.4345112307</v>
          </cell>
          <cell r="CX6">
            <v>550439.7288443553</v>
          </cell>
          <cell r="CY6">
            <v>550171.4624808013</v>
          </cell>
          <cell r="CZ6">
            <v>554804.758269103</v>
          </cell>
          <cell r="DA6">
            <v>562091.3132551908</v>
          </cell>
          <cell r="DB6">
            <v>553251.3216185953</v>
          </cell>
          <cell r="DC6">
            <v>579225.8762829404</v>
          </cell>
          <cell r="DD6">
            <v>588135.6001377411</v>
          </cell>
          <cell r="DE6">
            <v>591457.1227326388</v>
          </cell>
          <cell r="DF6">
            <v>594937.1757647059</v>
          </cell>
          <cell r="DG6">
            <v>589976.2607843138</v>
          </cell>
          <cell r="DH6">
            <v>590027.1182367404</v>
          </cell>
          <cell r="DI6">
            <v>598209.4664554734</v>
          </cell>
          <cell r="DJ6">
            <v>605328.418823736</v>
          </cell>
          <cell r="DK6">
            <v>616453.925383263</v>
          </cell>
          <cell r="DL6">
            <v>622597.8612278838</v>
          </cell>
        </row>
        <row r="7">
          <cell r="A7">
            <v>0</v>
          </cell>
          <cell r="B7" t="str">
            <v>Créditos comerciales (S/. Miles)</v>
          </cell>
          <cell r="C7">
            <v>171711.06205</v>
          </cell>
          <cell r="D7">
            <v>165378.74744999997</v>
          </cell>
          <cell r="E7">
            <v>173800.21056</v>
          </cell>
          <cell r="F7">
            <v>173449.09707999998</v>
          </cell>
          <cell r="G7">
            <v>181524.05585</v>
          </cell>
          <cell r="H7">
            <v>179330.70929</v>
          </cell>
          <cell r="I7">
            <v>184245.13808</v>
          </cell>
          <cell r="J7">
            <v>190743.38172</v>
          </cell>
          <cell r="K7">
            <v>200310.61317</v>
          </cell>
          <cell r="L7">
            <v>207797.65915999998</v>
          </cell>
          <cell r="M7">
            <v>219503.67583999998</v>
          </cell>
          <cell r="N7">
            <v>229607.94553999996</v>
          </cell>
          <cell r="O7">
            <v>236523.93447</v>
          </cell>
          <cell r="P7">
            <v>241217.95828</v>
          </cell>
          <cell r="Q7">
            <v>241162.01374000002</v>
          </cell>
          <cell r="R7">
            <v>247597.96012000003</v>
          </cell>
          <cell r="S7">
            <v>258063.70398000002</v>
          </cell>
          <cell r="T7">
            <v>266188.97576999996</v>
          </cell>
          <cell r="U7">
            <v>276091.91709</v>
          </cell>
          <cell r="V7">
            <v>287938.58428</v>
          </cell>
          <cell r="W7">
            <v>295720.49848</v>
          </cell>
          <cell r="X7">
            <v>311805.35630999994</v>
          </cell>
          <cell r="Y7">
            <v>323640.43931000005</v>
          </cell>
          <cell r="Z7">
            <v>343064.05003</v>
          </cell>
          <cell r="AA7">
            <v>339058.71097</v>
          </cell>
          <cell r="AB7">
            <v>344741.18964</v>
          </cell>
          <cell r="AC7">
            <v>353605.44486</v>
          </cell>
          <cell r="AD7">
            <v>362323.21047</v>
          </cell>
          <cell r="AE7">
            <v>371253.48812</v>
          </cell>
          <cell r="AF7">
            <v>380289.11921</v>
          </cell>
          <cell r="AG7">
            <v>390094.74710000004</v>
          </cell>
          <cell r="AH7">
            <v>403502.20785</v>
          </cell>
          <cell r="AI7">
            <v>415730.5142800001</v>
          </cell>
          <cell r="AJ7">
            <v>416184.35866</v>
          </cell>
          <cell r="AK7">
            <v>416131.86179</v>
          </cell>
          <cell r="AL7">
            <v>420399.22869</v>
          </cell>
          <cell r="AM7">
            <v>415758.96413</v>
          </cell>
          <cell r="AN7">
            <v>414004.0685</v>
          </cell>
          <cell r="AO7">
            <v>413211.0663</v>
          </cell>
          <cell r="AP7">
            <v>421818.23862</v>
          </cell>
          <cell r="AQ7">
            <v>420517.06719000003</v>
          </cell>
          <cell r="AR7">
            <v>428388.41738</v>
          </cell>
          <cell r="AS7">
            <v>426016.28732999996</v>
          </cell>
          <cell r="AT7">
            <v>426053.40573999996</v>
          </cell>
          <cell r="AU7">
            <v>433734.79798000003</v>
          </cell>
          <cell r="AV7">
            <v>449568.97724000004</v>
          </cell>
          <cell r="AW7">
            <v>471248.0246</v>
          </cell>
          <cell r="AX7">
            <v>489996.08075</v>
          </cell>
          <cell r="AY7">
            <v>489117.19055</v>
          </cell>
          <cell r="AZ7">
            <v>492274.60138999997</v>
          </cell>
          <cell r="BA7">
            <v>510704.95770999993</v>
          </cell>
          <cell r="BB7">
            <v>525244.28103</v>
          </cell>
          <cell r="BC7">
            <v>534461.73066</v>
          </cell>
          <cell r="BD7">
            <v>556765.8047999999</v>
          </cell>
          <cell r="BE7">
            <v>580241.4940900002</v>
          </cell>
          <cell r="BF7">
            <v>595398.60732</v>
          </cell>
          <cell r="BG7">
            <v>623065.5580699999</v>
          </cell>
          <cell r="BH7">
            <v>651782.73953</v>
          </cell>
          <cell r="BI7">
            <v>683747.6657499999</v>
          </cell>
          <cell r="BJ7">
            <v>708041.54991</v>
          </cell>
          <cell r="BK7">
            <v>696266.5067700001</v>
          </cell>
          <cell r="BL7">
            <v>710286.9859399999</v>
          </cell>
          <cell r="BM7">
            <v>735903.5434</v>
          </cell>
          <cell r="BN7">
            <v>738435.3773</v>
          </cell>
          <cell r="BO7">
            <v>758179.25006</v>
          </cell>
          <cell r="BP7">
            <v>763729.3124599998</v>
          </cell>
          <cell r="BQ7">
            <v>791351.8787199999</v>
          </cell>
          <cell r="BR7">
            <v>809612.2236800002</v>
          </cell>
          <cell r="BS7">
            <v>851949.97429</v>
          </cell>
          <cell r="BT7">
            <v>877013.7395700001</v>
          </cell>
          <cell r="BU7">
            <v>919644.7176</v>
          </cell>
          <cell r="BV7">
            <v>927656.66182</v>
          </cell>
          <cell r="BW7">
            <v>929019.69748</v>
          </cell>
          <cell r="BX7">
            <v>939931.17857</v>
          </cell>
          <cell r="BY7">
            <v>956121.19789</v>
          </cell>
          <cell r="BZ7">
            <v>969827.10489</v>
          </cell>
          <cell r="CA7">
            <v>999851.3639200001</v>
          </cell>
          <cell r="CB7">
            <v>1015323.525</v>
          </cell>
          <cell r="CC7">
            <v>1042342.0117799998</v>
          </cell>
          <cell r="CD7">
            <v>1058896.5045599998</v>
          </cell>
          <cell r="CE7">
            <v>1070403.3276399998</v>
          </cell>
          <cell r="CF7">
            <v>1060437.06379</v>
          </cell>
          <cell r="CG7">
            <v>1108363.96297</v>
          </cell>
          <cell r="CH7">
            <v>1153781.1603800002</v>
          </cell>
          <cell r="CI7">
            <v>1174180.7349699999</v>
          </cell>
          <cell r="CJ7">
            <v>1209004.92024</v>
          </cell>
          <cell r="CK7">
            <v>1227805.38989</v>
          </cell>
          <cell r="CL7">
            <v>1307657.7698300001</v>
          </cell>
          <cell r="CM7">
            <v>1339850.45212</v>
          </cell>
          <cell r="CN7">
            <v>1451340.74362</v>
          </cell>
          <cell r="CO7">
            <v>1504019.1955300001</v>
          </cell>
          <cell r="CP7">
            <v>1628645.4607599997</v>
          </cell>
          <cell r="CQ7">
            <v>1733176.9429999997</v>
          </cell>
          <cell r="CR7">
            <v>1845279.68726</v>
          </cell>
          <cell r="CS7">
            <v>1926148.5375300003</v>
          </cell>
          <cell r="CT7">
            <v>1987724.86912</v>
          </cell>
          <cell r="CU7">
            <v>1997920.3545400004</v>
          </cell>
          <cell r="CV7">
            <v>2021611.5014099998</v>
          </cell>
          <cell r="CW7">
            <v>2026161.54869</v>
          </cell>
          <cell r="CX7">
            <v>2054492.05137</v>
          </cell>
          <cell r="CY7">
            <v>2101846.79052</v>
          </cell>
          <cell r="CZ7">
            <v>2155795.94182</v>
          </cell>
          <cell r="DA7">
            <v>2207603.1878199996</v>
          </cell>
          <cell r="DB7">
            <v>2262339.4571999996</v>
          </cell>
          <cell r="DC7">
            <v>2316429.1869900003</v>
          </cell>
          <cell r="DD7">
            <v>2417195.6043800004</v>
          </cell>
          <cell r="DE7">
            <v>2499391.4163699998</v>
          </cell>
          <cell r="DF7">
            <v>2580286.77547</v>
          </cell>
          <cell r="DG7">
            <v>2571446.5327299996</v>
          </cell>
          <cell r="DH7">
            <v>2624371.5499600004</v>
          </cell>
          <cell r="DI7">
            <v>2707883.27267</v>
          </cell>
          <cell r="DJ7">
            <v>2791742.1601199997</v>
          </cell>
          <cell r="DK7">
            <v>2865383.5938500003</v>
          </cell>
          <cell r="DL7">
            <v>2936910.15849</v>
          </cell>
        </row>
        <row r="8">
          <cell r="A8">
            <v>1</v>
          </cell>
          <cell r="B8" t="str">
            <v>MN (S/. Miles)</v>
          </cell>
          <cell r="C8">
            <v>36542.559199999996</v>
          </cell>
          <cell r="D8">
            <v>35468.71655</v>
          </cell>
          <cell r="E8">
            <v>38091.76483999998</v>
          </cell>
          <cell r="F8">
            <v>40110.899589999965</v>
          </cell>
          <cell r="G8">
            <v>44438.547819999985</v>
          </cell>
          <cell r="H8">
            <v>43590.88330000001</v>
          </cell>
          <cell r="I8">
            <v>45379.80968</v>
          </cell>
          <cell r="J8">
            <v>44854.80245999999</v>
          </cell>
          <cell r="K8">
            <v>46245.227330000016</v>
          </cell>
          <cell r="L8">
            <v>49292.08493999999</v>
          </cell>
          <cell r="M8">
            <v>50923.67261000002</v>
          </cell>
          <cell r="N8">
            <v>53359.892369999994</v>
          </cell>
          <cell r="O8">
            <v>55720.43147000001</v>
          </cell>
          <cell r="P8">
            <v>57740.06169000002</v>
          </cell>
          <cell r="Q8">
            <v>57781.18437999999</v>
          </cell>
          <cell r="R8">
            <v>58472.24066</v>
          </cell>
          <cell r="S8">
            <v>59168.22037</v>
          </cell>
          <cell r="T8">
            <v>59497.191349999994</v>
          </cell>
          <cell r="U8">
            <v>58678.88513999999</v>
          </cell>
          <cell r="V8">
            <v>55840.95472000002</v>
          </cell>
          <cell r="W8">
            <v>55685.46711999997</v>
          </cell>
          <cell r="X8">
            <v>58523.31570000001</v>
          </cell>
          <cell r="Y8">
            <v>61887.716040000014</v>
          </cell>
          <cell r="Z8">
            <v>61810.97718999993</v>
          </cell>
          <cell r="AA8">
            <v>60239.52674000003</v>
          </cell>
          <cell r="AB8">
            <v>58550.36888000002</v>
          </cell>
          <cell r="AC8">
            <v>57427.51939999996</v>
          </cell>
          <cell r="AD8">
            <v>57247.04202999997</v>
          </cell>
          <cell r="AE8">
            <v>58276.63583000002</v>
          </cell>
          <cell r="AF8">
            <v>57618.96829999997</v>
          </cell>
          <cell r="AG8">
            <v>58140.618719999984</v>
          </cell>
          <cell r="AH8">
            <v>59280.70033999997</v>
          </cell>
          <cell r="AI8">
            <v>59571.90222000011</v>
          </cell>
          <cell r="AJ8">
            <v>57513.75912000009</v>
          </cell>
          <cell r="AK8">
            <v>55440.36133000003</v>
          </cell>
          <cell r="AL8">
            <v>54696.051450000086</v>
          </cell>
          <cell r="AM8">
            <v>52187.82771000001</v>
          </cell>
          <cell r="AN8">
            <v>51633.864019999965</v>
          </cell>
          <cell r="AO8">
            <v>49312.157149999985</v>
          </cell>
          <cell r="AP8">
            <v>48355.43801</v>
          </cell>
          <cell r="AQ8">
            <v>46538.563040000074</v>
          </cell>
          <cell r="AR8">
            <v>46868.447859999986</v>
          </cell>
          <cell r="AS8">
            <v>47451.85269999998</v>
          </cell>
          <cell r="AT8">
            <v>47214.324819999965</v>
          </cell>
          <cell r="AU8">
            <v>48185.624070000056</v>
          </cell>
          <cell r="AV8">
            <v>51926.3766800001</v>
          </cell>
          <cell r="AW8">
            <v>56087.67504999995</v>
          </cell>
          <cell r="AX8">
            <v>58994.784949999994</v>
          </cell>
          <cell r="AY8">
            <v>58658.67453999998</v>
          </cell>
          <cell r="AZ8">
            <v>60029.70563999998</v>
          </cell>
          <cell r="BA8">
            <v>65169.88467000002</v>
          </cell>
          <cell r="BB8">
            <v>73584.14079999998</v>
          </cell>
          <cell r="BC8">
            <v>76058.37595</v>
          </cell>
          <cell r="BD8">
            <v>81154.15069999988</v>
          </cell>
          <cell r="BE8">
            <v>89317.29970000003</v>
          </cell>
          <cell r="BF8">
            <v>93176.96254</v>
          </cell>
          <cell r="BG8">
            <v>96589.57414000004</v>
          </cell>
          <cell r="BH8">
            <v>105372.10985000005</v>
          </cell>
          <cell r="BI8">
            <v>114516.8445299999</v>
          </cell>
          <cell r="BJ8">
            <v>122468.98806999999</v>
          </cell>
          <cell r="BK8">
            <v>122507.07938000007</v>
          </cell>
          <cell r="BL8">
            <v>129723.79713999986</v>
          </cell>
          <cell r="BM8">
            <v>133945.7291699999</v>
          </cell>
          <cell r="BN8">
            <v>138118.72496000008</v>
          </cell>
          <cell r="BO8">
            <v>146445.89992999999</v>
          </cell>
          <cell r="BP8">
            <v>144759.8008599999</v>
          </cell>
          <cell r="BQ8">
            <v>156648.72807999994</v>
          </cell>
          <cell r="BR8">
            <v>162107.98913000026</v>
          </cell>
          <cell r="BS8">
            <v>178059.42416999987</v>
          </cell>
          <cell r="BT8">
            <v>178186.33851000003</v>
          </cell>
          <cell r="BU8">
            <v>198486.93477999995</v>
          </cell>
          <cell r="BV8">
            <v>206948.50576999996</v>
          </cell>
          <cell r="BW8">
            <v>200962.11977999995</v>
          </cell>
          <cell r="BX8">
            <v>203870.42842999994</v>
          </cell>
          <cell r="BY8">
            <v>208085.51988999982</v>
          </cell>
          <cell r="BZ8">
            <v>212383.18635000003</v>
          </cell>
          <cell r="CA8">
            <v>221888.4449</v>
          </cell>
          <cell r="CB8">
            <v>232085.14794</v>
          </cell>
          <cell r="CC8">
            <v>241921.6128499999</v>
          </cell>
          <cell r="CD8">
            <v>252977.13838999998</v>
          </cell>
          <cell r="CE8">
            <v>270742.95372999995</v>
          </cell>
          <cell r="CF8">
            <v>295139.6683799999</v>
          </cell>
          <cell r="CG8">
            <v>338676.1859699999</v>
          </cell>
          <cell r="CH8">
            <v>382296.80522000004</v>
          </cell>
          <cell r="CI8">
            <v>427375.2106699998</v>
          </cell>
          <cell r="CJ8">
            <v>473285.87574</v>
          </cell>
          <cell r="CK8">
            <v>536168.63269</v>
          </cell>
          <cell r="CL8">
            <v>601044.06273</v>
          </cell>
          <cell r="CM8">
            <v>665797.25968</v>
          </cell>
          <cell r="CN8">
            <v>752501.19724</v>
          </cell>
          <cell r="CO8">
            <v>846077.1304300001</v>
          </cell>
          <cell r="CP8">
            <v>927314.0811</v>
          </cell>
          <cell r="CQ8">
            <v>1017857.2411999999</v>
          </cell>
          <cell r="CR8">
            <v>1098691.7648399998</v>
          </cell>
          <cell r="CS8">
            <v>1171951.2585700003</v>
          </cell>
          <cell r="CT8">
            <v>1224924.01638</v>
          </cell>
          <cell r="CU8">
            <v>1231636.4248000004</v>
          </cell>
          <cell r="CV8">
            <v>1248259.8638499996</v>
          </cell>
          <cell r="CW8">
            <v>1276087.54865</v>
          </cell>
          <cell r="CX8">
            <v>1328135.1611000001</v>
          </cell>
          <cell r="CY8">
            <v>1373838.4591599996</v>
          </cell>
          <cell r="CZ8">
            <v>1409131.2721599997</v>
          </cell>
          <cell r="DA8">
            <v>1449292.88767</v>
          </cell>
          <cell r="DB8">
            <v>1507235.1061799997</v>
          </cell>
          <cell r="DC8">
            <v>1543078.4202300003</v>
          </cell>
          <cell r="DD8">
            <v>1610354.0311800004</v>
          </cell>
          <cell r="DE8">
            <v>1684461.85198</v>
          </cell>
          <cell r="DF8">
            <v>1736851.9703499996</v>
          </cell>
          <cell r="DG8">
            <v>1735866.4225599999</v>
          </cell>
          <cell r="DH8">
            <v>1782581.89069</v>
          </cell>
          <cell r="DI8">
            <v>1840059.5342199998</v>
          </cell>
          <cell r="DJ8">
            <v>1904058.6888599996</v>
          </cell>
          <cell r="DK8">
            <v>1955332.7312300003</v>
          </cell>
          <cell r="DL8">
            <v>2015787.8736800004</v>
          </cell>
        </row>
        <row r="9">
          <cell r="A9">
            <v>2</v>
          </cell>
          <cell r="B9" t="str">
            <v>ME (US$ Miles)</v>
          </cell>
          <cell r="C9">
            <v>38248.02004810413</v>
          </cell>
          <cell r="D9">
            <v>36874.83136531365</v>
          </cell>
          <cell r="E9">
            <v>38509.77460839955</v>
          </cell>
          <cell r="F9">
            <v>37172.62266239197</v>
          </cell>
          <cell r="G9">
            <v>37848.014364991715</v>
          </cell>
          <cell r="H9">
            <v>38639.29006262454</v>
          </cell>
          <cell r="I9">
            <v>39835.1487091222</v>
          </cell>
          <cell r="J9">
            <v>41897.9262665135</v>
          </cell>
          <cell r="K9">
            <v>44233.53024404249</v>
          </cell>
          <cell r="L9">
            <v>46063.81116535891</v>
          </cell>
          <cell r="M9">
            <v>49077.14795633187</v>
          </cell>
          <cell r="N9">
            <v>51175.39290650406</v>
          </cell>
          <cell r="O9">
            <v>51999.857060684495</v>
          </cell>
          <cell r="P9">
            <v>52875.47452161383</v>
          </cell>
          <cell r="Q9">
            <v>53231.00997387518</v>
          </cell>
          <cell r="R9">
            <v>55074.46693651718</v>
          </cell>
          <cell r="S9">
            <v>57467.63467494944</v>
          </cell>
          <cell r="T9">
            <v>58886.54826780627</v>
          </cell>
          <cell r="U9">
            <v>61260.364032121724</v>
          </cell>
          <cell r="V9">
            <v>64239.587478549685</v>
          </cell>
          <cell r="W9">
            <v>65871.30388583973</v>
          </cell>
          <cell r="X9">
            <v>70336.58445154123</v>
          </cell>
          <cell r="Y9">
            <v>74615.9416391106</v>
          </cell>
          <cell r="Z9">
            <v>80037.86933409222</v>
          </cell>
          <cell r="AA9">
            <v>80028.46849311134</v>
          </cell>
          <cell r="AB9">
            <v>82262.3802127048</v>
          </cell>
          <cell r="AC9">
            <v>85255.59166954519</v>
          </cell>
          <cell r="AD9">
            <v>88121.36581166957</v>
          </cell>
          <cell r="AE9">
            <v>89549.88620600857</v>
          </cell>
          <cell r="AF9">
            <v>92961.72598962835</v>
          </cell>
          <cell r="AG9">
            <v>95581.37874460121</v>
          </cell>
          <cell r="AH9">
            <v>98914.22629597702</v>
          </cell>
          <cell r="AI9">
            <v>102285.64390005742</v>
          </cell>
          <cell r="AJ9">
            <v>103303.74410714285</v>
          </cell>
          <cell r="AK9">
            <v>103646.9828908046</v>
          </cell>
          <cell r="AL9">
            <v>105602.99660410048</v>
          </cell>
          <cell r="AM9">
            <v>103907.15530723063</v>
          </cell>
          <cell r="AN9">
            <v>104369.29852534563</v>
          </cell>
          <cell r="AO9">
            <v>105173.09513005782</v>
          </cell>
          <cell r="AP9">
            <v>107224.46184610968</v>
          </cell>
          <cell r="AQ9">
            <v>107218.60784116972</v>
          </cell>
          <cell r="AR9">
            <v>109916.44180927686</v>
          </cell>
          <cell r="AS9">
            <v>110691.35515497076</v>
          </cell>
          <cell r="AT9">
            <v>112884.11231227653</v>
          </cell>
          <cell r="AU9">
            <v>115364.80368342309</v>
          </cell>
          <cell r="AV9">
            <v>119627.73783393501</v>
          </cell>
          <cell r="AW9">
            <v>125615.83950075642</v>
          </cell>
          <cell r="AX9">
            <v>131322.7592321755</v>
          </cell>
          <cell r="AY9">
            <v>131961.53157878603</v>
          </cell>
          <cell r="AZ9">
            <v>132712.58696653362</v>
          </cell>
          <cell r="BA9">
            <v>136625.29072063783</v>
          </cell>
          <cell r="BB9">
            <v>138673.6690911882</v>
          </cell>
          <cell r="BC9">
            <v>140873.80292255688</v>
          </cell>
          <cell r="BD9">
            <v>146207.08702735938</v>
          </cell>
          <cell r="BE9">
            <v>150867.91468653968</v>
          </cell>
          <cell r="BF9">
            <v>152929.85529232642</v>
          </cell>
          <cell r="BG9">
            <v>157438.990409689</v>
          </cell>
          <cell r="BH9">
            <v>161755.66301953816</v>
          </cell>
          <cell r="BI9">
            <v>166929.8595953079</v>
          </cell>
          <cell r="BJ9">
            <v>170720.86351020407</v>
          </cell>
          <cell r="BK9">
            <v>173288.86360314104</v>
          </cell>
          <cell r="BL9">
            <v>176355.7681652491</v>
          </cell>
          <cell r="BM9">
            <v>179314.21335418528</v>
          </cell>
          <cell r="BN9">
            <v>181309.77116883115</v>
          </cell>
          <cell r="BO9">
            <v>185767.79536289093</v>
          </cell>
          <cell r="BP9">
            <v>189926.20791653884</v>
          </cell>
          <cell r="BQ9">
            <v>195956.51455387467</v>
          </cell>
          <cell r="BR9">
            <v>199785.32383523602</v>
          </cell>
          <cell r="BS9">
            <v>207414.75842413053</v>
          </cell>
          <cell r="BT9">
            <v>217364.66595956456</v>
          </cell>
          <cell r="BU9">
            <v>223823.02384233393</v>
          </cell>
          <cell r="BV9">
            <v>225503.17773779726</v>
          </cell>
          <cell r="BW9">
            <v>227660.28070669167</v>
          </cell>
          <cell r="BX9">
            <v>230740.04706583073</v>
          </cell>
          <cell r="BY9">
            <v>235009.63807728564</v>
          </cell>
          <cell r="BZ9">
            <v>238790.64266708697</v>
          </cell>
          <cell r="CA9">
            <v>245027.6910299213</v>
          </cell>
          <cell r="CB9">
            <v>247234.33619318178</v>
          </cell>
          <cell r="CC9">
            <v>253217.46248971845</v>
          </cell>
          <cell r="CD9">
            <v>254876.45988931056</v>
          </cell>
          <cell r="CE9">
            <v>259125.20217433572</v>
          </cell>
          <cell r="CF9">
            <v>255269.31134422947</v>
          </cell>
          <cell r="CG9">
            <v>256648.14171390468</v>
          </cell>
          <cell r="CH9">
            <v>257504.7914419226</v>
          </cell>
          <cell r="CI9">
            <v>254534.94352419904</v>
          </cell>
          <cell r="CJ9">
            <v>254926.90384615384</v>
          </cell>
          <cell r="CK9">
            <v>252054.2118075801</v>
          </cell>
          <cell r="CL9">
            <v>248021.6592137592</v>
          </cell>
          <cell r="CM9">
            <v>237092.22386211748</v>
          </cell>
          <cell r="CN9">
            <v>235616.83964261628</v>
          </cell>
          <cell r="CO9">
            <v>233727.19896980468</v>
          </cell>
          <cell r="CP9">
            <v>237578.38064363142</v>
          </cell>
          <cell r="CQ9">
            <v>240362.80302419356</v>
          </cell>
          <cell r="CR9">
            <v>241770.70026554406</v>
          </cell>
          <cell r="CS9">
            <v>243682.48108562198</v>
          </cell>
          <cell r="CT9">
            <v>242930.20787898087</v>
          </cell>
          <cell r="CU9">
            <v>241425.3086767486</v>
          </cell>
          <cell r="CV9">
            <v>237954.35001846153</v>
          </cell>
          <cell r="CW9">
            <v>237290.09808288518</v>
          </cell>
          <cell r="CX9">
            <v>242604.17176686702</v>
          </cell>
          <cell r="CY9">
            <v>243074.56806677795</v>
          </cell>
          <cell r="CZ9">
            <v>248061.35204651163</v>
          </cell>
          <cell r="DA9">
            <v>253955.22443067646</v>
          </cell>
          <cell r="DB9">
            <v>256228.14761452327</v>
          </cell>
          <cell r="DC9">
            <v>268152.1382662968</v>
          </cell>
          <cell r="DD9">
            <v>277838.00730027544</v>
          </cell>
          <cell r="DE9">
            <v>282961.6543020833</v>
          </cell>
          <cell r="DF9">
            <v>291845.9533287197</v>
          </cell>
          <cell r="DG9">
            <v>292570.0665861345</v>
          </cell>
          <cell r="DH9">
            <v>295676.03065331926</v>
          </cell>
          <cell r="DI9">
            <v>305464.18108060537</v>
          </cell>
          <cell r="DJ9">
            <v>311686.6120997191</v>
          </cell>
          <cell r="DK9">
            <v>319989.75478902954</v>
          </cell>
          <cell r="DL9">
            <v>325945.6067975937</v>
          </cell>
        </row>
        <row r="10">
          <cell r="A10">
            <v>0</v>
          </cell>
          <cell r="B10" t="str">
            <v>Créditos corporativos (S/. Miles)</v>
          </cell>
        </row>
        <row r="11">
          <cell r="A11">
            <v>1</v>
          </cell>
          <cell r="B11" t="str">
            <v>MN (S/. Miles)</v>
          </cell>
        </row>
        <row r="12">
          <cell r="A12">
            <v>2</v>
          </cell>
          <cell r="B12" t="str">
            <v>ME (US$ Miles)</v>
          </cell>
        </row>
        <row r="13">
          <cell r="A13">
            <v>0</v>
          </cell>
          <cell r="B13" t="str">
            <v>Créditos a grandes empresas (S/. Miles)</v>
          </cell>
        </row>
        <row r="14">
          <cell r="A14">
            <v>1</v>
          </cell>
          <cell r="B14" t="str">
            <v>MN (S/. Miles)</v>
          </cell>
        </row>
        <row r="15">
          <cell r="A15">
            <v>2</v>
          </cell>
          <cell r="B15" t="str">
            <v>ME (US$ Miles)</v>
          </cell>
        </row>
        <row r="16">
          <cell r="A16">
            <v>0</v>
          </cell>
          <cell r="B16" t="str">
            <v>Créditos a medianas empresas (S/. Miles)</v>
          </cell>
        </row>
        <row r="17">
          <cell r="A17">
            <v>1</v>
          </cell>
          <cell r="B17" t="str">
            <v>MN (S/. Miles)</v>
          </cell>
        </row>
        <row r="18">
          <cell r="A18">
            <v>2</v>
          </cell>
          <cell r="B18" t="str">
            <v>ME (US$ Miles)</v>
          </cell>
        </row>
        <row r="19">
          <cell r="A19">
            <v>0</v>
          </cell>
          <cell r="B19" t="str">
            <v>Créditos a pequeñas empresas (S/. Miles)</v>
          </cell>
        </row>
        <row r="20">
          <cell r="A20">
            <v>1</v>
          </cell>
          <cell r="B20" t="str">
            <v>MN (S/. Miles)</v>
          </cell>
        </row>
        <row r="21">
          <cell r="A21">
            <v>2</v>
          </cell>
          <cell r="B21" t="str">
            <v>ME (US$ Miles)</v>
          </cell>
        </row>
        <row r="22">
          <cell r="A22">
            <v>0</v>
          </cell>
          <cell r="B22" t="str">
            <v>Créditos MES (S/. Miles)</v>
          </cell>
          <cell r="C22">
            <v>639133.94332</v>
          </cell>
          <cell r="D22">
            <v>656267.0340299999</v>
          </cell>
          <cell r="E22">
            <v>676633.2054799999</v>
          </cell>
          <cell r="F22">
            <v>685715.38182</v>
          </cell>
          <cell r="G22">
            <v>697325.59353</v>
          </cell>
          <cell r="H22">
            <v>696246.62567</v>
          </cell>
          <cell r="I22">
            <v>703453.82617</v>
          </cell>
          <cell r="J22">
            <v>715439.72779</v>
          </cell>
          <cell r="K22">
            <v>733587.95199</v>
          </cell>
          <cell r="L22">
            <v>756973.3619</v>
          </cell>
          <cell r="M22">
            <v>810358.84607</v>
          </cell>
          <cell r="N22">
            <v>841950.17332</v>
          </cell>
          <cell r="O22">
            <v>832306.5919900001</v>
          </cell>
          <cell r="P22">
            <v>842863.59919</v>
          </cell>
          <cell r="Q22">
            <v>862592.5857399999</v>
          </cell>
          <cell r="R22">
            <v>875595.1209600001</v>
          </cell>
          <cell r="S22">
            <v>897470.9637500001</v>
          </cell>
          <cell r="T22">
            <v>915627.30604</v>
          </cell>
          <cell r="U22">
            <v>942687.59992</v>
          </cell>
          <cell r="V22">
            <v>970788.18841</v>
          </cell>
          <cell r="W22">
            <v>995670.77045</v>
          </cell>
          <cell r="X22">
            <v>1029736.1543400001</v>
          </cell>
          <cell r="Y22">
            <v>1073127.2719</v>
          </cell>
          <cell r="Z22">
            <v>1109359.3845</v>
          </cell>
          <cell r="AA22">
            <v>1098989.48105</v>
          </cell>
          <cell r="AB22">
            <v>1124754.77859</v>
          </cell>
          <cell r="AC22">
            <v>1157688.85777</v>
          </cell>
          <cell r="AD22">
            <v>1173591.8551100001</v>
          </cell>
          <cell r="AE22">
            <v>1196533.94881</v>
          </cell>
          <cell r="AF22">
            <v>1219024.80949</v>
          </cell>
          <cell r="AG22">
            <v>1250624.10818</v>
          </cell>
          <cell r="AH22">
            <v>1279694.92535</v>
          </cell>
          <cell r="AI22">
            <v>1303388.3949900002</v>
          </cell>
          <cell r="AJ22">
            <v>1361116.9339</v>
          </cell>
          <cell r="AK22">
            <v>1450156.2786000003</v>
          </cell>
          <cell r="AL22">
            <v>1484001.37795</v>
          </cell>
          <cell r="AM22">
            <v>1483060.63826</v>
          </cell>
          <cell r="AN22">
            <v>1502769.5949</v>
          </cell>
          <cell r="AO22">
            <v>1539631.8415899999</v>
          </cell>
          <cell r="AP22">
            <v>1567722.7355799999</v>
          </cell>
          <cell r="AQ22">
            <v>1597861.8274299998</v>
          </cell>
          <cell r="AR22">
            <v>1625244.3171</v>
          </cell>
          <cell r="AS22">
            <v>1641966.01948</v>
          </cell>
          <cell r="AT22">
            <v>1667868.15573</v>
          </cell>
          <cell r="AU22">
            <v>1710447.62826</v>
          </cell>
          <cell r="AV22">
            <v>1768842.42666</v>
          </cell>
          <cell r="AW22">
            <v>1854016.9582500001</v>
          </cell>
          <cell r="AX22">
            <v>1907289.4377899999</v>
          </cell>
          <cell r="AY22">
            <v>1886015.7455499996</v>
          </cell>
          <cell r="AZ22">
            <v>1922446.4511099996</v>
          </cell>
          <cell r="BA22">
            <v>1962633.1596799998</v>
          </cell>
          <cell r="BB22">
            <v>2008405.4537299997</v>
          </cell>
          <cell r="BC22">
            <v>2042758.2384399995</v>
          </cell>
          <cell r="BD22">
            <v>2081164.1094900004</v>
          </cell>
          <cell r="BE22">
            <v>2127250.77849</v>
          </cell>
          <cell r="BF22">
            <v>2182645.15649</v>
          </cell>
          <cell r="BG22">
            <v>2267905.13831</v>
          </cell>
          <cell r="BH22">
            <v>2363207.38944</v>
          </cell>
          <cell r="BI22">
            <v>2496803.21093</v>
          </cell>
          <cell r="BJ22">
            <v>2581557.42852</v>
          </cell>
          <cell r="BK22">
            <v>2563655.93973</v>
          </cell>
          <cell r="BL22">
            <v>2627931.3049999997</v>
          </cell>
          <cell r="BM22">
            <v>2718023.13519</v>
          </cell>
          <cell r="BN22">
            <v>2744897.2790399995</v>
          </cell>
          <cell r="BO22">
            <v>2794876.85177</v>
          </cell>
          <cell r="BP22">
            <v>2848898.1704599997</v>
          </cell>
          <cell r="BQ22">
            <v>2891129.43117</v>
          </cell>
          <cell r="BR22">
            <v>2966152.9900599997</v>
          </cell>
          <cell r="BS22">
            <v>3049958.3377</v>
          </cell>
          <cell r="BT22">
            <v>3169840.69316</v>
          </cell>
          <cell r="BU22">
            <v>3326896.0916199996</v>
          </cell>
          <cell r="BV22">
            <v>3393363.37855</v>
          </cell>
          <cell r="BW22">
            <v>3391276.2373900004</v>
          </cell>
          <cell r="BX22">
            <v>3485234.12436</v>
          </cell>
          <cell r="BY22">
            <v>3573909.2111199996</v>
          </cell>
          <cell r="BZ22">
            <v>3635360.5239000004</v>
          </cell>
          <cell r="CA22">
            <v>3713704.71409</v>
          </cell>
          <cell r="CB22">
            <v>3784113.96591</v>
          </cell>
          <cell r="CC22">
            <v>3888824.80933</v>
          </cell>
          <cell r="CD22">
            <v>3975146.29819</v>
          </cell>
          <cell r="CE22">
            <v>4079097.55573</v>
          </cell>
          <cell r="CF22">
            <v>4251465.77973</v>
          </cell>
          <cell r="CG22">
            <v>4478170.82372</v>
          </cell>
          <cell r="CH22">
            <v>4593163.81543</v>
          </cell>
          <cell r="CI22">
            <v>4614263.897980001</v>
          </cell>
          <cell r="CJ22">
            <v>4723309.523949999</v>
          </cell>
          <cell r="CK22">
            <v>4761533.909770001</v>
          </cell>
          <cell r="CL22">
            <v>4958804.562010001</v>
          </cell>
          <cell r="CM22">
            <v>5125426.167769999</v>
          </cell>
          <cell r="CN22">
            <v>5320150.49085</v>
          </cell>
          <cell r="CO22">
            <v>5479443.82819</v>
          </cell>
          <cell r="CP22">
            <v>5718711.300039999</v>
          </cell>
          <cell r="CQ22">
            <v>5934852.1565000005</v>
          </cell>
          <cell r="CR22">
            <v>6228958.2584</v>
          </cell>
          <cell r="CS22">
            <v>6522948.93393</v>
          </cell>
          <cell r="CT22">
            <v>6709089.437810001</v>
          </cell>
          <cell r="CU22">
            <v>6804919.782849999</v>
          </cell>
          <cell r="CV22">
            <v>6994918.059719999</v>
          </cell>
          <cell r="CW22">
            <v>7101445.692969999</v>
          </cell>
          <cell r="CX22">
            <v>7174795.251249999</v>
          </cell>
          <cell r="CY22">
            <v>7286317.6216400005</v>
          </cell>
          <cell r="CZ22">
            <v>7362558.45431</v>
          </cell>
          <cell r="DA22">
            <v>7456975.80537</v>
          </cell>
          <cell r="DB22">
            <v>7578477.578080001</v>
          </cell>
          <cell r="DC22">
            <v>7716491.9478400005</v>
          </cell>
          <cell r="DD22">
            <v>7943945.291940001</v>
          </cell>
          <cell r="DE22">
            <v>8155701.183359999</v>
          </cell>
          <cell r="DF22">
            <v>8251317.24546</v>
          </cell>
          <cell r="DG22">
            <v>8268637.845179999</v>
          </cell>
          <cell r="DH22">
            <v>8390030.441580001</v>
          </cell>
          <cell r="DI22">
            <v>8528055.866810001</v>
          </cell>
          <cell r="DJ22">
            <v>8652095.777119998</v>
          </cell>
          <cell r="DK22">
            <v>8772549.19787</v>
          </cell>
          <cell r="DL22">
            <v>8860001.56998</v>
          </cell>
        </row>
        <row r="23">
          <cell r="A23">
            <v>1</v>
          </cell>
          <cell r="B23" t="str">
            <v>MN (S/. Miles)</v>
          </cell>
          <cell r="C23">
            <v>424715.44923999987</v>
          </cell>
          <cell r="D23">
            <v>431097.78599</v>
          </cell>
          <cell r="E23">
            <v>452889.21436999994</v>
          </cell>
          <cell r="F23">
            <v>457051.03015</v>
          </cell>
          <cell r="G23">
            <v>466100.72339</v>
          </cell>
          <cell r="H23">
            <v>467277.91593</v>
          </cell>
          <cell r="I23">
            <v>472610.10487000004</v>
          </cell>
          <cell r="J23">
            <v>480804.77274000004</v>
          </cell>
          <cell r="K23">
            <v>491752.81512</v>
          </cell>
          <cell r="L23">
            <v>509627.19853999995</v>
          </cell>
          <cell r="M23">
            <v>549124.3521199999</v>
          </cell>
          <cell r="N23">
            <v>570328.2249599999</v>
          </cell>
          <cell r="O23">
            <v>556244.38989</v>
          </cell>
          <cell r="P23">
            <v>563988.8056699999</v>
          </cell>
          <cell r="Q23">
            <v>583429.5497999999</v>
          </cell>
          <cell r="R23">
            <v>596059.8044</v>
          </cell>
          <cell r="S23">
            <v>608358.56291</v>
          </cell>
          <cell r="T23">
            <v>614723.48011</v>
          </cell>
          <cell r="U23">
            <v>631290.6117400001</v>
          </cell>
          <cell r="V23">
            <v>645758.46153</v>
          </cell>
          <cell r="W23">
            <v>661962.06295</v>
          </cell>
          <cell r="X23">
            <v>692536.0212000001</v>
          </cell>
          <cell r="Y23">
            <v>732862.0983300001</v>
          </cell>
          <cell r="Z23">
            <v>766085.7543000001</v>
          </cell>
          <cell r="AA23">
            <v>759632.34119</v>
          </cell>
          <cell r="AB23">
            <v>776263.9763999998</v>
          </cell>
          <cell r="AC23">
            <v>804378.78033</v>
          </cell>
          <cell r="AD23">
            <v>817670.7578499999</v>
          </cell>
          <cell r="AE23">
            <v>828900.5070799999</v>
          </cell>
          <cell r="AF23">
            <v>841871.49382</v>
          </cell>
          <cell r="AG23">
            <v>861123.2580200001</v>
          </cell>
          <cell r="AH23">
            <v>876901.90798</v>
          </cell>
          <cell r="AI23">
            <v>886356.5185400002</v>
          </cell>
          <cell r="AJ23">
            <v>916004.9836100001</v>
          </cell>
          <cell r="AK23">
            <v>967640.6775900002</v>
          </cell>
          <cell r="AL23">
            <v>990750.19058</v>
          </cell>
          <cell r="AM23">
            <v>978972.3283299999</v>
          </cell>
          <cell r="AN23">
            <v>996188.4270299999</v>
          </cell>
          <cell r="AO23">
            <v>1019868.8943200002</v>
          </cell>
          <cell r="AP23">
            <v>1036914.4144399998</v>
          </cell>
          <cell r="AQ23">
            <v>1051560.3340899998</v>
          </cell>
          <cell r="AR23">
            <v>1064702.27846</v>
          </cell>
          <cell r="AS23">
            <v>1080225.46603</v>
          </cell>
          <cell r="AT23">
            <v>1098157.3248100001</v>
          </cell>
          <cell r="AU23">
            <v>1125388.49059</v>
          </cell>
          <cell r="AV23">
            <v>1167906.93421</v>
          </cell>
          <cell r="AW23">
            <v>1240956.705</v>
          </cell>
          <cell r="AX23">
            <v>1287062.8870599996</v>
          </cell>
          <cell r="AY23">
            <v>1273362.47917</v>
          </cell>
          <cell r="AZ23">
            <v>1303215.1897099998</v>
          </cell>
          <cell r="BA23">
            <v>1343941.5999599998</v>
          </cell>
          <cell r="BB23">
            <v>1385354.7897799998</v>
          </cell>
          <cell r="BC23">
            <v>1416807.2869199996</v>
          </cell>
          <cell r="BD23">
            <v>1449217.6079800006</v>
          </cell>
          <cell r="BE23">
            <v>1491715.2714600002</v>
          </cell>
          <cell r="BF23">
            <v>1532246.11197</v>
          </cell>
          <cell r="BG23">
            <v>1597552.12308</v>
          </cell>
          <cell r="BH23">
            <v>1678211.6883199997</v>
          </cell>
          <cell r="BI23">
            <v>1798542.22938</v>
          </cell>
          <cell r="BJ23">
            <v>1876798.6921</v>
          </cell>
          <cell r="BK23">
            <v>1885679.8112700002</v>
          </cell>
          <cell r="BL23">
            <v>1949124.33045</v>
          </cell>
          <cell r="BM23">
            <v>2017872.8424300002</v>
          </cell>
          <cell r="BN23">
            <v>2053417.5560400002</v>
          </cell>
          <cell r="BO23">
            <v>2101932.9141100002</v>
          </cell>
          <cell r="BP23">
            <v>2145338.3368100002</v>
          </cell>
          <cell r="BQ23">
            <v>2186891.4003500002</v>
          </cell>
          <cell r="BR23">
            <v>2240565.98494</v>
          </cell>
          <cell r="BS23">
            <v>2302287.1267999997</v>
          </cell>
          <cell r="BT23">
            <v>2409215.06003</v>
          </cell>
          <cell r="BU23">
            <v>2535854.68719</v>
          </cell>
          <cell r="BV23">
            <v>2601766.83557</v>
          </cell>
          <cell r="BW23">
            <v>2596704.7491500005</v>
          </cell>
          <cell r="BX23">
            <v>2675894.03761</v>
          </cell>
          <cell r="BY23">
            <v>2744851.94323</v>
          </cell>
          <cell r="BZ23">
            <v>2789946.25442</v>
          </cell>
          <cell r="CA23">
            <v>2848422.76504</v>
          </cell>
          <cell r="CB23">
            <v>2899398.52398</v>
          </cell>
          <cell r="CC23">
            <v>2985250.2116800006</v>
          </cell>
          <cell r="CD23">
            <v>3049577.58472</v>
          </cell>
          <cell r="CE23">
            <v>3152313.8566099997</v>
          </cell>
          <cell r="CF23">
            <v>3340306.57885</v>
          </cell>
          <cell r="CG23">
            <v>3569461.25532</v>
          </cell>
          <cell r="CH23">
            <v>3697732.0316500007</v>
          </cell>
          <cell r="CI23">
            <v>3749544.9892800003</v>
          </cell>
          <cell r="CJ23">
            <v>3878640.49438</v>
          </cell>
          <cell r="CK23">
            <v>3974499.1683400003</v>
          </cell>
          <cell r="CL23">
            <v>4159303.16527</v>
          </cell>
          <cell r="CM23">
            <v>4348455.618319999</v>
          </cell>
          <cell r="CN23">
            <v>4544188.4743800005</v>
          </cell>
          <cell r="CO23">
            <v>4770209.96809</v>
          </cell>
          <cell r="CP23">
            <v>4994914.80493</v>
          </cell>
          <cell r="CQ23">
            <v>5220083.676</v>
          </cell>
          <cell r="CR23">
            <v>5508607.70785</v>
          </cell>
          <cell r="CS23">
            <v>5813860.27504</v>
          </cell>
          <cell r="CT23">
            <v>6008497.181430001</v>
          </cell>
          <cell r="CU23">
            <v>6105879.7451599995</v>
          </cell>
          <cell r="CV23">
            <v>6290236.632999999</v>
          </cell>
          <cell r="CW23">
            <v>6429221.73941</v>
          </cell>
          <cell r="CX23">
            <v>6543280.61693</v>
          </cell>
          <cell r="CY23">
            <v>6653835.2517099995</v>
          </cell>
          <cell r="CZ23">
            <v>6726364.17281</v>
          </cell>
          <cell r="DA23">
            <v>6821608.6285</v>
          </cell>
          <cell r="DB23">
            <v>6974975.767960002</v>
          </cell>
          <cell r="DC23">
            <v>7091184.773679999</v>
          </cell>
          <cell r="DD23">
            <v>7316015.66443</v>
          </cell>
          <cell r="DE23">
            <v>7537367.228030001</v>
          </cell>
          <cell r="DF23">
            <v>7646039.617260001</v>
          </cell>
          <cell r="DG23">
            <v>7683990.376370002</v>
          </cell>
          <cell r="DH23">
            <v>7815628.86291</v>
          </cell>
          <cell r="DI23">
            <v>7958545.02029</v>
          </cell>
          <cell r="DJ23">
            <v>8078966.785510001</v>
          </cell>
          <cell r="DK23">
            <v>8194890.3477300005</v>
          </cell>
          <cell r="DL23">
            <v>8289162.61245</v>
          </cell>
        </row>
        <row r="24">
          <cell r="A24">
            <v>2</v>
          </cell>
          <cell r="B24" t="str">
            <v>ME (US$ Miles)</v>
          </cell>
          <cell r="C24">
            <v>60673.0317147708</v>
          </cell>
          <cell r="D24">
            <v>63914.06416122622</v>
          </cell>
          <cell r="E24">
            <v>63491.48442395007</v>
          </cell>
          <cell r="F24">
            <v>63748.076852522994</v>
          </cell>
          <cell r="G24">
            <v>63839.00335173937</v>
          </cell>
          <cell r="H24">
            <v>65177.54333617991</v>
          </cell>
          <cell r="I24">
            <v>66220.22986230635</v>
          </cell>
          <cell r="J24">
            <v>67385.11058299827</v>
          </cell>
          <cell r="K24">
            <v>69432.99938845822</v>
          </cell>
          <cell r="L24">
            <v>71882.0585178727</v>
          </cell>
          <cell r="M24">
            <v>76050.7988209607</v>
          </cell>
          <cell r="N24">
            <v>78868.16154471545</v>
          </cell>
          <cell r="O24">
            <v>79396.66439459304</v>
          </cell>
          <cell r="P24">
            <v>80367.37565417867</v>
          </cell>
          <cell r="Q24">
            <v>81034.2629724238</v>
          </cell>
          <cell r="R24">
            <v>81402.24710541643</v>
          </cell>
          <cell r="S24">
            <v>83534.3544755851</v>
          </cell>
          <cell r="T24">
            <v>85727.58573504275</v>
          </cell>
          <cell r="U24">
            <v>87742.1775655114</v>
          </cell>
          <cell r="V24">
            <v>89961.17544422919</v>
          </cell>
          <cell r="W24">
            <v>91577.5816410538</v>
          </cell>
          <cell r="X24">
            <v>93640.6923465704</v>
          </cell>
          <cell r="Y24">
            <v>96996.91378848345</v>
          </cell>
          <cell r="Z24">
            <v>97687.43033579965</v>
          </cell>
          <cell r="AA24">
            <v>97404.46035017222</v>
          </cell>
          <cell r="AB24">
            <v>100169.81954297212</v>
          </cell>
          <cell r="AC24">
            <v>101701.23127230856</v>
          </cell>
          <cell r="AD24">
            <v>102807.94259387637</v>
          </cell>
          <cell r="AE24">
            <v>105188.39534477826</v>
          </cell>
          <cell r="AF24">
            <v>108658.40267070007</v>
          </cell>
          <cell r="AG24">
            <v>112151.12299452924</v>
          </cell>
          <cell r="AH24">
            <v>115745.11993390805</v>
          </cell>
          <cell r="AI24">
            <v>119767.91397185526</v>
          </cell>
          <cell r="AJ24">
            <v>128200.4465120968</v>
          </cell>
          <cell r="AK24">
            <v>138653.9083362069</v>
          </cell>
          <cell r="AL24">
            <v>142434.64838868033</v>
          </cell>
          <cell r="AM24">
            <v>144066.39323521004</v>
          </cell>
          <cell r="AN24">
            <v>145904.7142482719</v>
          </cell>
          <cell r="AO24">
            <v>150220.50499132945</v>
          </cell>
          <cell r="AP24">
            <v>152399.74767154752</v>
          </cell>
          <cell r="AQ24">
            <v>156623.13455848626</v>
          </cell>
          <cell r="AR24">
            <v>161492.95264765198</v>
          </cell>
          <cell r="AS24">
            <v>164251.62381578947</v>
          </cell>
          <cell r="AT24">
            <v>169758.88883194275</v>
          </cell>
          <cell r="AU24">
            <v>175062.5785966487</v>
          </cell>
          <cell r="AV24">
            <v>180786.8509175692</v>
          </cell>
          <cell r="AW24">
            <v>185494.78161875944</v>
          </cell>
          <cell r="AX24">
            <v>188978.22996039002</v>
          </cell>
          <cell r="AY24">
            <v>187815.22574494174</v>
          </cell>
          <cell r="AZ24">
            <v>190123.19969296898</v>
          </cell>
          <cell r="BA24">
            <v>189724.4893345599</v>
          </cell>
          <cell r="BB24">
            <v>191295.87471599632</v>
          </cell>
          <cell r="BC24">
            <v>192363.53765212046</v>
          </cell>
          <cell r="BD24">
            <v>194265.75515216723</v>
          </cell>
          <cell r="BE24">
            <v>195309.00646281496</v>
          </cell>
          <cell r="BF24">
            <v>198050.86617539584</v>
          </cell>
          <cell r="BG24">
            <v>200464.41843002394</v>
          </cell>
          <cell r="BH24">
            <v>202781.4390526939</v>
          </cell>
          <cell r="BI24">
            <v>204768.61629032256</v>
          </cell>
          <cell r="BJ24">
            <v>205469.01936443147</v>
          </cell>
          <cell r="BK24">
            <v>204764.7624463908</v>
          </cell>
          <cell r="BL24">
            <v>206198.95946233295</v>
          </cell>
          <cell r="BM24">
            <v>208564.28142984805</v>
          </cell>
          <cell r="BN24">
            <v>208843.1661129568</v>
          </cell>
          <cell r="BO24">
            <v>210429.37675675674</v>
          </cell>
          <cell r="BP24">
            <v>215882.12140227066</v>
          </cell>
          <cell r="BQ24">
            <v>217424.5232540908</v>
          </cell>
          <cell r="BR24">
            <v>223877.5085220611</v>
          </cell>
          <cell r="BS24">
            <v>230123.48750384734</v>
          </cell>
          <cell r="BT24">
            <v>236586.51108242612</v>
          </cell>
          <cell r="BU24">
            <v>245512.54017070145</v>
          </cell>
          <cell r="BV24">
            <v>247683.5240863579</v>
          </cell>
          <cell r="BW24">
            <v>248458.87687304564</v>
          </cell>
          <cell r="BX24">
            <v>253711.62594043888</v>
          </cell>
          <cell r="BY24">
            <v>260464.1118096136</v>
          </cell>
          <cell r="BZ24">
            <v>266524.04460277426</v>
          </cell>
          <cell r="CA24">
            <v>272529.74773228343</v>
          </cell>
          <cell r="CB24">
            <v>279266.23798295454</v>
          </cell>
          <cell r="CC24">
            <v>285850.8692344195</v>
          </cell>
          <cell r="CD24">
            <v>292716.22816888045</v>
          </cell>
          <cell r="CE24">
            <v>300318.76186649385</v>
          </cell>
          <cell r="CF24">
            <v>303922.34852568374</v>
          </cell>
          <cell r="CG24">
            <v>303004.1908636212</v>
          </cell>
          <cell r="CH24">
            <v>298875.76227636845</v>
          </cell>
          <cell r="CI24">
            <v>294723.55443081114</v>
          </cell>
          <cell r="CJ24">
            <v>292678.1114241164</v>
          </cell>
          <cell r="CK24">
            <v>286820.2410459183</v>
          </cell>
          <cell r="CL24">
            <v>280625.27088101086</v>
          </cell>
          <cell r="CM24">
            <v>273292.49013366166</v>
          </cell>
          <cell r="CN24">
            <v>261619.0210620364</v>
          </cell>
          <cell r="CO24">
            <v>251948.0852930728</v>
          </cell>
          <cell r="CP24">
            <v>245188.51460365855</v>
          </cell>
          <cell r="CQ24">
            <v>240177.580813172</v>
          </cell>
          <cell r="CR24">
            <v>233274.14201748703</v>
          </cell>
          <cell r="CS24">
            <v>229107.80578029077</v>
          </cell>
          <cell r="CT24">
            <v>223118.55298726115</v>
          </cell>
          <cell r="CU24">
            <v>220239.45736925016</v>
          </cell>
          <cell r="CV24">
            <v>216825.0543753846</v>
          </cell>
          <cell r="CW24">
            <v>212661.80118949697</v>
          </cell>
          <cell r="CX24">
            <v>210926.73156980626</v>
          </cell>
          <cell r="CY24">
            <v>211179.4223472454</v>
          </cell>
          <cell r="CZ24">
            <v>211360.22641196015</v>
          </cell>
          <cell r="DA24">
            <v>212782.0418184863</v>
          </cell>
          <cell r="DB24">
            <v>204785.14086189342</v>
          </cell>
          <cell r="DC24">
            <v>216819.4085159501</v>
          </cell>
          <cell r="DD24">
            <v>216229.21057506884</v>
          </cell>
          <cell r="DE24">
            <v>214699.29004513889</v>
          </cell>
          <cell r="DF24">
            <v>209438.6256747405</v>
          </cell>
          <cell r="DG24">
            <v>204708.497482493</v>
          </cell>
          <cell r="DH24">
            <v>201756.78913593257</v>
          </cell>
          <cell r="DI24">
            <v>200461.40321013727</v>
          </cell>
          <cell r="DJ24">
            <v>201239.11222261237</v>
          </cell>
          <cell r="DK24">
            <v>203114.926209564</v>
          </cell>
          <cell r="DL24">
            <v>201995.3848301486</v>
          </cell>
        </row>
        <row r="25">
          <cell r="A25">
            <v>0</v>
          </cell>
          <cell r="B25" t="str">
            <v>Créditos consumo (S/. Miles)</v>
          </cell>
          <cell r="C25">
            <v>261210.80498</v>
          </cell>
          <cell r="D25">
            <v>267736.48829</v>
          </cell>
          <cell r="E25">
            <v>276939.71882999997</v>
          </cell>
          <cell r="F25">
            <v>282107.56553</v>
          </cell>
          <cell r="G25">
            <v>287349.18361</v>
          </cell>
          <cell r="H25">
            <v>291925.06976</v>
          </cell>
          <cell r="I25">
            <v>292446.4727</v>
          </cell>
          <cell r="J25">
            <v>302206.11507999996</v>
          </cell>
          <cell r="K25">
            <v>312424.88571999996</v>
          </cell>
          <cell r="L25">
            <v>322424.35709</v>
          </cell>
          <cell r="M25">
            <v>331457.83367</v>
          </cell>
          <cell r="N25">
            <v>340378.9488700001</v>
          </cell>
          <cell r="O25">
            <v>347901.87651</v>
          </cell>
          <cell r="P25">
            <v>355562.8022300001</v>
          </cell>
          <cell r="Q25">
            <v>365801.56561999995</v>
          </cell>
          <cell r="R25">
            <v>376077.19039</v>
          </cell>
          <cell r="S25">
            <v>389829.93921000004</v>
          </cell>
          <cell r="T25">
            <v>403236.25357</v>
          </cell>
          <cell r="U25">
            <v>417095.29493</v>
          </cell>
          <cell r="V25">
            <v>440468.82170999993</v>
          </cell>
          <cell r="W25">
            <v>467466.87085000006</v>
          </cell>
          <cell r="X25">
            <v>497187.84262</v>
          </cell>
          <cell r="Y25">
            <v>515064.28242</v>
          </cell>
          <cell r="Z25">
            <v>532427.74313</v>
          </cell>
          <cell r="AA25">
            <v>553539.6002999999</v>
          </cell>
          <cell r="AB25">
            <v>576425.0531799999</v>
          </cell>
          <cell r="AC25">
            <v>590241.9959199999</v>
          </cell>
          <cell r="AD25">
            <v>598126.03061</v>
          </cell>
          <cell r="AE25">
            <v>607357.4973899999</v>
          </cell>
          <cell r="AF25">
            <v>615701.0949399999</v>
          </cell>
          <cell r="AG25">
            <v>622960.0495</v>
          </cell>
          <cell r="AH25">
            <v>639764.3727</v>
          </cell>
          <cell r="AI25">
            <v>657206.15822</v>
          </cell>
          <cell r="AJ25">
            <v>674059.78225</v>
          </cell>
          <cell r="AK25">
            <v>687986.03381</v>
          </cell>
          <cell r="AL25">
            <v>698708.1960300001</v>
          </cell>
          <cell r="AM25">
            <v>716845.79893</v>
          </cell>
          <cell r="AN25">
            <v>731495.8647599999</v>
          </cell>
          <cell r="AO25">
            <v>750028.0982499999</v>
          </cell>
          <cell r="AP25">
            <v>754549.7581699999</v>
          </cell>
          <cell r="AQ25">
            <v>751685.5025500001</v>
          </cell>
          <cell r="AR25">
            <v>755913.5314199999</v>
          </cell>
          <cell r="AS25">
            <v>753256.35759</v>
          </cell>
          <cell r="AT25">
            <v>765562.9692500001</v>
          </cell>
          <cell r="AU25">
            <v>784297.4179899999</v>
          </cell>
          <cell r="AV25">
            <v>801219.70482</v>
          </cell>
          <cell r="AW25">
            <v>821029.4629999999</v>
          </cell>
          <cell r="AX25">
            <v>842853.30063</v>
          </cell>
          <cell r="AY25">
            <v>861227.5751899999</v>
          </cell>
          <cell r="AZ25">
            <v>883697.9215300002</v>
          </cell>
          <cell r="BA25">
            <v>905995.63083</v>
          </cell>
          <cell r="BB25">
            <v>920143.67085</v>
          </cell>
          <cell r="BC25">
            <v>932254.9590700001</v>
          </cell>
          <cell r="BD25">
            <v>945033.76019</v>
          </cell>
          <cell r="BE25">
            <v>961697.5728799999</v>
          </cell>
          <cell r="BF25">
            <v>991122.42879</v>
          </cell>
          <cell r="BG25">
            <v>1020511.1184599999</v>
          </cell>
          <cell r="BH25">
            <v>1039728.12114</v>
          </cell>
          <cell r="BI25">
            <v>1067575.5171100001</v>
          </cell>
          <cell r="BJ25">
            <v>1092220.3409499999</v>
          </cell>
          <cell r="BK25">
            <v>1109896.0828200001</v>
          </cell>
          <cell r="BL25">
            <v>1130236.0701099997</v>
          </cell>
          <cell r="BM25">
            <v>1151672.6587</v>
          </cell>
          <cell r="BN25">
            <v>1164280.18719</v>
          </cell>
          <cell r="BO25">
            <v>1182774.13545</v>
          </cell>
          <cell r="BP25">
            <v>1195655.42225</v>
          </cell>
          <cell r="BQ25">
            <v>1207554.7402499998</v>
          </cell>
          <cell r="BR25">
            <v>1244664.03147</v>
          </cell>
          <cell r="BS25">
            <v>1284775.27575</v>
          </cell>
          <cell r="BT25">
            <v>1318119.0409399997</v>
          </cell>
          <cell r="BU25">
            <v>1350513.41089</v>
          </cell>
          <cell r="BV25">
            <v>1378882.94248</v>
          </cell>
          <cell r="BW25">
            <v>1413040.1989999998</v>
          </cell>
          <cell r="BX25">
            <v>1443070.18109</v>
          </cell>
          <cell r="BY25">
            <v>1469805.4946899998</v>
          </cell>
          <cell r="BZ25">
            <v>1494170.44626</v>
          </cell>
          <cell r="CA25">
            <v>1532489.45737</v>
          </cell>
          <cell r="CB25">
            <v>1561166.17306</v>
          </cell>
          <cell r="CC25">
            <v>1585850.5084799998</v>
          </cell>
          <cell r="CD25">
            <v>1620146.62692</v>
          </cell>
          <cell r="CE25">
            <v>1654632.21685</v>
          </cell>
          <cell r="CF25">
            <v>1695357.4747000001</v>
          </cell>
          <cell r="CG25">
            <v>1739331.5726799998</v>
          </cell>
          <cell r="CH25">
            <v>1774313.95754</v>
          </cell>
          <cell r="CI25">
            <v>1807789.0238899998</v>
          </cell>
          <cell r="CJ25">
            <v>1840873.4682999998</v>
          </cell>
          <cell r="CK25">
            <v>1868611.37285</v>
          </cell>
          <cell r="CL25">
            <v>1889223.9976499998</v>
          </cell>
          <cell r="CM25">
            <v>1931684.7099400002</v>
          </cell>
          <cell r="CN25">
            <v>1922336.74688</v>
          </cell>
          <cell r="CO25">
            <v>1908378.4262899999</v>
          </cell>
          <cell r="CP25">
            <v>1933050.5125900002</v>
          </cell>
          <cell r="CQ25">
            <v>1962177.74837</v>
          </cell>
          <cell r="CR25">
            <v>2002589.17065</v>
          </cell>
          <cell r="CS25">
            <v>2031675.8553899997</v>
          </cell>
          <cell r="CT25">
            <v>2068500.7950900001</v>
          </cell>
          <cell r="CU25">
            <v>2097108.6787400004</v>
          </cell>
          <cell r="CV25">
            <v>2121346.4493699996</v>
          </cell>
          <cell r="CW25">
            <v>2129134.87989</v>
          </cell>
          <cell r="CX25">
            <v>2133015.39614</v>
          </cell>
          <cell r="CY25">
            <v>2141253.64647</v>
          </cell>
          <cell r="CZ25">
            <v>2144197.32198</v>
          </cell>
          <cell r="DA25">
            <v>2154828.23902</v>
          </cell>
          <cell r="DB25">
            <v>2185489.97474</v>
          </cell>
          <cell r="DC25">
            <v>2217496.77813</v>
          </cell>
          <cell r="DD25">
            <v>2253956.0421400005</v>
          </cell>
          <cell r="DE25">
            <v>2276993.91968</v>
          </cell>
          <cell r="DF25">
            <v>2302803.5203700005</v>
          </cell>
          <cell r="DG25">
            <v>2318667.64239</v>
          </cell>
          <cell r="DH25">
            <v>2353573.5991500006</v>
          </cell>
          <cell r="DI25">
            <v>2384467.1865600003</v>
          </cell>
          <cell r="DJ25">
            <v>2310559.19183</v>
          </cell>
          <cell r="DK25">
            <v>2335615.30426</v>
          </cell>
          <cell r="DL25">
            <v>2372102.86989</v>
          </cell>
        </row>
        <row r="26">
          <cell r="A26">
            <v>1</v>
          </cell>
          <cell r="B26" t="str">
            <v>MN (S/. Miles)</v>
          </cell>
          <cell r="C26">
            <v>239014.97012999997</v>
          </cell>
          <cell r="D26">
            <v>244528.91633000004</v>
          </cell>
          <cell r="E26">
            <v>253156.56635</v>
          </cell>
          <cell r="F26">
            <v>256999.93448</v>
          </cell>
          <cell r="G26">
            <v>261199.34457</v>
          </cell>
          <cell r="H26">
            <v>265302.72323999996</v>
          </cell>
          <cell r="I26">
            <v>265219.21009</v>
          </cell>
          <cell r="J26">
            <v>273556.34167</v>
          </cell>
          <cell r="K26">
            <v>282369.37584</v>
          </cell>
          <cell r="L26">
            <v>291742.98254</v>
          </cell>
          <cell r="M26">
            <v>299495.67126000003</v>
          </cell>
          <cell r="N26">
            <v>306194.20988000004</v>
          </cell>
          <cell r="O26">
            <v>312370.36285</v>
          </cell>
          <cell r="P26">
            <v>318288.37627000007</v>
          </cell>
          <cell r="Q26">
            <v>327771.27826999995</v>
          </cell>
          <cell r="R26">
            <v>336459.02663999994</v>
          </cell>
          <cell r="S26">
            <v>347841.45784000005</v>
          </cell>
          <cell r="T26">
            <v>357336.92185</v>
          </cell>
          <cell r="U26">
            <v>370815.37378999987</v>
          </cell>
          <cell r="V26">
            <v>392380.4066599999</v>
          </cell>
          <cell r="W26">
            <v>418008.85008</v>
          </cell>
          <cell r="X26">
            <v>446205.20588</v>
          </cell>
          <cell r="Y26">
            <v>464599.80889999995</v>
          </cell>
          <cell r="Z26">
            <v>480008.7036099999</v>
          </cell>
          <cell r="AA26">
            <v>500696.35295999993</v>
          </cell>
          <cell r="AB26">
            <v>521863.3621799999</v>
          </cell>
          <cell r="AC26">
            <v>536518.06495</v>
          </cell>
          <cell r="AD26">
            <v>545186.9315300001</v>
          </cell>
          <cell r="AE26">
            <v>554543.52373</v>
          </cell>
          <cell r="AF26">
            <v>562696.86795</v>
          </cell>
          <cell r="AG26">
            <v>568968.4998699999</v>
          </cell>
          <cell r="AH26">
            <v>584547.1288</v>
          </cell>
          <cell r="AI26">
            <v>601685.8309</v>
          </cell>
          <cell r="AJ26">
            <v>617434.69124</v>
          </cell>
          <cell r="AK26">
            <v>629998.99152</v>
          </cell>
          <cell r="AL26">
            <v>641862.7381900002</v>
          </cell>
          <cell r="AM26">
            <v>658435.86403</v>
          </cell>
          <cell r="AN26">
            <v>673160.9376400001</v>
          </cell>
          <cell r="AO26">
            <v>692578.9640700001</v>
          </cell>
          <cell r="AP26">
            <v>696605.60512</v>
          </cell>
          <cell r="AQ26">
            <v>693698.88005</v>
          </cell>
          <cell r="AR26">
            <v>697207.0387099999</v>
          </cell>
          <cell r="AS26">
            <v>693360.78694</v>
          </cell>
          <cell r="AT26">
            <v>706895.7400800001</v>
          </cell>
          <cell r="AU26">
            <v>724838.3951399999</v>
          </cell>
          <cell r="AV26">
            <v>741208.5502899999</v>
          </cell>
          <cell r="AW26">
            <v>760312.9871799999</v>
          </cell>
          <cell r="AX26">
            <v>780515.4596700001</v>
          </cell>
          <cell r="AY26">
            <v>798465.1325199999</v>
          </cell>
          <cell r="AZ26">
            <v>820689.8022400001</v>
          </cell>
          <cell r="BA26">
            <v>842681.21086</v>
          </cell>
          <cell r="BB26">
            <v>857056.2878599999</v>
          </cell>
          <cell r="BC26">
            <v>869067.3690200001</v>
          </cell>
          <cell r="BD26">
            <v>881597.1597300001</v>
          </cell>
          <cell r="BE26">
            <v>897381.73263</v>
          </cell>
          <cell r="BF26">
            <v>923216.4791</v>
          </cell>
          <cell r="BG26">
            <v>948022.3743300001</v>
          </cell>
          <cell r="BH26">
            <v>964192.2108499999</v>
          </cell>
          <cell r="BI26">
            <v>989737.9638000001</v>
          </cell>
          <cell r="BJ26">
            <v>1013003.3496300001</v>
          </cell>
          <cell r="BK26">
            <v>1033311.88744</v>
          </cell>
          <cell r="BL26">
            <v>1051508.69524</v>
          </cell>
          <cell r="BM26">
            <v>1071507.6371900002</v>
          </cell>
          <cell r="BN26">
            <v>1085329.96895</v>
          </cell>
          <cell r="BO26">
            <v>1102676.1450399999</v>
          </cell>
          <cell r="BP26">
            <v>1114692.52268</v>
          </cell>
          <cell r="BQ26">
            <v>1124823.21807</v>
          </cell>
          <cell r="BR26">
            <v>1157251.07647</v>
          </cell>
          <cell r="BS26">
            <v>1194321.3975100003</v>
          </cell>
          <cell r="BT26">
            <v>1224787.31588</v>
          </cell>
          <cell r="BU26">
            <v>1255162.19717</v>
          </cell>
          <cell r="BV26">
            <v>1282539.4385699998</v>
          </cell>
          <cell r="BW26">
            <v>1313051.80564</v>
          </cell>
          <cell r="BX26">
            <v>1338640.69121</v>
          </cell>
          <cell r="BY26">
            <v>1362922.7492499999</v>
          </cell>
          <cell r="BZ26">
            <v>1387198.38784</v>
          </cell>
          <cell r="CA26">
            <v>1424293.99181</v>
          </cell>
          <cell r="CB26">
            <v>1453475.4691599999</v>
          </cell>
          <cell r="CC26">
            <v>1480425.3377999999</v>
          </cell>
          <cell r="CD26">
            <v>1514792.22175</v>
          </cell>
          <cell r="CE26">
            <v>1552389.6861999996</v>
          </cell>
          <cell r="CF26">
            <v>1598119.6448</v>
          </cell>
          <cell r="CG26">
            <v>1643937.00492</v>
          </cell>
          <cell r="CH26">
            <v>1681167.4042400003</v>
          </cell>
          <cell r="CI26">
            <v>1717091.6924100001</v>
          </cell>
          <cell r="CJ26">
            <v>1752764.1429599999</v>
          </cell>
          <cell r="CK26">
            <v>1786232.1342500001</v>
          </cell>
          <cell r="CL26">
            <v>1814701.9438999998</v>
          </cell>
          <cell r="CM26">
            <v>1861090.73179</v>
          </cell>
          <cell r="CN26">
            <v>1857866.81189</v>
          </cell>
          <cell r="CO26">
            <v>1852545.5921</v>
          </cell>
          <cell r="CP26">
            <v>1876360.2422600002</v>
          </cell>
          <cell r="CQ26">
            <v>1906711.02107</v>
          </cell>
          <cell r="CR26">
            <v>1947320.5878999997</v>
          </cell>
          <cell r="CS26">
            <v>1977847.5604199995</v>
          </cell>
          <cell r="CT26">
            <v>2015475.3823800003</v>
          </cell>
          <cell r="CU26">
            <v>2044868.6775900002</v>
          </cell>
          <cell r="CV26">
            <v>2069268.1490699998</v>
          </cell>
          <cell r="CW26">
            <v>2080265.53151</v>
          </cell>
          <cell r="CX26">
            <v>2087913.0076499998</v>
          </cell>
          <cell r="CY26">
            <v>2097632.57095</v>
          </cell>
          <cell r="CZ26">
            <v>2100517.6919800006</v>
          </cell>
          <cell r="DA26">
            <v>2111295.6708500003</v>
          </cell>
          <cell r="DB26">
            <v>2144308.66248</v>
          </cell>
          <cell r="DC26">
            <v>2175884.25069</v>
          </cell>
          <cell r="DD26">
            <v>2212422.13015</v>
          </cell>
          <cell r="DE26">
            <v>2235653.7028300003</v>
          </cell>
          <cell r="DF26">
            <v>2261781.45251</v>
          </cell>
          <cell r="DG26">
            <v>2279754.74634</v>
          </cell>
          <cell r="DH26">
            <v>2314655.43326</v>
          </cell>
          <cell r="DI26">
            <v>2346254.4096500003</v>
          </cell>
          <cell r="DJ26">
            <v>2272117.97111</v>
          </cell>
          <cell r="DK26">
            <v>2296635.9408400003</v>
          </cell>
          <cell r="DL26">
            <v>2332560.7612900003</v>
          </cell>
        </row>
        <row r="27">
          <cell r="A27">
            <v>2</v>
          </cell>
          <cell r="B27" t="str">
            <v>ME (US$ Miles)</v>
          </cell>
          <cell r="C27">
            <v>6280.655022637239</v>
          </cell>
          <cell r="D27">
            <v>6587.445915412999</v>
          </cell>
          <cell r="E27">
            <v>6748.90819523269</v>
          </cell>
          <cell r="F27">
            <v>6999.618357959296</v>
          </cell>
          <cell r="G27">
            <v>7219.7236443953625</v>
          </cell>
          <cell r="H27">
            <v>7578.236982635924</v>
          </cell>
          <cell r="I27">
            <v>7810.459727481354</v>
          </cell>
          <cell r="J27">
            <v>8227.964793222285</v>
          </cell>
          <cell r="K27">
            <v>8629.201803043354</v>
          </cell>
          <cell r="L27">
            <v>8916.41224934612</v>
          </cell>
          <cell r="M27">
            <v>9304.850774381368</v>
          </cell>
          <cell r="N27">
            <v>9925.882401277584</v>
          </cell>
          <cell r="O27">
            <v>10219.014570031637</v>
          </cell>
          <cell r="P27">
            <v>10741.909498559078</v>
          </cell>
          <cell r="Q27">
            <v>11039.270638606677</v>
          </cell>
          <cell r="R27">
            <v>11537.030794991264</v>
          </cell>
          <cell r="S27">
            <v>12131.89291245305</v>
          </cell>
          <cell r="T27">
            <v>13076.732683760687</v>
          </cell>
          <cell r="U27">
            <v>13040.270819949283</v>
          </cell>
          <cell r="V27">
            <v>13309.829795184058</v>
          </cell>
          <cell r="W27">
            <v>13572.45355927552</v>
          </cell>
          <cell r="X27">
            <v>14157.910785892807</v>
          </cell>
          <cell r="Y27">
            <v>14385.53977194983</v>
          </cell>
          <cell r="Z27">
            <v>14917.199635742743</v>
          </cell>
          <cell r="AA27">
            <v>15167.407388059702</v>
          </cell>
          <cell r="AB27">
            <v>15683.153492382866</v>
          </cell>
          <cell r="AC27">
            <v>15464.57425734024</v>
          </cell>
          <cell r="AD27">
            <v>15291.478648180242</v>
          </cell>
          <cell r="AE27">
            <v>15111.294323319027</v>
          </cell>
          <cell r="AF27">
            <v>15270.592621722846</v>
          </cell>
          <cell r="AG27">
            <v>15546.083970630581</v>
          </cell>
          <cell r="AH27">
            <v>15867.024109195401</v>
          </cell>
          <cell r="AI27">
            <v>15944.953279724297</v>
          </cell>
          <cell r="AJ27">
            <v>16309.069991359444</v>
          </cell>
          <cell r="AK27">
            <v>16662.94318678161</v>
          </cell>
          <cell r="AL27">
            <v>16415.09033785735</v>
          </cell>
          <cell r="AM27">
            <v>16693.32234924264</v>
          </cell>
          <cell r="AN27">
            <v>16801.53430875576</v>
          </cell>
          <cell r="AO27">
            <v>16603.79600578035</v>
          </cell>
          <cell r="AP27">
            <v>16636.27707436118</v>
          </cell>
          <cell r="AQ27">
            <v>16624.605074541287</v>
          </cell>
          <cell r="AR27">
            <v>16913.423425525783</v>
          </cell>
          <cell r="AS27">
            <v>17513.324751461987</v>
          </cell>
          <cell r="AT27">
            <v>17481.2959386174</v>
          </cell>
          <cell r="AU27">
            <v>17791.44908737283</v>
          </cell>
          <cell r="AV27">
            <v>18053.89727135981</v>
          </cell>
          <cell r="AW27">
            <v>18371.09707110439</v>
          </cell>
          <cell r="AX27">
            <v>18993.857696526506</v>
          </cell>
          <cell r="AY27">
            <v>19240.47905272839</v>
          </cell>
          <cell r="AZ27">
            <v>19345.446512127724</v>
          </cell>
          <cell r="BA27">
            <v>19415.6454983134</v>
          </cell>
          <cell r="BB27">
            <v>19369.782926005526</v>
          </cell>
          <cell r="BC27">
            <v>19418.435786724032</v>
          </cell>
          <cell r="BD27">
            <v>19500.953107900397</v>
          </cell>
          <cell r="BE27">
            <v>19765.16295328826</v>
          </cell>
          <cell r="BF27">
            <v>20677.816592570038</v>
          </cell>
          <cell r="BG27">
            <v>21677.256019736848</v>
          </cell>
          <cell r="BH27">
            <v>22361.133892836</v>
          </cell>
          <cell r="BI27">
            <v>22826.261967741935</v>
          </cell>
          <cell r="BJ27">
            <v>23095.332746355685</v>
          </cell>
          <cell r="BK27">
            <v>23130.2311627907</v>
          </cell>
          <cell r="BL27">
            <v>23914.755428311062</v>
          </cell>
          <cell r="BM27">
            <v>23879.95874590408</v>
          </cell>
          <cell r="BN27">
            <v>23844.825804892786</v>
          </cell>
          <cell r="BO27">
            <v>24323.714063164283</v>
          </cell>
          <cell r="BP27">
            <v>24842.865777845964</v>
          </cell>
          <cell r="BQ27">
            <v>25542.30385304106</v>
          </cell>
          <cell r="BR27">
            <v>26970.982721382286</v>
          </cell>
          <cell r="BS27">
            <v>27840.528851954445</v>
          </cell>
          <cell r="BT27">
            <v>29030.085555209953</v>
          </cell>
          <cell r="BU27">
            <v>29593.796933581627</v>
          </cell>
          <cell r="BV27">
            <v>30145.026254693366</v>
          </cell>
          <cell r="BW27">
            <v>31265.914121325826</v>
          </cell>
          <cell r="BX27">
            <v>32736.517203761752</v>
          </cell>
          <cell r="BY27">
            <v>33579.24770342445</v>
          </cell>
          <cell r="BZ27">
            <v>33723.851960907945</v>
          </cell>
          <cell r="CA27">
            <v>34077.31198740158</v>
          </cell>
          <cell r="CB27">
            <v>33993.277746212116</v>
          </cell>
          <cell r="CC27">
            <v>33351.84140461879</v>
          </cell>
          <cell r="CD27">
            <v>33318.91371600253</v>
          </cell>
          <cell r="CE27">
            <v>33131.08575826312</v>
          </cell>
          <cell r="CF27">
            <v>32434.232788525685</v>
          </cell>
          <cell r="CG27">
            <v>31808.792184061356</v>
          </cell>
          <cell r="CH27">
            <v>31090.304839786382</v>
          </cell>
          <cell r="CI27">
            <v>30912.519250170415</v>
          </cell>
          <cell r="CJ27">
            <v>30529.91176022176</v>
          </cell>
          <cell r="CK27">
            <v>30021.588411078712</v>
          </cell>
          <cell r="CL27">
            <v>26157.267023517023</v>
          </cell>
          <cell r="CM27">
            <v>24830.80483644038</v>
          </cell>
          <cell r="CN27">
            <v>21736.323327714093</v>
          </cell>
          <cell r="CO27">
            <v>19834.04411722913</v>
          </cell>
          <cell r="CP27">
            <v>19204.021114498646</v>
          </cell>
          <cell r="CQ27">
            <v>18638.013205645162</v>
          </cell>
          <cell r="CR27">
            <v>17897.85710816062</v>
          </cell>
          <cell r="CS27">
            <v>17392.017760904684</v>
          </cell>
          <cell r="CT27">
            <v>16887.074111464965</v>
          </cell>
          <cell r="CU27">
            <v>16458.72752047889</v>
          </cell>
          <cell r="CV27">
            <v>16024.0924</v>
          </cell>
          <cell r="CW27">
            <v>15460.09123062322</v>
          </cell>
          <cell r="CX27">
            <v>15064.25801269205</v>
          </cell>
          <cell r="CY27">
            <v>14564.632894824706</v>
          </cell>
          <cell r="CZ27">
            <v>14511.504983388704</v>
          </cell>
          <cell r="DA27">
            <v>14578.890880776957</v>
          </cell>
          <cell r="DB27">
            <v>13973.977692568713</v>
          </cell>
          <cell r="DC27">
            <v>14428.754313453537</v>
          </cell>
          <cell r="DD27">
            <v>14302.311291322312</v>
          </cell>
          <cell r="DE27">
            <v>14354.241961805557</v>
          </cell>
          <cell r="DF27">
            <v>14194.487148788929</v>
          </cell>
          <cell r="DG27">
            <v>13624.963602941178</v>
          </cell>
          <cell r="DH27">
            <v>13669.886157358622</v>
          </cell>
          <cell r="DI27">
            <v>13450.467057374164</v>
          </cell>
          <cell r="DJ27">
            <v>13497.619634831462</v>
          </cell>
          <cell r="DK27">
            <v>13705.823987341771</v>
          </cell>
          <cell r="DL27">
            <v>13992.25357395612</v>
          </cell>
        </row>
        <row r="28">
          <cell r="A28">
            <v>0</v>
          </cell>
          <cell r="B28" t="str">
            <v>Tarjetas créd consumo (S/. Miles)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46.79</v>
          </cell>
          <cell r="AY28">
            <v>229.21</v>
          </cell>
          <cell r="AZ28">
            <v>0</v>
          </cell>
          <cell r="BA28">
            <v>275.5</v>
          </cell>
          <cell r="BB28">
            <v>1242.48</v>
          </cell>
          <cell r="BC28">
            <v>2773.34</v>
          </cell>
          <cell r="BD28">
            <v>4293.88</v>
          </cell>
          <cell r="BE28">
            <v>5796.82</v>
          </cell>
          <cell r="BF28">
            <v>7236.22</v>
          </cell>
          <cell r="BG28">
            <v>9027.29</v>
          </cell>
          <cell r="BH28">
            <v>10295.72</v>
          </cell>
          <cell r="BI28">
            <v>10975.93</v>
          </cell>
          <cell r="BJ28">
            <v>11673.64</v>
          </cell>
          <cell r="BK28">
            <v>12312.25</v>
          </cell>
          <cell r="BL28">
            <v>12851.7</v>
          </cell>
          <cell r="BM28">
            <v>13203.17</v>
          </cell>
          <cell r="BN28">
            <v>14216.1</v>
          </cell>
          <cell r="BO28">
            <v>15115.75</v>
          </cell>
          <cell r="BP28">
            <v>16084.99</v>
          </cell>
          <cell r="BQ28">
            <v>16566.34</v>
          </cell>
          <cell r="BR28">
            <v>16952.87</v>
          </cell>
          <cell r="BS28">
            <v>17354.81</v>
          </cell>
          <cell r="BT28">
            <v>18159.44</v>
          </cell>
          <cell r="BU28">
            <v>18652.39</v>
          </cell>
          <cell r="BV28">
            <v>18330.67</v>
          </cell>
          <cell r="BW28">
            <v>18578.54</v>
          </cell>
          <cell r="BX28">
            <v>17263.14</v>
          </cell>
          <cell r="BY28">
            <v>16803.45</v>
          </cell>
          <cell r="BZ28">
            <v>16700.74</v>
          </cell>
          <cell r="CA28">
            <v>17097.39</v>
          </cell>
          <cell r="CB28">
            <v>17447.24</v>
          </cell>
          <cell r="CC28">
            <v>17163.79</v>
          </cell>
          <cell r="CD28">
            <v>17109.53</v>
          </cell>
          <cell r="CE28">
            <v>16275.94</v>
          </cell>
          <cell r="CF28">
            <v>15136.27</v>
          </cell>
          <cell r="CG28">
            <v>14773.49</v>
          </cell>
          <cell r="CH28">
            <v>14290.69</v>
          </cell>
          <cell r="CI28">
            <v>14305.99</v>
          </cell>
          <cell r="CJ28">
            <v>13599.03</v>
          </cell>
          <cell r="CK28">
            <v>13353.38</v>
          </cell>
          <cell r="CL28">
            <v>12852.46</v>
          </cell>
          <cell r="CM28">
            <v>12660.95</v>
          </cell>
          <cell r="CN28">
            <v>12290.09</v>
          </cell>
          <cell r="CO28">
            <v>11928.89</v>
          </cell>
          <cell r="CP28">
            <v>11547.3</v>
          </cell>
          <cell r="CQ28">
            <v>11156.04</v>
          </cell>
          <cell r="CR28">
            <v>10965.18</v>
          </cell>
          <cell r="CS28">
            <v>10759.46</v>
          </cell>
          <cell r="CT28">
            <v>10497.27</v>
          </cell>
          <cell r="CU28">
            <v>10243.15</v>
          </cell>
          <cell r="CV28">
            <v>11465.97</v>
          </cell>
          <cell r="CW28">
            <v>10485.14</v>
          </cell>
          <cell r="CX28">
            <v>10275.63</v>
          </cell>
          <cell r="CY28">
            <v>10092.36</v>
          </cell>
          <cell r="CZ28">
            <v>10039.18</v>
          </cell>
          <cell r="DA28">
            <v>9777.58</v>
          </cell>
          <cell r="DB28">
            <v>9467.6</v>
          </cell>
          <cell r="DC28">
            <v>9220.08</v>
          </cell>
          <cell r="DD28">
            <v>9139.76</v>
          </cell>
          <cell r="DE28">
            <v>8914.26</v>
          </cell>
          <cell r="DF28">
            <v>8666.64</v>
          </cell>
          <cell r="DG28">
            <v>8389.07</v>
          </cell>
          <cell r="DH28">
            <v>8186.3</v>
          </cell>
          <cell r="DI28">
            <v>7791.39</v>
          </cell>
          <cell r="DJ28">
            <v>7489.73</v>
          </cell>
          <cell r="DK28">
            <v>7620.91</v>
          </cell>
          <cell r="DL28">
            <v>7394.6</v>
          </cell>
        </row>
        <row r="29">
          <cell r="A29">
            <v>1</v>
          </cell>
          <cell r="B29" t="str">
            <v>MN (S/. Miles)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46.79</v>
          </cell>
          <cell r="AY29">
            <v>229.21</v>
          </cell>
          <cell r="AZ29">
            <v>0</v>
          </cell>
          <cell r="BA29">
            <v>275.5</v>
          </cell>
          <cell r="BB29">
            <v>1242.48</v>
          </cell>
          <cell r="BC29">
            <v>2773.34</v>
          </cell>
          <cell r="BD29">
            <v>4293.88</v>
          </cell>
          <cell r="BE29">
            <v>5796.82</v>
          </cell>
          <cell r="BF29">
            <v>7236.22</v>
          </cell>
          <cell r="BG29">
            <v>9027.29</v>
          </cell>
          <cell r="BH29">
            <v>10295.72</v>
          </cell>
          <cell r="BI29">
            <v>10975.93</v>
          </cell>
          <cell r="BJ29">
            <v>11673.64</v>
          </cell>
          <cell r="BK29">
            <v>12312.25</v>
          </cell>
          <cell r="BL29">
            <v>12851.7</v>
          </cell>
          <cell r="BM29">
            <v>13203.17</v>
          </cell>
          <cell r="BN29">
            <v>14216.1</v>
          </cell>
          <cell r="BO29">
            <v>15115.75</v>
          </cell>
          <cell r="BP29">
            <v>16084.99</v>
          </cell>
          <cell r="BQ29">
            <v>16566.34</v>
          </cell>
          <cell r="BR29">
            <v>16952.87</v>
          </cell>
          <cell r="BS29">
            <v>17354.81</v>
          </cell>
          <cell r="BT29">
            <v>18159.44</v>
          </cell>
          <cell r="BU29">
            <v>18652.39</v>
          </cell>
          <cell r="BV29">
            <v>18330.67</v>
          </cell>
          <cell r="BW29">
            <v>18578.54</v>
          </cell>
          <cell r="BX29">
            <v>17263.14</v>
          </cell>
          <cell r="BY29">
            <v>16803.45</v>
          </cell>
          <cell r="BZ29">
            <v>16700.74</v>
          </cell>
          <cell r="CA29">
            <v>17097.39</v>
          </cell>
          <cell r="CB29">
            <v>17447.24</v>
          </cell>
          <cell r="CC29">
            <v>17163.79</v>
          </cell>
          <cell r="CD29">
            <v>17109.53</v>
          </cell>
          <cell r="CE29">
            <v>16275.94</v>
          </cell>
          <cell r="CF29">
            <v>15136.27</v>
          </cell>
          <cell r="CG29">
            <v>14773.49</v>
          </cell>
          <cell r="CH29">
            <v>14290.69</v>
          </cell>
          <cell r="CI29">
            <v>14305.99</v>
          </cell>
          <cell r="CJ29">
            <v>13599.03</v>
          </cell>
          <cell r="CK29">
            <v>13353.38</v>
          </cell>
          <cell r="CL29">
            <v>12852.46</v>
          </cell>
          <cell r="CM29">
            <v>12660.95</v>
          </cell>
          <cell r="CN29">
            <v>12290.09</v>
          </cell>
          <cell r="CO29">
            <v>11928.89</v>
          </cell>
          <cell r="CP29">
            <v>11547.3</v>
          </cell>
          <cell r="CQ29">
            <v>11156.04</v>
          </cell>
          <cell r="CR29">
            <v>10965.18</v>
          </cell>
          <cell r="CS29">
            <v>10759.46</v>
          </cell>
          <cell r="CT29">
            <v>10497.27</v>
          </cell>
          <cell r="CU29">
            <v>10243.15</v>
          </cell>
          <cell r="CV29">
            <v>11465.97</v>
          </cell>
          <cell r="CW29">
            <v>10485.14</v>
          </cell>
          <cell r="CX29">
            <v>10275.63</v>
          </cell>
          <cell r="CY29">
            <v>10092.36</v>
          </cell>
          <cell r="CZ29">
            <v>10039.18</v>
          </cell>
          <cell r="DA29">
            <v>9777.58</v>
          </cell>
          <cell r="DB29">
            <v>9467.6</v>
          </cell>
          <cell r="DC29">
            <v>9220.08</v>
          </cell>
          <cell r="DD29">
            <v>9139.76</v>
          </cell>
          <cell r="DE29">
            <v>8914.26</v>
          </cell>
          <cell r="DF29">
            <v>8666.64</v>
          </cell>
          <cell r="DG29">
            <v>8389.07</v>
          </cell>
          <cell r="DH29">
            <v>8186.3</v>
          </cell>
          <cell r="DI29">
            <v>7791.39</v>
          </cell>
          <cell r="DJ29">
            <v>7489.73</v>
          </cell>
          <cell r="DK29">
            <v>7620.91</v>
          </cell>
          <cell r="DL29">
            <v>7394.6</v>
          </cell>
        </row>
        <row r="30">
          <cell r="A30">
            <v>2</v>
          </cell>
          <cell r="B30" t="str">
            <v>ME (US$ Miles)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</row>
        <row r="31">
          <cell r="A31">
            <v>0</v>
          </cell>
          <cell r="B31" t="str">
            <v>Créditos hipotecarios (S/. Miles)</v>
          </cell>
          <cell r="C31">
            <v>10452.7199</v>
          </cell>
          <cell r="D31">
            <v>11113.912940000002</v>
          </cell>
          <cell r="E31">
            <v>13023.755619999998</v>
          </cell>
          <cell r="F31">
            <v>14577.697269999999</v>
          </cell>
          <cell r="G31">
            <v>16893.12156</v>
          </cell>
          <cell r="H31">
            <v>18179.32819</v>
          </cell>
          <cell r="I31">
            <v>19508.73844</v>
          </cell>
          <cell r="J31">
            <v>21997.934989999998</v>
          </cell>
          <cell r="K31">
            <v>23958.3396</v>
          </cell>
          <cell r="L31">
            <v>27794.162099999998</v>
          </cell>
          <cell r="M31">
            <v>31586.123679999997</v>
          </cell>
          <cell r="N31">
            <v>35161.26395000001</v>
          </cell>
          <cell r="O31">
            <v>37561.310939999996</v>
          </cell>
          <cell r="P31">
            <v>39992.24058</v>
          </cell>
          <cell r="Q31">
            <v>43011.020150000004</v>
          </cell>
          <cell r="R31">
            <v>46703.24550999999</v>
          </cell>
          <cell r="S31">
            <v>50701.14347</v>
          </cell>
          <cell r="T31">
            <v>55291.121979999996</v>
          </cell>
          <cell r="U31">
            <v>60450.86419</v>
          </cell>
          <cell r="V31">
            <v>67835.07603</v>
          </cell>
          <cell r="W31">
            <v>74888.32165</v>
          </cell>
          <cell r="X31">
            <v>81156.36308000001</v>
          </cell>
          <cell r="Y31">
            <v>87085.75100000002</v>
          </cell>
          <cell r="Z31">
            <v>92915.85820999999</v>
          </cell>
          <cell r="AA31">
            <v>97911.39793</v>
          </cell>
          <cell r="AB31">
            <v>104676.38124999999</v>
          </cell>
          <cell r="AC31">
            <v>111082.29694</v>
          </cell>
          <cell r="AD31">
            <v>116889.47883</v>
          </cell>
          <cell r="AE31">
            <v>122135.43931000002</v>
          </cell>
          <cell r="AF31">
            <v>126318.69196000001</v>
          </cell>
          <cell r="AG31">
            <v>131950.68488</v>
          </cell>
          <cell r="AH31">
            <v>137358.42137999999</v>
          </cell>
          <cell r="AI31">
            <v>142559.45619</v>
          </cell>
          <cell r="AJ31">
            <v>145465.02411</v>
          </cell>
          <cell r="AK31">
            <v>148447.40013000002</v>
          </cell>
          <cell r="AL31">
            <v>154411.44479999997</v>
          </cell>
          <cell r="AM31">
            <v>159487.66539</v>
          </cell>
          <cell r="AN31">
            <v>163276.57725</v>
          </cell>
          <cell r="AO31">
            <v>167775.43411</v>
          </cell>
          <cell r="AP31">
            <v>174405.25759999998</v>
          </cell>
          <cell r="AQ31">
            <v>180610.05856000003</v>
          </cell>
          <cell r="AR31">
            <v>183512.79993</v>
          </cell>
          <cell r="AS31">
            <v>185892.46626999998</v>
          </cell>
          <cell r="AT31">
            <v>186133.69195</v>
          </cell>
          <cell r="AU31">
            <v>187674.28665999998</v>
          </cell>
          <cell r="AV31">
            <v>191501.58023999998</v>
          </cell>
          <cell r="AW31">
            <v>194038.23264</v>
          </cell>
          <cell r="AX31">
            <v>186099.49232000002</v>
          </cell>
          <cell r="AY31">
            <v>188978.18963</v>
          </cell>
          <cell r="AZ31">
            <v>192164.81206</v>
          </cell>
          <cell r="BA31">
            <v>195545.94289000003</v>
          </cell>
          <cell r="BB31">
            <v>198813.70137000002</v>
          </cell>
          <cell r="BC31">
            <v>202559.96611000004</v>
          </cell>
          <cell r="BD31">
            <v>206972.62701999999</v>
          </cell>
          <cell r="BE31">
            <v>210007.9596</v>
          </cell>
          <cell r="BF31">
            <v>214411.94655</v>
          </cell>
          <cell r="BG31">
            <v>222249.56816000002</v>
          </cell>
          <cell r="BH31">
            <v>227348.96408</v>
          </cell>
          <cell r="BI31">
            <v>232528.57114</v>
          </cell>
          <cell r="BJ31">
            <v>236959.43074999997</v>
          </cell>
          <cell r="BK31">
            <v>232775.50469</v>
          </cell>
          <cell r="BL31">
            <v>235599.51525</v>
          </cell>
          <cell r="BM31">
            <v>246280.32624000002</v>
          </cell>
          <cell r="BN31">
            <v>246281.10971000002</v>
          </cell>
          <cell r="BO31">
            <v>247024.74259</v>
          </cell>
          <cell r="BP31">
            <v>245317.70693000004</v>
          </cell>
          <cell r="BQ31">
            <v>246024.05351000003</v>
          </cell>
          <cell r="BR31">
            <v>250949.00686999998</v>
          </cell>
          <cell r="BS31">
            <v>256149.31837999998</v>
          </cell>
          <cell r="BT31">
            <v>253493.80973999997</v>
          </cell>
          <cell r="BU31">
            <v>256316.74980000005</v>
          </cell>
          <cell r="BV31">
            <v>257765.37956999996</v>
          </cell>
          <cell r="BW31">
            <v>259190.50826000003</v>
          </cell>
          <cell r="BX31">
            <v>261887.55867</v>
          </cell>
          <cell r="BY31">
            <v>263516.02281</v>
          </cell>
          <cell r="BZ31">
            <v>265125.13425</v>
          </cell>
          <cell r="CA31">
            <v>267514.45569000003</v>
          </cell>
          <cell r="CB31">
            <v>268866.72868999996</v>
          </cell>
          <cell r="CC31">
            <v>271354.56861</v>
          </cell>
          <cell r="CD31">
            <v>274548.11071</v>
          </cell>
          <cell r="CE31">
            <v>272366.36457000003</v>
          </cell>
          <cell r="CF31">
            <v>268507.12188</v>
          </cell>
          <cell r="CG31">
            <v>271228.19441</v>
          </cell>
          <cell r="CH31">
            <v>274998.07601</v>
          </cell>
          <cell r="CI31">
            <v>270941.47844</v>
          </cell>
          <cell r="CJ31">
            <v>270951.65142999997</v>
          </cell>
          <cell r="CK31">
            <v>267896.24145</v>
          </cell>
          <cell r="CL31">
            <v>280313.16608999996</v>
          </cell>
          <cell r="CM31">
            <v>285947.07068</v>
          </cell>
          <cell r="CN31">
            <v>304289.11280999996</v>
          </cell>
          <cell r="CO31">
            <v>296834.38607</v>
          </cell>
          <cell r="CP31">
            <v>316086.40173000004</v>
          </cell>
          <cell r="CQ31">
            <v>323204.15384</v>
          </cell>
          <cell r="CR31">
            <v>338833.47596</v>
          </cell>
          <cell r="CS31">
            <v>346755.52614</v>
          </cell>
          <cell r="CT31">
            <v>355243.89531</v>
          </cell>
          <cell r="CU31">
            <v>361736.49720999994</v>
          </cell>
          <cell r="CV31">
            <v>372665.22727000003</v>
          </cell>
          <cell r="CW31">
            <v>370271.47364</v>
          </cell>
          <cell r="CX31">
            <v>361901.95262</v>
          </cell>
          <cell r="CY31">
            <v>367733.16131</v>
          </cell>
          <cell r="CZ31">
            <v>374574.99304000003</v>
          </cell>
          <cell r="DA31">
            <v>379600.14957</v>
          </cell>
          <cell r="DB31">
            <v>382838.64895000006</v>
          </cell>
          <cell r="DC31">
            <v>384962.2609599999</v>
          </cell>
          <cell r="DD31">
            <v>396243.27366999997</v>
          </cell>
          <cell r="DE31">
            <v>401458.15299000003</v>
          </cell>
          <cell r="DF31">
            <v>414405.50905000005</v>
          </cell>
          <cell r="DG31">
            <v>418325.01712</v>
          </cell>
          <cell r="DH31">
            <v>425180.31142000004</v>
          </cell>
          <cell r="DI31">
            <v>433710.5809000001</v>
          </cell>
          <cell r="DJ31">
            <v>446835.4276300001</v>
          </cell>
          <cell r="DK31">
            <v>460660.68115999986</v>
          </cell>
          <cell r="DL31">
            <v>472494.67010999995</v>
          </cell>
        </row>
        <row r="32">
          <cell r="A32">
            <v>1</v>
          </cell>
          <cell r="B32" t="str">
            <v>MN (S/. Miles)</v>
          </cell>
          <cell r="C32">
            <v>2902.92491</v>
          </cell>
          <cell r="D32">
            <v>2884.60818</v>
          </cell>
          <cell r="E32">
            <v>3204.69629</v>
          </cell>
          <cell r="F32">
            <v>3334.87764</v>
          </cell>
          <cell r="G32">
            <v>3757.18515</v>
          </cell>
          <cell r="H32">
            <v>3767.06716</v>
          </cell>
          <cell r="I32">
            <v>3854.7127000000005</v>
          </cell>
          <cell r="J32">
            <v>3953.5685599999997</v>
          </cell>
          <cell r="K32">
            <v>4707.80818</v>
          </cell>
          <cell r="L32">
            <v>5458.78717</v>
          </cell>
          <cell r="M32">
            <v>6144.524659999999</v>
          </cell>
          <cell r="N32">
            <v>6856.4799299999995</v>
          </cell>
          <cell r="O32">
            <v>7399.754130000001</v>
          </cell>
          <cell r="P32">
            <v>7617.861250000001</v>
          </cell>
          <cell r="Q32">
            <v>7969.55157</v>
          </cell>
          <cell r="R32">
            <v>8783.230039999999</v>
          </cell>
          <cell r="S32">
            <v>9357.821220000003</v>
          </cell>
          <cell r="T32">
            <v>9567.189099999998</v>
          </cell>
          <cell r="U32">
            <v>9604.701080000004</v>
          </cell>
          <cell r="V32">
            <v>9635.862000000003</v>
          </cell>
          <cell r="W32">
            <v>9971.624079999998</v>
          </cell>
          <cell r="X32">
            <v>11365.986819999996</v>
          </cell>
          <cell r="Y32">
            <v>12021.66502</v>
          </cell>
          <cell r="Z32">
            <v>12030.843049999996</v>
          </cell>
          <cell r="AA32">
            <v>12225.79857</v>
          </cell>
          <cell r="AB32">
            <v>12339.90988</v>
          </cell>
          <cell r="AC32">
            <v>12593.39872</v>
          </cell>
          <cell r="AD32">
            <v>12873.35239</v>
          </cell>
          <cell r="AE32">
            <v>12871.691020000002</v>
          </cell>
          <cell r="AF32">
            <v>13066.643410000006</v>
          </cell>
          <cell r="AG32">
            <v>14044.808959999993</v>
          </cell>
          <cell r="AH32">
            <v>15359.446330000002</v>
          </cell>
          <cell r="AI32">
            <v>15879.65738</v>
          </cell>
          <cell r="AJ32">
            <v>16181.364529999995</v>
          </cell>
          <cell r="AK32">
            <v>16097.600530000007</v>
          </cell>
          <cell r="AL32">
            <v>16262.855129999998</v>
          </cell>
          <cell r="AM32">
            <v>16287.77447</v>
          </cell>
          <cell r="AN32">
            <v>16349.526669999981</v>
          </cell>
          <cell r="AO32">
            <v>16438.821230000012</v>
          </cell>
          <cell r="AP32">
            <v>16536.89504</v>
          </cell>
          <cell r="AQ32">
            <v>17172.014190000005</v>
          </cell>
          <cell r="AR32">
            <v>17181.36829</v>
          </cell>
          <cell r="AS32">
            <v>17252.874220000005</v>
          </cell>
          <cell r="AT32">
            <v>17294.150370000014</v>
          </cell>
          <cell r="AU32">
            <v>17180.048350000005</v>
          </cell>
          <cell r="AV32">
            <v>17216.274899999993</v>
          </cell>
          <cell r="AW32">
            <v>17141.98485</v>
          </cell>
          <cell r="AX32">
            <v>16970.608180000007</v>
          </cell>
          <cell r="AY32">
            <v>16888.97812</v>
          </cell>
          <cell r="AZ32">
            <v>16879.571740000014</v>
          </cell>
          <cell r="BA32">
            <v>16820.902310000005</v>
          </cell>
          <cell r="BB32">
            <v>16801.182660000013</v>
          </cell>
          <cell r="BC32">
            <v>16798.70096</v>
          </cell>
          <cell r="BD32">
            <v>16975.81254999999</v>
          </cell>
          <cell r="BE32">
            <v>17103.475319999998</v>
          </cell>
          <cell r="BF32">
            <v>16982.79333999999</v>
          </cell>
          <cell r="BG32">
            <v>16890.694819999982</v>
          </cell>
          <cell r="BH32">
            <v>16952.114089999974</v>
          </cell>
          <cell r="BI32">
            <v>16879.309969999995</v>
          </cell>
          <cell r="BJ32">
            <v>16911.43303999998</v>
          </cell>
          <cell r="BK32">
            <v>16970.811469999982</v>
          </cell>
          <cell r="BL32">
            <v>17001.21593</v>
          </cell>
          <cell r="BM32">
            <v>17025.897159999993</v>
          </cell>
          <cell r="BN32">
            <v>17132.34799000003</v>
          </cell>
          <cell r="BO32">
            <v>17380.398660000006</v>
          </cell>
          <cell r="BP32">
            <v>17675.72728</v>
          </cell>
          <cell r="BQ32">
            <v>18596.18595999999</v>
          </cell>
          <cell r="BR32">
            <v>21074.725710000028</v>
          </cell>
          <cell r="BS32">
            <v>23603.175919999987</v>
          </cell>
          <cell r="BT32">
            <v>22015.857789999976</v>
          </cell>
          <cell r="BU32">
            <v>22974.574060000057</v>
          </cell>
          <cell r="BV32">
            <v>24255.15213</v>
          </cell>
          <cell r="BW32">
            <v>25279.125970000052</v>
          </cell>
          <cell r="BX32">
            <v>26026.95984999998</v>
          </cell>
          <cell r="BY32">
            <v>26295.80473000001</v>
          </cell>
          <cell r="BZ32">
            <v>27224.45860999995</v>
          </cell>
          <cell r="CA32">
            <v>27261.934590000015</v>
          </cell>
          <cell r="CB32">
            <v>27879.832049999968</v>
          </cell>
          <cell r="CC32">
            <v>28415.166180000004</v>
          </cell>
          <cell r="CD32">
            <v>28843.443060000016</v>
          </cell>
          <cell r="CE32">
            <v>29738.994430000002</v>
          </cell>
          <cell r="CF32">
            <v>30230.399819999988</v>
          </cell>
          <cell r="CG32">
            <v>30138.353999999985</v>
          </cell>
          <cell r="CH32">
            <v>32301.278579999995</v>
          </cell>
          <cell r="CI32">
            <v>33675.137339999994</v>
          </cell>
          <cell r="CJ32">
            <v>35344.80482999998</v>
          </cell>
          <cell r="CK32">
            <v>41247.54046999998</v>
          </cell>
          <cell r="CL32">
            <v>45362.21966999995</v>
          </cell>
          <cell r="CM32">
            <v>50655.07184</v>
          </cell>
          <cell r="CN32">
            <v>57680.46978000002</v>
          </cell>
          <cell r="CO32">
            <v>62812.332999999984</v>
          </cell>
          <cell r="CP32">
            <v>68580.67804999999</v>
          </cell>
          <cell r="CQ32">
            <v>73213.83371999997</v>
          </cell>
          <cell r="CR32">
            <v>79031.39046000002</v>
          </cell>
          <cell r="CS32">
            <v>85810.04186999997</v>
          </cell>
          <cell r="CT32">
            <v>92153.7381</v>
          </cell>
          <cell r="CU32">
            <v>97672.14869</v>
          </cell>
          <cell r="CV32">
            <v>103602.61060000001</v>
          </cell>
          <cell r="CW32">
            <v>110473.82212999997</v>
          </cell>
          <cell r="CX32">
            <v>116859.35753999997</v>
          </cell>
          <cell r="CY32">
            <v>124081.43799000002</v>
          </cell>
          <cell r="CZ32">
            <v>131151.28181</v>
          </cell>
          <cell r="DA32">
            <v>138405.57338000005</v>
          </cell>
          <cell r="DB32">
            <v>152194.50754</v>
          </cell>
          <cell r="DC32">
            <v>154745.35212</v>
          </cell>
          <cell r="DD32">
            <v>164602.65357</v>
          </cell>
          <cell r="DE32">
            <v>172665.43609</v>
          </cell>
          <cell r="DF32">
            <v>184771.65227</v>
          </cell>
          <cell r="DG32">
            <v>192493.34134999994</v>
          </cell>
          <cell r="DH32">
            <v>200482.54963</v>
          </cell>
          <cell r="DI32">
            <v>209744.9185800001</v>
          </cell>
          <cell r="DJ32">
            <v>222113.83441000004</v>
          </cell>
          <cell r="DK32">
            <v>234154.8535499999</v>
          </cell>
          <cell r="DL32">
            <v>244536.54521999994</v>
          </cell>
        </row>
        <row r="33">
          <cell r="A33">
            <v>2</v>
          </cell>
          <cell r="B33" t="str">
            <v>ME (US$ Miles)</v>
          </cell>
          <cell r="C33">
            <v>2136.3313497453314</v>
          </cell>
          <cell r="D33">
            <v>2335.8798637524837</v>
          </cell>
          <cell r="E33">
            <v>2786.339196935301</v>
          </cell>
          <cell r="F33">
            <v>3134.3238444382496</v>
          </cell>
          <cell r="G33">
            <v>3626.708009387079</v>
          </cell>
          <cell r="H33">
            <v>4102.550819812126</v>
          </cell>
          <cell r="I33">
            <v>4490.540946643718</v>
          </cell>
          <cell r="J33">
            <v>5182.1845002871905</v>
          </cell>
          <cell r="K33">
            <v>5526.997249497559</v>
          </cell>
          <cell r="L33">
            <v>6490.954643998838</v>
          </cell>
          <cell r="M33">
            <v>7406.579045123726</v>
          </cell>
          <cell r="N33">
            <v>8218.578403019746</v>
          </cell>
          <cell r="O33">
            <v>8674.592122519414</v>
          </cell>
          <cell r="P33">
            <v>9329.792314121038</v>
          </cell>
          <cell r="Q33">
            <v>10171.688992743106</v>
          </cell>
          <cell r="R33">
            <v>11042.520521258008</v>
          </cell>
          <cell r="S33">
            <v>11945.484614273331</v>
          </cell>
          <cell r="T33">
            <v>13026.761504273505</v>
          </cell>
          <cell r="U33">
            <v>14326.89859397013</v>
          </cell>
          <cell r="V33">
            <v>16108.279554386936</v>
          </cell>
          <cell r="W33">
            <v>17814.681001646542</v>
          </cell>
          <cell r="X33">
            <v>19380.832063315745</v>
          </cell>
          <cell r="Y33">
            <v>21397.972058152794</v>
          </cell>
          <cell r="Z33">
            <v>23017.932601024473</v>
          </cell>
          <cell r="AA33">
            <v>24594.029667049366</v>
          </cell>
          <cell r="AB33">
            <v>26541.09553607358</v>
          </cell>
          <cell r="AC33">
            <v>28350.28734024179</v>
          </cell>
          <cell r="AD33">
            <v>30045.09718082033</v>
          </cell>
          <cell r="AE33">
            <v>31262.875047210302</v>
          </cell>
          <cell r="AF33">
            <v>32628.07506482282</v>
          </cell>
          <cell r="AG33">
            <v>33949.28762453211</v>
          </cell>
          <cell r="AH33">
            <v>35057.17673850575</v>
          </cell>
          <cell r="AI33">
            <v>36381.33222573233</v>
          </cell>
          <cell r="AJ33">
            <v>37236.07706797235</v>
          </cell>
          <cell r="AK33">
            <v>38031.551609195405</v>
          </cell>
          <cell r="AL33">
            <v>39892.74896621426</v>
          </cell>
          <cell r="AM33">
            <v>40925.947676478994</v>
          </cell>
          <cell r="AN33">
            <v>42317.698899769595</v>
          </cell>
          <cell r="AO33">
            <v>43738.90545664739</v>
          </cell>
          <cell r="AP33">
            <v>45325.39838070628</v>
          </cell>
          <cell r="AQ33">
            <v>46857.23749139908</v>
          </cell>
          <cell r="AR33">
            <v>47920.320265053306</v>
          </cell>
          <cell r="AS33">
            <v>49309.822236842105</v>
          </cell>
          <cell r="AT33">
            <v>50309.75613230036</v>
          </cell>
          <cell r="AU33">
            <v>51015.630852782764</v>
          </cell>
          <cell r="AV33">
            <v>52432.40232851986</v>
          </cell>
          <cell r="AW33">
            <v>53523.82686535552</v>
          </cell>
          <cell r="AX33">
            <v>51532.262078001215</v>
          </cell>
          <cell r="AY33">
            <v>52755.73620784794</v>
          </cell>
          <cell r="AZ33">
            <v>53818.00439668406</v>
          </cell>
          <cell r="BA33">
            <v>54806.82017172647</v>
          </cell>
          <cell r="BB33">
            <v>55883.48747620509</v>
          </cell>
          <cell r="BC33">
            <v>57087.05136754764</v>
          </cell>
          <cell r="BD33">
            <v>58406.644472794345</v>
          </cell>
          <cell r="BE33">
            <v>59282.263146896126</v>
          </cell>
          <cell r="BF33">
            <v>60118.49975943971</v>
          </cell>
          <cell r="BG33">
            <v>61411.14633373206</v>
          </cell>
          <cell r="BH33">
            <v>62284.44345470693</v>
          </cell>
          <cell r="BI33">
            <v>63240.252542521994</v>
          </cell>
          <cell r="BJ33">
            <v>64153.93519241983</v>
          </cell>
          <cell r="BK33">
            <v>65178.101244337064</v>
          </cell>
          <cell r="BL33">
            <v>66402.88557715675</v>
          </cell>
          <cell r="BM33">
            <v>68291.45936252606</v>
          </cell>
          <cell r="BN33">
            <v>69208.32428873451</v>
          </cell>
          <cell r="BO33">
            <v>69737.12235955056</v>
          </cell>
          <cell r="BP33">
            <v>69850.25457195459</v>
          </cell>
          <cell r="BQ33">
            <v>70215.45771843163</v>
          </cell>
          <cell r="BR33">
            <v>70926.96117247762</v>
          </cell>
          <cell r="BS33">
            <v>71574.68219759926</v>
          </cell>
          <cell r="BT33">
            <v>71999.36297045102</v>
          </cell>
          <cell r="BU33">
            <v>72421.5318870267</v>
          </cell>
          <cell r="BV33">
            <v>73063.27516896119</v>
          </cell>
          <cell r="BW33">
            <v>73143.02135397121</v>
          </cell>
          <cell r="BX33">
            <v>73937.49179310346</v>
          </cell>
          <cell r="BY33">
            <v>74527.24413446434</v>
          </cell>
          <cell r="BZ33">
            <v>75000.21300126103</v>
          </cell>
          <cell r="CA33">
            <v>75670.08538582678</v>
          </cell>
          <cell r="CB33">
            <v>76069.09616161617</v>
          </cell>
          <cell r="CC33">
            <v>76855.23645365391</v>
          </cell>
          <cell r="CD33">
            <v>77705.46098987982</v>
          </cell>
          <cell r="CE33">
            <v>78621.96051198964</v>
          </cell>
          <cell r="CF33">
            <v>79478.55972648431</v>
          </cell>
          <cell r="CG33">
            <v>80390.07682894298</v>
          </cell>
          <cell r="CH33">
            <v>81006.94173230976</v>
          </cell>
          <cell r="CI33">
            <v>80867.87358554873</v>
          </cell>
          <cell r="CJ33">
            <v>81637.85398475398</v>
          </cell>
          <cell r="CK33">
            <v>82597.92309766765</v>
          </cell>
          <cell r="CL33">
            <v>82467.86466128465</v>
          </cell>
          <cell r="CM33">
            <v>82761.87085473092</v>
          </cell>
          <cell r="CN33">
            <v>83145.1931995954</v>
          </cell>
          <cell r="CO33">
            <v>83133.94425222024</v>
          </cell>
          <cell r="CP33">
            <v>83843.40233062331</v>
          </cell>
          <cell r="CQ33">
            <v>84002.12369623657</v>
          </cell>
          <cell r="CR33">
            <v>84132.79970854921</v>
          </cell>
          <cell r="CS33">
            <v>84311.94968336026</v>
          </cell>
          <cell r="CT33">
            <v>83786.67427070063</v>
          </cell>
          <cell r="CU33">
            <v>83196.0770384373</v>
          </cell>
          <cell r="CV33">
            <v>82788.49743692308</v>
          </cell>
          <cell r="CW33">
            <v>82188.43768111357</v>
          </cell>
          <cell r="CX33">
            <v>81844.55413493654</v>
          </cell>
          <cell r="CY33">
            <v>81352.82915525876</v>
          </cell>
          <cell r="CZ33">
            <v>80871.66486046513</v>
          </cell>
          <cell r="DA33">
            <v>80775.14272940387</v>
          </cell>
          <cell r="DB33">
            <v>78264.04526976586</v>
          </cell>
          <cell r="DC33">
            <v>79825.55785020805</v>
          </cell>
          <cell r="DD33">
            <v>79766.05375344353</v>
          </cell>
          <cell r="DE33">
            <v>79441.91559027779</v>
          </cell>
          <cell r="DF33">
            <v>79458.08193079584</v>
          </cell>
          <cell r="DG33">
            <v>79072.7156057423</v>
          </cell>
          <cell r="DH33">
            <v>78924.39824025289</v>
          </cell>
          <cell r="DI33">
            <v>78833.39046814501</v>
          </cell>
          <cell r="DJ33">
            <v>78905.05379915731</v>
          </cell>
          <cell r="DK33">
            <v>79643.39930028131</v>
          </cell>
          <cell r="DL33">
            <v>80664.58771762208</v>
          </cell>
        </row>
        <row r="35">
          <cell r="A35">
            <v>0</v>
          </cell>
          <cell r="B35" t="str">
            <v>Créditos atrasados tot. (S/. Miles)</v>
          </cell>
          <cell r="C35">
            <v>81514.20265000002</v>
          </cell>
          <cell r="D35">
            <v>83655.86559</v>
          </cell>
          <cell r="E35">
            <v>85487.27382</v>
          </cell>
          <cell r="F35">
            <v>90262.11112</v>
          </cell>
          <cell r="G35">
            <v>91102.35687</v>
          </cell>
          <cell r="H35">
            <v>91423.31465999999</v>
          </cell>
          <cell r="I35">
            <v>92864.32801</v>
          </cell>
          <cell r="J35">
            <v>92662.54705000001</v>
          </cell>
          <cell r="K35">
            <v>95901.57989</v>
          </cell>
          <cell r="L35">
            <v>101484.70161999999</v>
          </cell>
          <cell r="M35">
            <v>103033.77570999999</v>
          </cell>
          <cell r="N35">
            <v>99851.08713</v>
          </cell>
          <cell r="O35">
            <v>105719.94099000002</v>
          </cell>
          <cell r="P35">
            <v>107435.89593</v>
          </cell>
          <cell r="Q35">
            <v>107748.56423999999</v>
          </cell>
          <cell r="R35">
            <v>108070.79553999999</v>
          </cell>
          <cell r="S35">
            <v>109791.36719</v>
          </cell>
          <cell r="T35">
            <v>109395.77531</v>
          </cell>
          <cell r="U35">
            <v>111984.90211999998</v>
          </cell>
          <cell r="V35">
            <v>111277.54945999998</v>
          </cell>
          <cell r="W35">
            <v>109901.08636999999</v>
          </cell>
          <cell r="X35">
            <v>112691.18057000001</v>
          </cell>
          <cell r="Y35">
            <v>109482.95958</v>
          </cell>
          <cell r="Z35">
            <v>103901.07363</v>
          </cell>
          <cell r="AA35">
            <v>112170.36826</v>
          </cell>
          <cell r="AB35">
            <v>116710.90894</v>
          </cell>
          <cell r="AC35">
            <v>123157.69997</v>
          </cell>
          <cell r="AD35">
            <v>128433.41395999999</v>
          </cell>
          <cell r="AE35">
            <v>129425.49114</v>
          </cell>
          <cell r="AF35">
            <v>134819.19201</v>
          </cell>
          <cell r="AG35">
            <v>137132.7145</v>
          </cell>
          <cell r="AH35">
            <v>147681.42422</v>
          </cell>
          <cell r="AI35">
            <v>150557.4765</v>
          </cell>
          <cell r="AJ35">
            <v>155765.77841000003</v>
          </cell>
          <cell r="AK35">
            <v>159024.78358</v>
          </cell>
          <cell r="AL35">
            <v>149660.3181</v>
          </cell>
          <cell r="AM35">
            <v>163326.39975</v>
          </cell>
          <cell r="AN35">
            <v>171954.7366</v>
          </cell>
          <cell r="AO35">
            <v>171311.75272</v>
          </cell>
          <cell r="AP35">
            <v>180613.21968</v>
          </cell>
          <cell r="AQ35">
            <v>183884.62024</v>
          </cell>
          <cell r="AR35">
            <v>192446.01622</v>
          </cell>
          <cell r="AS35">
            <v>198029.71824</v>
          </cell>
          <cell r="AT35">
            <v>198300.32267</v>
          </cell>
          <cell r="AU35">
            <v>196716.82449</v>
          </cell>
          <cell r="AV35">
            <v>205915.64418</v>
          </cell>
          <cell r="AW35">
            <v>203841.52989</v>
          </cell>
          <cell r="AX35">
            <v>187233.24276000002</v>
          </cell>
          <cell r="AY35">
            <v>206253.64876</v>
          </cell>
          <cell r="AZ35">
            <v>212386.57741</v>
          </cell>
          <cell r="BA35">
            <v>213694.33398</v>
          </cell>
          <cell r="BB35">
            <v>219880.81481</v>
          </cell>
          <cell r="BC35">
            <v>222475.59978000002</v>
          </cell>
          <cell r="BD35">
            <v>217759.77146</v>
          </cell>
          <cell r="BE35">
            <v>224841.21691000002</v>
          </cell>
          <cell r="BF35">
            <v>223134.08507</v>
          </cell>
          <cell r="BG35">
            <v>226179.53309000004</v>
          </cell>
          <cell r="BH35">
            <v>230344.09778</v>
          </cell>
          <cell r="BI35">
            <v>223402.51426999999</v>
          </cell>
          <cell r="BJ35">
            <v>213305.76804999998</v>
          </cell>
          <cell r="BK35">
            <v>227646.62081</v>
          </cell>
          <cell r="BL35">
            <v>238443.80891999998</v>
          </cell>
          <cell r="BM35">
            <v>244049.99404999998</v>
          </cell>
          <cell r="BN35">
            <v>251709.43551999997</v>
          </cell>
          <cell r="BO35">
            <v>255368.82081</v>
          </cell>
          <cell r="BP35">
            <v>255730.74005999998</v>
          </cell>
          <cell r="BQ35">
            <v>262690.09226999996</v>
          </cell>
          <cell r="BR35">
            <v>265862.50603</v>
          </cell>
          <cell r="BS35">
            <v>268911.84644999995</v>
          </cell>
          <cell r="BT35">
            <v>277655.88869</v>
          </cell>
          <cell r="BU35">
            <v>278562.94749</v>
          </cell>
          <cell r="BV35">
            <v>251062.49301000003</v>
          </cell>
          <cell r="BW35">
            <v>274717.07855</v>
          </cell>
          <cell r="BX35">
            <v>281523.08957</v>
          </cell>
          <cell r="BY35">
            <v>284628.28027</v>
          </cell>
          <cell r="BZ35">
            <v>296283.31295</v>
          </cell>
          <cell r="CA35">
            <v>300380.30922</v>
          </cell>
          <cell r="CB35">
            <v>296797.84278</v>
          </cell>
          <cell r="CC35">
            <v>298321.99052</v>
          </cell>
          <cell r="CD35">
            <v>304541.56393999996</v>
          </cell>
          <cell r="CE35">
            <v>305369.20019</v>
          </cell>
          <cell r="CF35">
            <v>305363.44987</v>
          </cell>
          <cell r="CG35">
            <v>297823.71009</v>
          </cell>
          <cell r="CH35">
            <v>284287.84121</v>
          </cell>
          <cell r="CI35">
            <v>300175.55821</v>
          </cell>
          <cell r="CJ35">
            <v>310710.67110000004</v>
          </cell>
          <cell r="CK35">
            <v>322594.03218</v>
          </cell>
          <cell r="CL35">
            <v>322577.8425000001</v>
          </cell>
          <cell r="CM35">
            <v>334328.63963</v>
          </cell>
          <cell r="CN35">
            <v>337509.21804999997</v>
          </cell>
          <cell r="CO35">
            <v>344137.69867</v>
          </cell>
          <cell r="CP35">
            <v>351002.17003</v>
          </cell>
          <cell r="CQ35">
            <v>360427.21976999997</v>
          </cell>
          <cell r="CR35">
            <v>378763.02444999997</v>
          </cell>
          <cell r="CS35">
            <v>388284.27518999996</v>
          </cell>
          <cell r="CT35">
            <v>375652.11345999996</v>
          </cell>
          <cell r="CU35">
            <v>420525.31704999995</v>
          </cell>
          <cell r="CV35">
            <v>447372.96424999996</v>
          </cell>
          <cell r="CW35">
            <v>456609.51522999996</v>
          </cell>
          <cell r="CX35">
            <v>484920.54585</v>
          </cell>
          <cell r="CY35">
            <v>511658.24465000007</v>
          </cell>
          <cell r="CZ35">
            <v>529424.94216</v>
          </cell>
          <cell r="DA35">
            <v>552590.93271</v>
          </cell>
          <cell r="DB35">
            <v>564828.5300500001</v>
          </cell>
          <cell r="DC35">
            <v>574605.01509</v>
          </cell>
          <cell r="DD35">
            <v>603385.16969</v>
          </cell>
          <cell r="DE35">
            <v>621873.9637899998</v>
          </cell>
          <cell r="DF35">
            <v>599694.94552</v>
          </cell>
          <cell r="DG35">
            <v>673548.67634</v>
          </cell>
          <cell r="DH35">
            <v>698597.40421</v>
          </cell>
          <cell r="DI35">
            <v>706190.03252</v>
          </cell>
          <cell r="DJ35">
            <v>739768.80672</v>
          </cell>
          <cell r="DK35">
            <v>758505.71865</v>
          </cell>
          <cell r="DL35">
            <v>765535.8052200001</v>
          </cell>
        </row>
        <row r="36">
          <cell r="A36">
            <v>1</v>
          </cell>
          <cell r="B36" t="str">
            <v>MN (S/. Miles)</v>
          </cell>
          <cell r="C36">
            <v>36254.7324</v>
          </cell>
          <cell r="D36">
            <v>38747.56371000001</v>
          </cell>
          <cell r="E36">
            <v>41481.80571</v>
          </cell>
          <cell r="F36">
            <v>44811.72009000001</v>
          </cell>
          <cell r="G36">
            <v>45857.15869999999</v>
          </cell>
          <cell r="H36">
            <v>47743.57551</v>
          </cell>
          <cell r="I36">
            <v>46902.508780000004</v>
          </cell>
          <cell r="J36">
            <v>48315.62798</v>
          </cell>
          <cell r="K36">
            <v>50674.760299999994</v>
          </cell>
          <cell r="L36">
            <v>52681.74848</v>
          </cell>
          <cell r="M36">
            <v>53254.305539999994</v>
          </cell>
          <cell r="N36">
            <v>51469.83574</v>
          </cell>
          <cell r="O36">
            <v>53179.21007000002</v>
          </cell>
          <cell r="P36">
            <v>54924.42797</v>
          </cell>
          <cell r="Q36">
            <v>58888.85036</v>
          </cell>
          <cell r="R36">
            <v>59867.50458</v>
          </cell>
          <cell r="S36">
            <v>60852.83859</v>
          </cell>
          <cell r="T36">
            <v>60224.67045000001</v>
          </cell>
          <cell r="U36">
            <v>60848.471809999995</v>
          </cell>
          <cell r="V36">
            <v>61582.24297</v>
          </cell>
          <cell r="W36">
            <v>60356.17855999999</v>
          </cell>
          <cell r="X36">
            <v>61125.544870000005</v>
          </cell>
          <cell r="Y36">
            <v>61500.81484</v>
          </cell>
          <cell r="Z36">
            <v>58621.49371000001</v>
          </cell>
          <cell r="AA36">
            <v>62089.305349999995</v>
          </cell>
          <cell r="AB36">
            <v>65726.29177</v>
          </cell>
          <cell r="AC36">
            <v>69152.48315</v>
          </cell>
          <cell r="AD36">
            <v>73034.32237</v>
          </cell>
          <cell r="AE36">
            <v>73013.13625</v>
          </cell>
          <cell r="AF36">
            <v>74835.3511</v>
          </cell>
          <cell r="AG36">
            <v>77322.65629000001</v>
          </cell>
          <cell r="AH36">
            <v>80661.19382</v>
          </cell>
          <cell r="AI36">
            <v>80936.35918</v>
          </cell>
          <cell r="AJ36">
            <v>84240.99810000001</v>
          </cell>
          <cell r="AK36">
            <v>84794.09522999999</v>
          </cell>
          <cell r="AL36">
            <v>80270.92834999999</v>
          </cell>
          <cell r="AM36">
            <v>88307.18691</v>
          </cell>
          <cell r="AN36">
            <v>93527.1633</v>
          </cell>
          <cell r="AO36">
            <v>93178.33501</v>
          </cell>
          <cell r="AP36">
            <v>99190.25297</v>
          </cell>
          <cell r="AQ36">
            <v>101168.70870999999</v>
          </cell>
          <cell r="AR36">
            <v>106773.79142999998</v>
          </cell>
          <cell r="AS36">
            <v>111336.28829999997</v>
          </cell>
          <cell r="AT36">
            <v>111898.02076999999</v>
          </cell>
          <cell r="AU36">
            <v>111234.51818000001</v>
          </cell>
          <cell r="AV36">
            <v>116108.87041999998</v>
          </cell>
          <cell r="AW36">
            <v>116790.62160999999</v>
          </cell>
          <cell r="AX36">
            <v>110060.26064000001</v>
          </cell>
          <cell r="AY36">
            <v>121129.04212999999</v>
          </cell>
          <cell r="AZ36">
            <v>125349.45639999998</v>
          </cell>
          <cell r="BA36">
            <v>127331.97351</v>
          </cell>
          <cell r="BB36">
            <v>132494.14227</v>
          </cell>
          <cell r="BC36">
            <v>136463.38027999998</v>
          </cell>
          <cell r="BD36">
            <v>130505.50994999998</v>
          </cell>
          <cell r="BE36">
            <v>136273.10664</v>
          </cell>
          <cell r="BF36">
            <v>134201.19439999998</v>
          </cell>
          <cell r="BG36">
            <v>134780.04263</v>
          </cell>
          <cell r="BH36">
            <v>137494.52593</v>
          </cell>
          <cell r="BI36">
            <v>132365.65016999998</v>
          </cell>
          <cell r="BJ36">
            <v>125077.40252999999</v>
          </cell>
          <cell r="BK36">
            <v>135478.07652</v>
          </cell>
          <cell r="BL36">
            <v>144462.09496999998</v>
          </cell>
          <cell r="BM36">
            <v>145739.23883000002</v>
          </cell>
          <cell r="BN36">
            <v>153073.89614</v>
          </cell>
          <cell r="BO36">
            <v>159461.87419000003</v>
          </cell>
          <cell r="BP36">
            <v>161322.17875999998</v>
          </cell>
          <cell r="BQ36">
            <v>166867.33680999998</v>
          </cell>
          <cell r="BR36">
            <v>171120.65871</v>
          </cell>
          <cell r="BS36">
            <v>176598.87349</v>
          </cell>
          <cell r="BT36">
            <v>182287.70010999998</v>
          </cell>
          <cell r="BU36">
            <v>180973.29600999993</v>
          </cell>
          <cell r="BV36">
            <v>168149.88392</v>
          </cell>
          <cell r="BW36">
            <v>180241.11419000002</v>
          </cell>
          <cell r="BX36">
            <v>190008.00861000002</v>
          </cell>
          <cell r="BY36">
            <v>193105.42920000004</v>
          </cell>
          <cell r="BZ36">
            <v>202336.14180999997</v>
          </cell>
          <cell r="CA36">
            <v>205597.44626</v>
          </cell>
          <cell r="CB36">
            <v>204811.08784999995</v>
          </cell>
          <cell r="CC36">
            <v>207601.3629</v>
          </cell>
          <cell r="CD36">
            <v>213381.96486</v>
          </cell>
          <cell r="CE36">
            <v>217972.63711999997</v>
          </cell>
          <cell r="CF36">
            <v>222138.13598999998</v>
          </cell>
          <cell r="CG36">
            <v>215544.70299999998</v>
          </cell>
          <cell r="CH36">
            <v>206796.84975</v>
          </cell>
          <cell r="CI36">
            <v>221778.48576</v>
          </cell>
          <cell r="CJ36">
            <v>232749.82981999998</v>
          </cell>
          <cell r="CK36">
            <v>245217.08462000004</v>
          </cell>
          <cell r="CL36">
            <v>246675.46079000004</v>
          </cell>
          <cell r="CM36">
            <v>258088.78114999997</v>
          </cell>
          <cell r="CN36">
            <v>259575.31105999998</v>
          </cell>
          <cell r="CO36">
            <v>269727.13623</v>
          </cell>
          <cell r="CP36">
            <v>273020.03161</v>
          </cell>
          <cell r="CQ36">
            <v>280913.63781999995</v>
          </cell>
          <cell r="CR36">
            <v>295438.09151999996</v>
          </cell>
          <cell r="CS36">
            <v>303042.14668999997</v>
          </cell>
          <cell r="CT36">
            <v>293617.96664999996</v>
          </cell>
          <cell r="CU36">
            <v>328999.07309</v>
          </cell>
          <cell r="CV36">
            <v>351617.24406</v>
          </cell>
          <cell r="CW36">
            <v>365240.52939999994</v>
          </cell>
          <cell r="CX36">
            <v>395672.04108</v>
          </cell>
          <cell r="CY36">
            <v>424997.58694000007</v>
          </cell>
          <cell r="CZ36">
            <v>439827.50655000005</v>
          </cell>
          <cell r="DA36">
            <v>463094.06789999997</v>
          </cell>
          <cell r="DB36">
            <v>480582.05848999997</v>
          </cell>
          <cell r="DC36">
            <v>489859.30249000003</v>
          </cell>
          <cell r="DD36">
            <v>517670.4578699999</v>
          </cell>
          <cell r="DE36">
            <v>534576.5047800001</v>
          </cell>
          <cell r="DF36">
            <v>516585.3872099999</v>
          </cell>
          <cell r="DG36">
            <v>584808.53502</v>
          </cell>
          <cell r="DH36">
            <v>611916.8431899999</v>
          </cell>
          <cell r="DI36">
            <v>623086.7183000001</v>
          </cell>
          <cell r="DJ36">
            <v>655438.34461</v>
          </cell>
          <cell r="DK36">
            <v>674709.85353</v>
          </cell>
          <cell r="DL36">
            <v>684288.0681400001</v>
          </cell>
        </row>
        <row r="37">
          <cell r="A37">
            <v>2</v>
          </cell>
          <cell r="B37" t="str">
            <v>ME (US$ Miles)</v>
          </cell>
          <cell r="C37">
            <v>12806.867642897567</v>
          </cell>
          <cell r="D37">
            <v>12747.17623616236</v>
          </cell>
          <cell r="E37">
            <v>12487.363254824066</v>
          </cell>
          <cell r="F37">
            <v>12670.864519096738</v>
          </cell>
          <cell r="G37">
            <v>12491.771996134734</v>
          </cell>
          <cell r="H37">
            <v>12433.742997438088</v>
          </cell>
          <cell r="I37">
            <v>13184.687099827883</v>
          </cell>
          <cell r="J37">
            <v>12736.047981045376</v>
          </cell>
          <cell r="K37">
            <v>12985.01854435831</v>
          </cell>
          <cell r="L37">
            <v>14182.782080790468</v>
          </cell>
          <cell r="M37">
            <v>14491.839933042213</v>
          </cell>
          <cell r="N37">
            <v>14047.982401277584</v>
          </cell>
          <cell r="O37">
            <v>15110.937854472244</v>
          </cell>
          <cell r="P37">
            <v>15132.987884726223</v>
          </cell>
          <cell r="Q37">
            <v>14182.790676342527</v>
          </cell>
          <cell r="R37">
            <v>14037.067839254512</v>
          </cell>
          <cell r="S37">
            <v>14139.99670615429</v>
          </cell>
          <cell r="T37">
            <v>14008.861783475786</v>
          </cell>
          <cell r="U37">
            <v>14408.687041420118</v>
          </cell>
          <cell r="V37">
            <v>13754.58247716579</v>
          </cell>
          <cell r="W37">
            <v>13596.297423161363</v>
          </cell>
          <cell r="X37">
            <v>14319.80996945293</v>
          </cell>
          <cell r="Y37">
            <v>13677.920393386546</v>
          </cell>
          <cell r="Z37">
            <v>12885.480910643142</v>
          </cell>
          <cell r="AA37">
            <v>14374.587517221582</v>
          </cell>
          <cell r="AB37">
            <v>14654.963256682953</v>
          </cell>
          <cell r="AC37">
            <v>15545.543126079447</v>
          </cell>
          <cell r="AD37">
            <v>16002.04840843443</v>
          </cell>
          <cell r="AE37">
            <v>16140.874074391988</v>
          </cell>
          <cell r="AF37">
            <v>17281.429245174302</v>
          </cell>
          <cell r="AG37">
            <v>17221.43916210769</v>
          </cell>
          <cell r="AH37">
            <v>19258.686896551724</v>
          </cell>
          <cell r="AI37">
            <v>19994.5770591614</v>
          </cell>
          <cell r="AJ37">
            <v>20600.455158410135</v>
          </cell>
          <cell r="AK37">
            <v>21330.65757183908</v>
          </cell>
          <cell r="AL37">
            <v>20037.363485417267</v>
          </cell>
          <cell r="AM37">
            <v>21440.186579022575</v>
          </cell>
          <cell r="AN37">
            <v>22588.586779953916</v>
          </cell>
          <cell r="AO37">
            <v>22581.91263294798</v>
          </cell>
          <cell r="AP37">
            <v>23377.25142405972</v>
          </cell>
          <cell r="AQ37">
            <v>23714.424177178902</v>
          </cell>
          <cell r="AR37">
            <v>24682.28890521464</v>
          </cell>
          <cell r="AS37">
            <v>25348.95612280702</v>
          </cell>
          <cell r="AT37">
            <v>25745.620351609057</v>
          </cell>
          <cell r="AU37">
            <v>25578.188602633152</v>
          </cell>
          <cell r="AV37">
            <v>27017.681636582434</v>
          </cell>
          <cell r="AW37">
            <v>26339.15530408472</v>
          </cell>
          <cell r="AX37">
            <v>23514.01039609994</v>
          </cell>
          <cell r="AY37">
            <v>26095.832811158798</v>
          </cell>
          <cell r="AZ37">
            <v>26723.09518268345</v>
          </cell>
          <cell r="BA37">
            <v>26483.397874885002</v>
          </cell>
          <cell r="BB37">
            <v>26830.418342032546</v>
          </cell>
          <cell r="BC37">
            <v>26432.765673017828</v>
          </cell>
          <cell r="BD37">
            <v>26822.70565939133</v>
          </cell>
          <cell r="BE37">
            <v>27218.226880762137</v>
          </cell>
          <cell r="BF37">
            <v>27080.66098355664</v>
          </cell>
          <cell r="BG37">
            <v>27332.383510765554</v>
          </cell>
          <cell r="BH37">
            <v>27486.551761397273</v>
          </cell>
          <cell r="BI37">
            <v>26697.027595307918</v>
          </cell>
          <cell r="BJ37">
            <v>25722.5555451895</v>
          </cell>
          <cell r="BK37">
            <v>27837.07166717004</v>
          </cell>
          <cell r="BL37">
            <v>28548.515780680442</v>
          </cell>
          <cell r="BM37">
            <v>29285.30092940125</v>
          </cell>
          <cell r="BN37">
            <v>29790.256532769556</v>
          </cell>
          <cell r="BO37">
            <v>29124.490318858185</v>
          </cell>
          <cell r="BP37">
            <v>28968.567444001234</v>
          </cell>
          <cell r="BQ37">
            <v>29584.055405989508</v>
          </cell>
          <cell r="BR37">
            <v>29232.288589941378</v>
          </cell>
          <cell r="BS37">
            <v>28412.73405971068</v>
          </cell>
          <cell r="BT37">
            <v>29663.511222395024</v>
          </cell>
          <cell r="BU37">
            <v>30288.532427063932</v>
          </cell>
          <cell r="BV37">
            <v>25942.618613892366</v>
          </cell>
          <cell r="BW37">
            <v>29542.202739212004</v>
          </cell>
          <cell r="BX37">
            <v>28688.113153605016</v>
          </cell>
          <cell r="BY37">
            <v>28753.644696826894</v>
          </cell>
          <cell r="BZ37">
            <v>29617.64537831021</v>
          </cell>
          <cell r="CA37">
            <v>29852.870223622052</v>
          </cell>
          <cell r="CB37">
            <v>29036.223147095963</v>
          </cell>
          <cell r="CC37">
            <v>28699.97710218285</v>
          </cell>
          <cell r="CD37">
            <v>28829.727729285263</v>
          </cell>
          <cell r="CE37">
            <v>28320.338000648087</v>
          </cell>
          <cell r="CF37">
            <v>27760.278145430286</v>
          </cell>
          <cell r="CG37">
            <v>27435.480856952312</v>
          </cell>
          <cell r="CH37">
            <v>25864.816909212284</v>
          </cell>
          <cell r="CI37">
            <v>26720.201925698708</v>
          </cell>
          <cell r="CJ37">
            <v>27013.458516978517</v>
          </cell>
          <cell r="CK37">
            <v>28198.596049562682</v>
          </cell>
          <cell r="CL37">
            <v>26641.762621972615</v>
          </cell>
          <cell r="CM37">
            <v>26816.693098839256</v>
          </cell>
          <cell r="CN37">
            <v>26275.760954146997</v>
          </cell>
          <cell r="CO37">
            <v>26433.5923410302</v>
          </cell>
          <cell r="CP37">
            <v>26416.713556910574</v>
          </cell>
          <cell r="CQ37">
            <v>26718.273504704302</v>
          </cell>
          <cell r="CR37">
            <v>26983.462736398964</v>
          </cell>
          <cell r="CS37">
            <v>27541.88319870759</v>
          </cell>
          <cell r="CT37">
            <v>26125.524461783436</v>
          </cell>
          <cell r="CU37">
            <v>28836.24573408948</v>
          </cell>
          <cell r="CV37">
            <v>29463.29852</v>
          </cell>
          <cell r="CW37">
            <v>28905.08884213856</v>
          </cell>
          <cell r="CX37">
            <v>29809.119829659314</v>
          </cell>
          <cell r="CY37">
            <v>28935.1110884808</v>
          </cell>
          <cell r="CZ37">
            <v>29766.589903654487</v>
          </cell>
          <cell r="DA37">
            <v>29972.158342263894</v>
          </cell>
          <cell r="DB37">
            <v>28587.197678995588</v>
          </cell>
          <cell r="DC37">
            <v>29384.782454923716</v>
          </cell>
          <cell r="DD37">
            <v>29516.085337465563</v>
          </cell>
          <cell r="DE37">
            <v>30311.617711805553</v>
          </cell>
          <cell r="DF37">
            <v>28757.632633217992</v>
          </cell>
          <cell r="DG37">
            <v>31071.47805322129</v>
          </cell>
          <cell r="DH37">
            <v>30446.280653319285</v>
          </cell>
          <cell r="DI37">
            <v>29251.430559662087</v>
          </cell>
          <cell r="DJ37">
            <v>29610.41506671348</v>
          </cell>
          <cell r="DK37">
            <v>29464.08759493671</v>
          </cell>
          <cell r="DL37">
            <v>28750.08389242746</v>
          </cell>
        </row>
        <row r="38">
          <cell r="A38">
            <v>0</v>
          </cell>
          <cell r="B38" t="str">
            <v>Atrasados comerciales (S/. Miles)</v>
          </cell>
          <cell r="C38">
            <v>18911.950279999997</v>
          </cell>
          <cell r="D38">
            <v>16028.345290000001</v>
          </cell>
          <cell r="E38">
            <v>16853.76947</v>
          </cell>
          <cell r="F38">
            <v>17686.413510000002</v>
          </cell>
          <cell r="G38">
            <v>19007.35327</v>
          </cell>
          <cell r="H38">
            <v>18656.97842</v>
          </cell>
          <cell r="I38">
            <v>17752.829779999996</v>
          </cell>
          <cell r="J38">
            <v>17493.18183</v>
          </cell>
          <cell r="K38">
            <v>18625.39359</v>
          </cell>
          <cell r="L38">
            <v>19780.67182</v>
          </cell>
          <cell r="M38">
            <v>20890.471779999996</v>
          </cell>
          <cell r="N38">
            <v>21561.155</v>
          </cell>
          <cell r="O38">
            <v>24693.5361</v>
          </cell>
          <cell r="P38">
            <v>24060.26242</v>
          </cell>
          <cell r="Q38">
            <v>22279.40983</v>
          </cell>
          <cell r="R38">
            <v>23048.232939999998</v>
          </cell>
          <cell r="S38">
            <v>24156.20067</v>
          </cell>
          <cell r="T38">
            <v>23941.42505</v>
          </cell>
          <cell r="U38">
            <v>25086.44365</v>
          </cell>
          <cell r="V38">
            <v>23827.42641</v>
          </cell>
          <cell r="W38">
            <v>22769.41725</v>
          </cell>
          <cell r="X38">
            <v>20777.595670000002</v>
          </cell>
          <cell r="Y38">
            <v>20740.8759</v>
          </cell>
          <cell r="Z38">
            <v>19676.336349999998</v>
          </cell>
          <cell r="AA38">
            <v>24200.107630000002</v>
          </cell>
          <cell r="AB38">
            <v>24448.887659999997</v>
          </cell>
          <cell r="AC38">
            <v>25251.192000000003</v>
          </cell>
          <cell r="AD38">
            <v>25983.85087</v>
          </cell>
          <cell r="AE38">
            <v>27498.33925</v>
          </cell>
          <cell r="AF38">
            <v>31289.52018</v>
          </cell>
          <cell r="AG38">
            <v>30106.364120000002</v>
          </cell>
          <cell r="AH38">
            <v>34606.69009</v>
          </cell>
          <cell r="AI38">
            <v>36337.76952</v>
          </cell>
          <cell r="AJ38">
            <v>37220.488919999996</v>
          </cell>
          <cell r="AK38">
            <v>38828.85091</v>
          </cell>
          <cell r="AL38">
            <v>35830.494360000004</v>
          </cell>
          <cell r="AM38">
            <v>39099.17898999999</v>
          </cell>
          <cell r="AN38">
            <v>41708.21991</v>
          </cell>
          <cell r="AO38">
            <v>40684.02987</v>
          </cell>
          <cell r="AP38">
            <v>42351.60536</v>
          </cell>
          <cell r="AQ38">
            <v>43787.244940000004</v>
          </cell>
          <cell r="AR38">
            <v>43934.20349</v>
          </cell>
          <cell r="AS38">
            <v>45243.187659999996</v>
          </cell>
          <cell r="AT38">
            <v>43922.118559999995</v>
          </cell>
          <cell r="AU38">
            <v>43167.81738</v>
          </cell>
          <cell r="AV38">
            <v>45728.83772</v>
          </cell>
          <cell r="AW38">
            <v>43312.42687</v>
          </cell>
          <cell r="AX38">
            <v>37017.60223999999</v>
          </cell>
          <cell r="AY38">
            <v>41973.32730999999</v>
          </cell>
          <cell r="AZ38">
            <v>41991.96892</v>
          </cell>
          <cell r="BA38">
            <v>41086.376840000004</v>
          </cell>
          <cell r="BB38">
            <v>41652.957160000005</v>
          </cell>
          <cell r="BC38">
            <v>40280.57750000001</v>
          </cell>
          <cell r="BD38">
            <v>41238.37938</v>
          </cell>
          <cell r="BE38">
            <v>40434.14111</v>
          </cell>
          <cell r="BF38">
            <v>42264.92148</v>
          </cell>
          <cell r="BG38">
            <v>43029.72902</v>
          </cell>
          <cell r="BH38">
            <v>45298.34401</v>
          </cell>
          <cell r="BI38">
            <v>44240.28855</v>
          </cell>
          <cell r="BJ38">
            <v>44578.622449999995</v>
          </cell>
          <cell r="BK38">
            <v>48161.33942</v>
          </cell>
          <cell r="BL38">
            <v>50933.54668000001</v>
          </cell>
          <cell r="BM38">
            <v>52776.159810000005</v>
          </cell>
          <cell r="BN38">
            <v>54670.943750000006</v>
          </cell>
          <cell r="BO38">
            <v>52991.49844</v>
          </cell>
          <cell r="BP38">
            <v>52560.87711000001</v>
          </cell>
          <cell r="BQ38">
            <v>54685.587199999994</v>
          </cell>
          <cell r="BR38">
            <v>53653.69973</v>
          </cell>
          <cell r="BS38">
            <v>50818.17681</v>
          </cell>
          <cell r="BT38">
            <v>54609.24677</v>
          </cell>
          <cell r="BU38">
            <v>57512.23542</v>
          </cell>
          <cell r="BV38">
            <v>47733.05267</v>
          </cell>
          <cell r="BW38">
            <v>56693.772529999995</v>
          </cell>
          <cell r="BX38">
            <v>53834.47337</v>
          </cell>
          <cell r="BY38">
            <v>55253.001209999995</v>
          </cell>
          <cell r="BZ38">
            <v>57417.528840000006</v>
          </cell>
          <cell r="CA38">
            <v>58972.578140000005</v>
          </cell>
          <cell r="CB38">
            <v>56583.5162</v>
          </cell>
          <cell r="CC38">
            <v>56369.55602</v>
          </cell>
          <cell r="CD38">
            <v>56372.32714999999</v>
          </cell>
          <cell r="CE38">
            <v>54014.82103</v>
          </cell>
          <cell r="CF38">
            <v>49659.48063</v>
          </cell>
          <cell r="CG38">
            <v>50009.20218000001</v>
          </cell>
          <cell r="CH38">
            <v>47247.63719</v>
          </cell>
          <cell r="CI38">
            <v>48714.205519999996</v>
          </cell>
          <cell r="CJ38">
            <v>51093.50352</v>
          </cell>
          <cell r="CK38">
            <v>53736.54161</v>
          </cell>
          <cell r="CL38">
            <v>51219.35869000001</v>
          </cell>
          <cell r="CM38">
            <v>53540.764950000004</v>
          </cell>
          <cell r="CN38">
            <v>55552.3062</v>
          </cell>
          <cell r="CO38">
            <v>55826.07007</v>
          </cell>
          <cell r="CP38">
            <v>57171.60429999999</v>
          </cell>
          <cell r="CQ38">
            <v>59727.34270999999</v>
          </cell>
          <cell r="CR38">
            <v>63277.558699999994</v>
          </cell>
          <cell r="CS38">
            <v>64731.24206</v>
          </cell>
          <cell r="CT38">
            <v>66383.44114000001</v>
          </cell>
          <cell r="CU38">
            <v>80309.79285000001</v>
          </cell>
          <cell r="CV38">
            <v>87156.46121999998</v>
          </cell>
          <cell r="CW38">
            <v>85032.91008000002</v>
          </cell>
          <cell r="CX38">
            <v>89481.98478</v>
          </cell>
          <cell r="CY38">
            <v>94122.74375000001</v>
          </cell>
          <cell r="CZ38">
            <v>98954.59594000001</v>
          </cell>
          <cell r="DA38">
            <v>106585.72306</v>
          </cell>
          <cell r="DB38">
            <v>108301.48205</v>
          </cell>
          <cell r="DC38">
            <v>108670.52475</v>
          </cell>
          <cell r="DD38">
            <v>114486.10629999998</v>
          </cell>
          <cell r="DE38">
            <v>123819.46272</v>
          </cell>
          <cell r="DF38">
            <v>121789.70017999999</v>
          </cell>
          <cell r="DG38">
            <v>145133.73173</v>
          </cell>
          <cell r="DH38">
            <v>153507.83186999997</v>
          </cell>
          <cell r="DI38">
            <v>154922.19486999998</v>
          </cell>
          <cell r="DJ38">
            <v>161589.87322000004</v>
          </cell>
          <cell r="DK38">
            <v>166336.62785999998</v>
          </cell>
          <cell r="DL38">
            <v>164799.36501</v>
          </cell>
        </row>
        <row r="39">
          <cell r="A39">
            <v>1</v>
          </cell>
          <cell r="B39" t="str">
            <v>MN (S/. Miles)</v>
          </cell>
          <cell r="C39">
            <v>2583.338449999999</v>
          </cell>
          <cell r="D39">
            <v>2098.2896699999983</v>
          </cell>
          <cell r="E39">
            <v>2959.8750999999993</v>
          </cell>
          <cell r="F39">
            <v>3109.170199999999</v>
          </cell>
          <cell r="G39">
            <v>4242.02939</v>
          </cell>
          <cell r="H39">
            <v>4671.105119999999</v>
          </cell>
          <cell r="I39">
            <v>2908.6506800000006</v>
          </cell>
          <cell r="J39">
            <v>3015.5352999999996</v>
          </cell>
          <cell r="K39">
            <v>3856.0328099999965</v>
          </cell>
          <cell r="L39">
            <v>4115.441890000001</v>
          </cell>
          <cell r="M39">
            <v>4160.175740000001</v>
          </cell>
          <cell r="N39">
            <v>3898.209249999998</v>
          </cell>
          <cell r="O39">
            <v>4073.2783399999976</v>
          </cell>
          <cell r="P39">
            <v>4306.895309999998</v>
          </cell>
          <cell r="Q39">
            <v>4817.633550000001</v>
          </cell>
          <cell r="R39">
            <v>5329.744280000003</v>
          </cell>
          <cell r="S39">
            <v>5792.0464699999975</v>
          </cell>
          <cell r="T39">
            <v>6061.490579999997</v>
          </cell>
          <cell r="U39">
            <v>5915.323879999997</v>
          </cell>
          <cell r="V39">
            <v>6130.172559999998</v>
          </cell>
          <cell r="W39">
            <v>5814.087200000003</v>
          </cell>
          <cell r="X39">
            <v>4596.792849999999</v>
          </cell>
          <cell r="Y39">
            <v>4650.83742</v>
          </cell>
          <cell r="Z39">
            <v>4665.858109999998</v>
          </cell>
          <cell r="AA39">
            <v>5516.106679999998</v>
          </cell>
          <cell r="AB39">
            <v>5741.27613</v>
          </cell>
          <cell r="AC39">
            <v>5580.157199999999</v>
          </cell>
          <cell r="AD39">
            <v>5801.832609999999</v>
          </cell>
          <cell r="AE39">
            <v>6226.8386</v>
          </cell>
          <cell r="AF39">
            <v>6922.273319999999</v>
          </cell>
          <cell r="AG39">
            <v>6312.436439999998</v>
          </cell>
          <cell r="AH39">
            <v>6459.61327</v>
          </cell>
          <cell r="AI39">
            <v>6073.5786899999985</v>
          </cell>
          <cell r="AJ39">
            <v>6235.55668</v>
          </cell>
          <cell r="AK39">
            <v>6245.892320000003</v>
          </cell>
          <cell r="AL39">
            <v>6144.23636</v>
          </cell>
          <cell r="AM39">
            <v>6110.273310000001</v>
          </cell>
          <cell r="AN39">
            <v>6375.667310000001</v>
          </cell>
          <cell r="AO39">
            <v>5561.9539700000005</v>
          </cell>
          <cell r="AP39">
            <v>5619.188089999999</v>
          </cell>
          <cell r="AQ39">
            <v>5571.309930000003</v>
          </cell>
          <cell r="AR39">
            <v>5198.0088</v>
          </cell>
          <cell r="AS39">
            <v>5572.9312800000025</v>
          </cell>
          <cell r="AT39">
            <v>5555.9343499999995</v>
          </cell>
          <cell r="AU39">
            <v>5607.349730000001</v>
          </cell>
          <cell r="AV39">
            <v>5655.305210000001</v>
          </cell>
          <cell r="AW39">
            <v>5990.439500000002</v>
          </cell>
          <cell r="AX39">
            <v>5501.164609999997</v>
          </cell>
          <cell r="AY39">
            <v>5793.283339999997</v>
          </cell>
          <cell r="AZ39">
            <v>6183.852220000002</v>
          </cell>
          <cell r="BA39">
            <v>5964.5471000000025</v>
          </cell>
          <cell r="BB39">
            <v>6483.534110000001</v>
          </cell>
          <cell r="BC39">
            <v>6759.246870000004</v>
          </cell>
          <cell r="BD39">
            <v>5978.9790799999955</v>
          </cell>
          <cell r="BE39">
            <v>6358.41153</v>
          </cell>
          <cell r="BF39">
            <v>6684.839609999996</v>
          </cell>
          <cell r="BG39">
            <v>6448.9088500000025</v>
          </cell>
          <cell r="BH39">
            <v>7001.754930000002</v>
          </cell>
          <cell r="BI39">
            <v>6507.687399999999</v>
          </cell>
          <cell r="BJ39">
            <v>5986.687039999998</v>
          </cell>
          <cell r="BK39">
            <v>7218.29728</v>
          </cell>
          <cell r="BL39">
            <v>7558.275590000001</v>
          </cell>
          <cell r="BM39">
            <v>7594.898990000002</v>
          </cell>
          <cell r="BN39">
            <v>8730.896870000006</v>
          </cell>
          <cell r="BO39">
            <v>9489.591980000007</v>
          </cell>
          <cell r="BP39">
            <v>9710.274520000004</v>
          </cell>
          <cell r="BQ39">
            <v>10440.756589999995</v>
          </cell>
          <cell r="BR39">
            <v>10588.088389999995</v>
          </cell>
          <cell r="BS39">
            <v>10707.467230000002</v>
          </cell>
          <cell r="BT39">
            <v>10915.74491</v>
          </cell>
          <cell r="BU39">
            <v>11170.273819999999</v>
          </cell>
          <cell r="BV39">
            <v>9795.398730000004</v>
          </cell>
          <cell r="BW39">
            <v>11031.990699999995</v>
          </cell>
          <cell r="BX39">
            <v>11965.828359999996</v>
          </cell>
          <cell r="BY39">
            <v>12388.970070000003</v>
          </cell>
          <cell r="BZ39">
            <v>12365.589890000003</v>
          </cell>
          <cell r="CA39">
            <v>12529.751639999999</v>
          </cell>
          <cell r="CB39">
            <v>12516.800060000007</v>
          </cell>
          <cell r="CC39">
            <v>13539.484910000006</v>
          </cell>
          <cell r="CD39">
            <v>14395.355899999995</v>
          </cell>
          <cell r="CE39">
            <v>14455.115599999994</v>
          </cell>
          <cell r="CF39">
            <v>13783.714139999998</v>
          </cell>
          <cell r="CG39">
            <v>14195.546050000014</v>
          </cell>
          <cell r="CH39">
            <v>13195.483010000004</v>
          </cell>
          <cell r="CI39">
            <v>14494.015799999996</v>
          </cell>
          <cell r="CJ39">
            <v>16567.920329999997</v>
          </cell>
          <cell r="CK39">
            <v>18652.331029999994</v>
          </cell>
          <cell r="CL39">
            <v>18196.19519000001</v>
          </cell>
          <cell r="CM39">
            <v>20202.28772</v>
          </cell>
          <cell r="CN39">
            <v>20846.15817</v>
          </cell>
          <cell r="CO39">
            <v>22549.197129999993</v>
          </cell>
          <cell r="CP39">
            <v>22315.372890000002</v>
          </cell>
          <cell r="CQ39">
            <v>24321.780329999987</v>
          </cell>
          <cell r="CR39">
            <v>26264.24142999999</v>
          </cell>
          <cell r="CS39">
            <v>26413.28429</v>
          </cell>
          <cell r="CT39">
            <v>29078.32855000001</v>
          </cell>
          <cell r="CU39">
            <v>36281.55275000001</v>
          </cell>
          <cell r="CV39">
            <v>39998.740829999995</v>
          </cell>
          <cell r="CW39">
            <v>40662.18125</v>
          </cell>
          <cell r="CX39">
            <v>45511.04373</v>
          </cell>
          <cell r="CY39">
            <v>52731.81764</v>
          </cell>
          <cell r="CZ39">
            <v>55210.06758000001</v>
          </cell>
          <cell r="DA39">
            <v>63167.97009999999</v>
          </cell>
          <cell r="DB39">
            <v>66944.10770000001</v>
          </cell>
          <cell r="DC39">
            <v>67318.97433000001</v>
          </cell>
          <cell r="DD39">
            <v>72411.82463999999</v>
          </cell>
          <cell r="DE39">
            <v>79647.76831</v>
          </cell>
          <cell r="DF39">
            <v>78685.75779</v>
          </cell>
          <cell r="DG39">
            <v>98077.68759</v>
          </cell>
          <cell r="DH39">
            <v>107546.09134</v>
          </cell>
          <cell r="DI39">
            <v>111567.02419</v>
          </cell>
          <cell r="DJ39">
            <v>117025.69670999999</v>
          </cell>
          <cell r="DK39">
            <v>122224.83155999999</v>
          </cell>
          <cell r="DL39">
            <v>122469.89172</v>
          </cell>
        </row>
        <row r="40">
          <cell r="A40">
            <v>2</v>
          </cell>
          <cell r="B40" t="str">
            <v>ME (US$ Miles)</v>
          </cell>
          <cell r="C40">
            <v>4620.43345500849</v>
          </cell>
          <cell r="D40">
            <v>3954.0322509225093</v>
          </cell>
          <cell r="E40">
            <v>3942.648799659478</v>
          </cell>
          <cell r="F40">
            <v>4063.90948146083</v>
          </cell>
          <cell r="G40">
            <v>4076.5665046935396</v>
          </cell>
          <cell r="H40">
            <v>3981.1765727298607</v>
          </cell>
          <cell r="I40">
            <v>4258.226936316695</v>
          </cell>
          <cell r="J40">
            <v>4157.853684663986</v>
          </cell>
          <cell r="K40">
            <v>4240.413660637382</v>
          </cell>
          <cell r="L40">
            <v>4552.522502179599</v>
          </cell>
          <cell r="M40">
            <v>4870.537420669578</v>
          </cell>
          <cell r="N40">
            <v>5128.6137485481995</v>
          </cell>
          <cell r="O40">
            <v>5930.473902789762</v>
          </cell>
          <cell r="P40">
            <v>5692.612999999999</v>
          </cell>
          <cell r="Q40">
            <v>5068.73041509434</v>
          </cell>
          <cell r="R40">
            <v>5159.722964472917</v>
          </cell>
          <cell r="S40">
            <v>5306.025483964173</v>
          </cell>
          <cell r="T40">
            <v>5093.998424501426</v>
          </cell>
          <cell r="U40">
            <v>5401.837072414765</v>
          </cell>
          <cell r="V40">
            <v>4898.215845557708</v>
          </cell>
          <cell r="W40">
            <v>4652.944580131722</v>
          </cell>
          <cell r="X40">
            <v>4493.41927797834</v>
          </cell>
          <cell r="Y40">
            <v>4586.6700342075255</v>
          </cell>
          <cell r="Z40">
            <v>4271.621582242459</v>
          </cell>
          <cell r="AA40">
            <v>5362.801650401837</v>
          </cell>
          <cell r="AB40">
            <v>5377.295639551596</v>
          </cell>
          <cell r="AC40">
            <v>5662.358894645941</v>
          </cell>
          <cell r="AD40">
            <v>5829.583552859618</v>
          </cell>
          <cell r="AE40">
            <v>6086.266280400572</v>
          </cell>
          <cell r="AF40">
            <v>7020.238219533276</v>
          </cell>
          <cell r="AG40">
            <v>6851.116521739132</v>
          </cell>
          <cell r="AH40">
            <v>8088.240465517241</v>
          </cell>
          <cell r="AI40">
            <v>8691.611381390005</v>
          </cell>
          <cell r="AJ40">
            <v>8924.2316359447</v>
          </cell>
          <cell r="AK40">
            <v>9362.919135057471</v>
          </cell>
          <cell r="AL40">
            <v>8572.410626624314</v>
          </cell>
          <cell r="AM40">
            <v>9428.095364389825</v>
          </cell>
          <cell r="AN40">
            <v>10176.426440092166</v>
          </cell>
          <cell r="AO40">
            <v>10150.888988439307</v>
          </cell>
          <cell r="AP40">
            <v>10546.200766580534</v>
          </cell>
          <cell r="AQ40">
            <v>10956.403385894497</v>
          </cell>
          <cell r="AR40">
            <v>11159.952373955632</v>
          </cell>
          <cell r="AS40">
            <v>11599.490169590643</v>
          </cell>
          <cell r="AT40">
            <v>11432.11686829559</v>
          </cell>
          <cell r="AU40">
            <v>11238.919105326153</v>
          </cell>
          <cell r="AV40">
            <v>12055.816037906137</v>
          </cell>
          <cell r="AW40">
            <v>11292.583167927383</v>
          </cell>
          <cell r="AX40">
            <v>9602.814634369288</v>
          </cell>
          <cell r="AY40">
            <v>11091.368476394851</v>
          </cell>
          <cell r="AZ40">
            <v>10994.202241326373</v>
          </cell>
          <cell r="BA40">
            <v>10770.263643054277</v>
          </cell>
          <cell r="BB40">
            <v>10798.103484801964</v>
          </cell>
          <cell r="BC40">
            <v>10301.576714812538</v>
          </cell>
          <cell r="BD40">
            <v>10839.040977559178</v>
          </cell>
          <cell r="BE40">
            <v>10471.951315304239</v>
          </cell>
          <cell r="BF40">
            <v>10834.373285627284</v>
          </cell>
          <cell r="BG40">
            <v>10939.24048145933</v>
          </cell>
          <cell r="BH40">
            <v>11337.060118413261</v>
          </cell>
          <cell r="BI40">
            <v>11065.278929618768</v>
          </cell>
          <cell r="BJ40">
            <v>11251.29312244898</v>
          </cell>
          <cell r="BK40">
            <v>12365.763255813952</v>
          </cell>
          <cell r="BL40">
            <v>13175.963271567438</v>
          </cell>
          <cell r="BM40">
            <v>13458.820619600832</v>
          </cell>
          <cell r="BN40">
            <v>13874.97640591966</v>
          </cell>
          <cell r="BO40">
            <v>13210.417995748556</v>
          </cell>
          <cell r="BP40">
            <v>13148.389871126112</v>
          </cell>
          <cell r="BQ40">
            <v>13660.027974683546</v>
          </cell>
          <cell r="BR40">
            <v>13287.754193150262</v>
          </cell>
          <cell r="BS40">
            <v>12345.55542628501</v>
          </cell>
          <cell r="BT40">
            <v>13590.513797822707</v>
          </cell>
          <cell r="BU40">
            <v>14382.98001241465</v>
          </cell>
          <cell r="BV40">
            <v>11870.354799749686</v>
          </cell>
          <cell r="BW40">
            <v>14278.230716072547</v>
          </cell>
          <cell r="BX40">
            <v>13124.967087774294</v>
          </cell>
          <cell r="BY40">
            <v>13466.550782280867</v>
          </cell>
          <cell r="BZ40">
            <v>14203.00723518285</v>
          </cell>
          <cell r="CA40">
            <v>14627.66188976378</v>
          </cell>
          <cell r="CB40">
            <v>13909.94827651515</v>
          </cell>
          <cell r="CC40">
            <v>13549.532144890856</v>
          </cell>
          <cell r="CD40">
            <v>13275.44947817837</v>
          </cell>
          <cell r="CE40">
            <v>12819.087955281919</v>
          </cell>
          <cell r="CF40">
            <v>11966.566541027352</v>
          </cell>
          <cell r="CG40">
            <v>11941.86599866622</v>
          </cell>
          <cell r="CH40">
            <v>11365.872556742323</v>
          </cell>
          <cell r="CI40">
            <v>11663.323012951601</v>
          </cell>
          <cell r="CJ40">
            <v>11963.126538461538</v>
          </cell>
          <cell r="CK40">
            <v>12785.791027696792</v>
          </cell>
          <cell r="CL40">
            <v>11591.141979641978</v>
          </cell>
          <cell r="CM40">
            <v>11726.513271192402</v>
          </cell>
          <cell r="CN40">
            <v>11701.331095751855</v>
          </cell>
          <cell r="CO40">
            <v>11821.26925044405</v>
          </cell>
          <cell r="CP40">
            <v>11807.666466802168</v>
          </cell>
          <cell r="CQ40">
            <v>11897.030369623659</v>
          </cell>
          <cell r="CR40">
            <v>11986.177872409327</v>
          </cell>
          <cell r="CS40">
            <v>12380.600248788367</v>
          </cell>
          <cell r="CT40">
            <v>11880.609105095538</v>
          </cell>
          <cell r="CU40">
            <v>13871.53122243226</v>
          </cell>
          <cell r="CV40">
            <v>14510.067812307692</v>
          </cell>
          <cell r="CW40">
            <v>14036.927817146472</v>
          </cell>
          <cell r="CX40">
            <v>14686.353056112224</v>
          </cell>
          <cell r="CY40">
            <v>13820.008717863104</v>
          </cell>
          <cell r="CZ40">
            <v>14533.065900332225</v>
          </cell>
          <cell r="DA40">
            <v>14540.439705291361</v>
          </cell>
          <cell r="DB40">
            <v>14033.720512385476</v>
          </cell>
          <cell r="DC40">
            <v>14338.262975034675</v>
          </cell>
          <cell r="DD40">
            <v>14488.38900137741</v>
          </cell>
          <cell r="DE40">
            <v>15337.393892361111</v>
          </cell>
          <cell r="DF40">
            <v>14914.858958477505</v>
          </cell>
          <cell r="DG40">
            <v>16476.205931372548</v>
          </cell>
          <cell r="DH40">
            <v>16143.920101861608</v>
          </cell>
          <cell r="DI40">
            <v>15260.531742344245</v>
          </cell>
          <cell r="DJ40">
            <v>15647.533886938203</v>
          </cell>
          <cell r="DK40">
            <v>15510.476898734178</v>
          </cell>
          <cell r="DL40">
            <v>14978.58219745223</v>
          </cell>
        </row>
        <row r="41">
          <cell r="A41">
            <v>0</v>
          </cell>
          <cell r="B41" t="str">
            <v>Atrasados corporativos (S/. Miles)</v>
          </cell>
        </row>
        <row r="42">
          <cell r="A42">
            <v>1</v>
          </cell>
          <cell r="B42" t="str">
            <v>MN (S/. Miles)</v>
          </cell>
        </row>
        <row r="43">
          <cell r="A43">
            <v>2</v>
          </cell>
          <cell r="B43" t="str">
            <v>ME (US$ Miles)</v>
          </cell>
        </row>
        <row r="44">
          <cell r="A44">
            <v>0</v>
          </cell>
          <cell r="B44" t="str">
            <v>Atrasados grandes empresas (S/. Miles)</v>
          </cell>
        </row>
        <row r="45">
          <cell r="A45">
            <v>1</v>
          </cell>
          <cell r="B45" t="str">
            <v>MN (S/. Miles)</v>
          </cell>
        </row>
        <row r="46">
          <cell r="A46">
            <v>2</v>
          </cell>
          <cell r="B46" t="str">
            <v>ME (US$ Miles)</v>
          </cell>
        </row>
        <row r="47">
          <cell r="A47">
            <v>0</v>
          </cell>
          <cell r="B47" t="str">
            <v>Atrasados medianas empresas (S/. Miles)</v>
          </cell>
        </row>
        <row r="48">
          <cell r="A48">
            <v>1</v>
          </cell>
          <cell r="B48" t="str">
            <v>MN (S/. Miles)</v>
          </cell>
        </row>
        <row r="49">
          <cell r="A49">
            <v>2</v>
          </cell>
          <cell r="B49" t="str">
            <v>ME (US$ Miles)</v>
          </cell>
        </row>
        <row r="50">
          <cell r="A50">
            <v>0</v>
          </cell>
          <cell r="B50" t="str">
            <v>Atrasados pequeñas empresas (S/. Miles)</v>
          </cell>
        </row>
        <row r="51">
          <cell r="A51">
            <v>1</v>
          </cell>
          <cell r="B51" t="str">
            <v>MN (S/. Miles)</v>
          </cell>
        </row>
        <row r="52">
          <cell r="A52">
            <v>2</v>
          </cell>
          <cell r="B52" t="str">
            <v>ME (US$ Miles)</v>
          </cell>
        </row>
        <row r="53">
          <cell r="A53">
            <v>0</v>
          </cell>
          <cell r="B53" t="str">
            <v>Atrasados MES (S/. Miles)</v>
          </cell>
          <cell r="C53">
            <v>54288.86897</v>
          </cell>
          <cell r="D53">
            <v>59082.81818</v>
          </cell>
          <cell r="E53">
            <v>60039.08272</v>
          </cell>
          <cell r="F53">
            <v>63388.29525999999</v>
          </cell>
          <cell r="G53">
            <v>63220.179679999994</v>
          </cell>
          <cell r="H53">
            <v>63487.22535</v>
          </cell>
          <cell r="I53">
            <v>65179.94931999999</v>
          </cell>
          <cell r="J53">
            <v>65572.30107999999</v>
          </cell>
          <cell r="K53">
            <v>66823.25650999999</v>
          </cell>
          <cell r="L53">
            <v>70542.42915</v>
          </cell>
          <cell r="M53">
            <v>71530.36744</v>
          </cell>
          <cell r="N53">
            <v>67886.31658</v>
          </cell>
          <cell r="O53">
            <v>70265.54821</v>
          </cell>
          <cell r="P53">
            <v>72346.27579</v>
          </cell>
          <cell r="Q53">
            <v>74362.80466000001</v>
          </cell>
          <cell r="R53">
            <v>74563.60822000001</v>
          </cell>
          <cell r="S53">
            <v>74839.80032</v>
          </cell>
          <cell r="T53">
            <v>74936.65694</v>
          </cell>
          <cell r="U53">
            <v>75806.7733</v>
          </cell>
          <cell r="V53">
            <v>76427.63193</v>
          </cell>
          <cell r="W53">
            <v>75847.30651</v>
          </cell>
          <cell r="X53">
            <v>80329.60035</v>
          </cell>
          <cell r="Y53">
            <v>76545.28546</v>
          </cell>
          <cell r="Z53">
            <v>72270.77303</v>
          </cell>
          <cell r="AA53">
            <v>75199.26743</v>
          </cell>
          <cell r="AB53">
            <v>77964.83795</v>
          </cell>
          <cell r="AC53">
            <v>83854.16811</v>
          </cell>
          <cell r="AD53">
            <v>87485.67775</v>
          </cell>
          <cell r="AE53">
            <v>85691.27586</v>
          </cell>
          <cell r="AF53">
            <v>86575.25878999999</v>
          </cell>
          <cell r="AG53">
            <v>88397.46282</v>
          </cell>
          <cell r="AH53">
            <v>93717.45491</v>
          </cell>
          <cell r="AI53">
            <v>94455.01279000001</v>
          </cell>
          <cell r="AJ53">
            <v>98300.61242</v>
          </cell>
          <cell r="AK53">
            <v>99901.09113</v>
          </cell>
          <cell r="AL53">
            <v>94172.79214</v>
          </cell>
          <cell r="AM53">
            <v>103203.85889999999</v>
          </cell>
          <cell r="AN53">
            <v>109028.91727</v>
          </cell>
          <cell r="AO53">
            <v>108702.57418999998</v>
          </cell>
          <cell r="AP53">
            <v>115628.95347000001</v>
          </cell>
          <cell r="AQ53">
            <v>116763.67924</v>
          </cell>
          <cell r="AR53">
            <v>124480.46999</v>
          </cell>
          <cell r="AS53">
            <v>128778.87428</v>
          </cell>
          <cell r="AT53">
            <v>130380.46348000002</v>
          </cell>
          <cell r="AU53">
            <v>129437.74663</v>
          </cell>
          <cell r="AV53">
            <v>135016.74548999997</v>
          </cell>
          <cell r="AW53">
            <v>135296.1255</v>
          </cell>
          <cell r="AX53">
            <v>125667.15785999999</v>
          </cell>
          <cell r="AY53">
            <v>138098.98569</v>
          </cell>
          <cell r="AZ53">
            <v>144174.85138999997</v>
          </cell>
          <cell r="BA53">
            <v>146148.55547</v>
          </cell>
          <cell r="BB53">
            <v>150980.87455</v>
          </cell>
          <cell r="BC53">
            <v>152532.18457</v>
          </cell>
          <cell r="BD53">
            <v>148961.60205</v>
          </cell>
          <cell r="BE53">
            <v>155842.88797</v>
          </cell>
          <cell r="BF53">
            <v>152685.37863</v>
          </cell>
          <cell r="BG53">
            <v>154324.08062999998</v>
          </cell>
          <cell r="BH53">
            <v>156117.7385</v>
          </cell>
          <cell r="BI53">
            <v>152320.97758</v>
          </cell>
          <cell r="BJ53">
            <v>142685.26907</v>
          </cell>
          <cell r="BK53">
            <v>152316.44963999998</v>
          </cell>
          <cell r="BL53">
            <v>159786.57411000002</v>
          </cell>
          <cell r="BM53">
            <v>163922.37751000002</v>
          </cell>
          <cell r="BN53">
            <v>169042.14398</v>
          </cell>
          <cell r="BO53">
            <v>172867.57128</v>
          </cell>
          <cell r="BP53">
            <v>173817.23724000002</v>
          </cell>
          <cell r="BQ53">
            <v>176649.49929</v>
          </cell>
          <cell r="BR53">
            <v>179946.84717999998</v>
          </cell>
          <cell r="BS53">
            <v>184415.57976</v>
          </cell>
          <cell r="BT53">
            <v>187829.25864999997</v>
          </cell>
          <cell r="BU53">
            <v>185968.91850000003</v>
          </cell>
          <cell r="BV53">
            <v>172987.44127000004</v>
          </cell>
          <cell r="BW53">
            <v>185884.45254</v>
          </cell>
          <cell r="BX53">
            <v>194776.93166</v>
          </cell>
          <cell r="BY53">
            <v>196294.10148</v>
          </cell>
          <cell r="BZ53">
            <v>203850.79105</v>
          </cell>
          <cell r="CA53">
            <v>206113.96005999998</v>
          </cell>
          <cell r="CB53">
            <v>203780.91591999997</v>
          </cell>
          <cell r="CC53">
            <v>204209.20546</v>
          </cell>
          <cell r="CD53">
            <v>209113.90654</v>
          </cell>
          <cell r="CE53">
            <v>210824.84945999997</v>
          </cell>
          <cell r="CF53">
            <v>215254.13929999998</v>
          </cell>
          <cell r="CG53">
            <v>207637.06942</v>
          </cell>
          <cell r="CH53">
            <v>200486.64072</v>
          </cell>
          <cell r="CI53">
            <v>211652.04204</v>
          </cell>
          <cell r="CJ53">
            <v>219598.16521999997</v>
          </cell>
          <cell r="CK53">
            <v>226733.70405</v>
          </cell>
          <cell r="CL53">
            <v>229024.62949999998</v>
          </cell>
          <cell r="CM53">
            <v>234654.30166</v>
          </cell>
          <cell r="CN53">
            <v>235815.36314</v>
          </cell>
          <cell r="CO53">
            <v>240192.88109999997</v>
          </cell>
          <cell r="CP53">
            <v>244469.00909999997</v>
          </cell>
          <cell r="CQ53">
            <v>249222.77322000003</v>
          </cell>
          <cell r="CR53">
            <v>262264.90367</v>
          </cell>
          <cell r="CS53">
            <v>269127.93703000003</v>
          </cell>
          <cell r="CT53">
            <v>257571.56441000002</v>
          </cell>
          <cell r="CU53">
            <v>283553.01543</v>
          </cell>
          <cell r="CV53">
            <v>301548.49224</v>
          </cell>
          <cell r="CW53">
            <v>312878.66257000004</v>
          </cell>
          <cell r="CX53">
            <v>332897.78704</v>
          </cell>
          <cell r="CY53">
            <v>350969.6465</v>
          </cell>
          <cell r="CZ53">
            <v>364435.60274999996</v>
          </cell>
          <cell r="DA53">
            <v>378092.98423</v>
          </cell>
          <cell r="DB53">
            <v>388455.58594</v>
          </cell>
          <cell r="DC53">
            <v>397944.96489</v>
          </cell>
          <cell r="DD53">
            <v>418937.12084</v>
          </cell>
          <cell r="DE53">
            <v>426631.50830000004</v>
          </cell>
          <cell r="DF53">
            <v>409282.02138000005</v>
          </cell>
          <cell r="DG53">
            <v>454695.84245</v>
          </cell>
          <cell r="DH53">
            <v>469919.75136</v>
          </cell>
          <cell r="DI53">
            <v>475239.29016999993</v>
          </cell>
          <cell r="DJ53">
            <v>503368.45869999996</v>
          </cell>
          <cell r="DK53">
            <v>515204.65818</v>
          </cell>
          <cell r="DL53">
            <v>525261.9140300001</v>
          </cell>
        </row>
        <row r="54">
          <cell r="A54">
            <v>1</v>
          </cell>
          <cell r="B54" t="str">
            <v>MN (S/. Miles)</v>
          </cell>
          <cell r="C54">
            <v>27615.787780000006</v>
          </cell>
          <cell r="D54">
            <v>30446.945480000002</v>
          </cell>
          <cell r="E54">
            <v>32237.68088</v>
          </cell>
          <cell r="F54">
            <v>34720.65961</v>
          </cell>
          <cell r="G54">
            <v>34759.45043999999</v>
          </cell>
          <cell r="H54">
            <v>35663.13631</v>
          </cell>
          <cell r="I54">
            <v>35742.50500999999</v>
          </cell>
          <cell r="J54">
            <v>37230.61156</v>
          </cell>
          <cell r="K54">
            <v>38206.99744</v>
          </cell>
          <cell r="L54">
            <v>39519.921480000005</v>
          </cell>
          <cell r="M54">
            <v>40607.84576</v>
          </cell>
          <cell r="N54">
            <v>38840.69779</v>
          </cell>
          <cell r="O54">
            <v>40099.00079</v>
          </cell>
          <cell r="P54">
            <v>41788.961409999996</v>
          </cell>
          <cell r="Q54">
            <v>44890.26284000001</v>
          </cell>
          <cell r="R54">
            <v>45898.41674</v>
          </cell>
          <cell r="S54">
            <v>46091.54562</v>
          </cell>
          <cell r="T54">
            <v>45507.715189999995</v>
          </cell>
          <cell r="U54">
            <v>45993.4246</v>
          </cell>
          <cell r="V54">
            <v>46574.33887999999</v>
          </cell>
          <cell r="W54">
            <v>45726.443830000004</v>
          </cell>
          <cell r="X54">
            <v>47431.11072</v>
          </cell>
          <cell r="Y54">
            <v>47207.87915</v>
          </cell>
          <cell r="Z54">
            <v>44362.51803000001</v>
          </cell>
          <cell r="AA54">
            <v>46614.62825000001</v>
          </cell>
          <cell r="AB54">
            <v>48691.032869999995</v>
          </cell>
          <cell r="AC54">
            <v>53074.25904999999</v>
          </cell>
          <cell r="AD54">
            <v>56041.05223</v>
          </cell>
          <cell r="AE54">
            <v>54973.22723</v>
          </cell>
          <cell r="AF54">
            <v>56152.07695999999</v>
          </cell>
          <cell r="AG54">
            <v>57750.4879</v>
          </cell>
          <cell r="AH54">
            <v>60865.194670000004</v>
          </cell>
          <cell r="AI54">
            <v>61431.72589</v>
          </cell>
          <cell r="AJ54">
            <v>64159.240509999996</v>
          </cell>
          <cell r="AK54">
            <v>64996.07782000001</v>
          </cell>
          <cell r="AL54">
            <v>61090.957460000005</v>
          </cell>
          <cell r="AM54">
            <v>67823.7086</v>
          </cell>
          <cell r="AN54">
            <v>73120.22116000002</v>
          </cell>
          <cell r="AO54">
            <v>73171.26334</v>
          </cell>
          <cell r="AP54">
            <v>78757.42426</v>
          </cell>
          <cell r="AQ54">
            <v>79914.71913</v>
          </cell>
          <cell r="AR54">
            <v>85454.10144</v>
          </cell>
          <cell r="AS54">
            <v>89227.75662</v>
          </cell>
          <cell r="AT54">
            <v>89577.79236000002</v>
          </cell>
          <cell r="AU54">
            <v>88902.62272</v>
          </cell>
          <cell r="AV54">
            <v>92994.34865</v>
          </cell>
          <cell r="AW54">
            <v>92925.79556</v>
          </cell>
          <cell r="AX54">
            <v>86805.06645</v>
          </cell>
          <cell r="AY54">
            <v>96058.01152</v>
          </cell>
          <cell r="AZ54">
            <v>100023.92653999999</v>
          </cell>
          <cell r="BA54">
            <v>102187.4972</v>
          </cell>
          <cell r="BB54">
            <v>106031.31065000001</v>
          </cell>
          <cell r="BC54">
            <v>107438.79084999999</v>
          </cell>
          <cell r="BD54">
            <v>104762.73756000001</v>
          </cell>
          <cell r="BE54">
            <v>109172.92782</v>
          </cell>
          <cell r="BF54">
            <v>107229.64383000002</v>
          </cell>
          <cell r="BG54">
            <v>108044.68409999998</v>
          </cell>
          <cell r="BH54">
            <v>109409.35597999998</v>
          </cell>
          <cell r="BI54">
            <v>106656.44290999998</v>
          </cell>
          <cell r="BJ54">
            <v>100525.52796000002</v>
          </cell>
          <cell r="BK54">
            <v>108767.58209999999</v>
          </cell>
          <cell r="BL54">
            <v>116307.65974000002</v>
          </cell>
          <cell r="BM54">
            <v>118407.35596</v>
          </cell>
          <cell r="BN54">
            <v>123646.89033000002</v>
          </cell>
          <cell r="BO54">
            <v>128107.98741</v>
          </cell>
          <cell r="BP54">
            <v>129997.33552000001</v>
          </cell>
          <cell r="BQ54">
            <v>133202.61636</v>
          </cell>
          <cell r="BR54">
            <v>136005.06891</v>
          </cell>
          <cell r="BS54">
            <v>140443.19078999996</v>
          </cell>
          <cell r="BT54">
            <v>144266.61119</v>
          </cell>
          <cell r="BU54">
            <v>143249.40118</v>
          </cell>
          <cell r="BV54">
            <v>134317.02941000002</v>
          </cell>
          <cell r="BW54">
            <v>143544.57793</v>
          </cell>
          <cell r="BX54">
            <v>151743.2132</v>
          </cell>
          <cell r="BY54">
            <v>153623.81650999998</v>
          </cell>
          <cell r="BZ54">
            <v>160734.25426000002</v>
          </cell>
          <cell r="CA54">
            <v>163709.46120000002</v>
          </cell>
          <cell r="CB54">
            <v>161982.67139</v>
          </cell>
          <cell r="CC54">
            <v>162224.51205</v>
          </cell>
          <cell r="CD54">
            <v>166070.13367</v>
          </cell>
          <cell r="CE54">
            <v>169770.85719999997</v>
          </cell>
          <cell r="CF54">
            <v>174099.85236</v>
          </cell>
          <cell r="CG54">
            <v>167618.34451999998</v>
          </cell>
          <cell r="CH54">
            <v>162601.13768999997</v>
          </cell>
          <cell r="CI54">
            <v>173183.15791</v>
          </cell>
          <cell r="CJ54">
            <v>181743.91640000002</v>
          </cell>
          <cell r="CK54">
            <v>190060.37712000002</v>
          </cell>
          <cell r="CL54">
            <v>191846.94137</v>
          </cell>
          <cell r="CM54">
            <v>197319.35474</v>
          </cell>
          <cell r="CN54">
            <v>198288.71969</v>
          </cell>
          <cell r="CO54">
            <v>204701.28581000003</v>
          </cell>
          <cell r="CP54">
            <v>207283.26632999995</v>
          </cell>
          <cell r="CQ54">
            <v>211076.59010000003</v>
          </cell>
          <cell r="CR54">
            <v>222140.91435</v>
          </cell>
          <cell r="CS54">
            <v>229060.65724000003</v>
          </cell>
          <cell r="CT54">
            <v>219178.89788</v>
          </cell>
          <cell r="CU54">
            <v>242579.00993</v>
          </cell>
          <cell r="CV54">
            <v>259851.99095</v>
          </cell>
          <cell r="CW54">
            <v>273008.57147</v>
          </cell>
          <cell r="CX54">
            <v>294188.34176</v>
          </cell>
          <cell r="CY54">
            <v>312826.85469</v>
          </cell>
          <cell r="CZ54">
            <v>325604.48505</v>
          </cell>
          <cell r="DA54">
            <v>339361.25811</v>
          </cell>
          <cell r="DB54">
            <v>352531.54897</v>
          </cell>
          <cell r="DC54">
            <v>361222.61603999994</v>
          </cell>
          <cell r="DD54">
            <v>382037.4920099999</v>
          </cell>
          <cell r="DE54">
            <v>390443.06638</v>
          </cell>
          <cell r="DF54">
            <v>375822.32751000003</v>
          </cell>
          <cell r="DG54">
            <v>419818.75232999993</v>
          </cell>
          <cell r="DH54">
            <v>435528.37167</v>
          </cell>
          <cell r="DI54">
            <v>442354.82113999984</v>
          </cell>
          <cell r="DJ54">
            <v>470179.97237000003</v>
          </cell>
          <cell r="DK54">
            <v>482138.63713</v>
          </cell>
          <cell r="DL54">
            <v>492761.16144999996</v>
          </cell>
        </row>
        <row r="55">
          <cell r="A55">
            <v>2</v>
          </cell>
          <cell r="B55" t="str">
            <v>ME (US$ Miles)</v>
          </cell>
          <cell r="C55">
            <v>7547.561174306735</v>
          </cell>
          <cell r="D55">
            <v>8128.263610559182</v>
          </cell>
          <cell r="E55">
            <v>7889.160567536889</v>
          </cell>
          <cell r="F55">
            <v>7992.092458879286</v>
          </cell>
          <cell r="G55">
            <v>7857.73860850359</v>
          </cell>
          <cell r="H55">
            <v>7920.321389126104</v>
          </cell>
          <cell r="I55">
            <v>8444.476279403327</v>
          </cell>
          <cell r="J55">
            <v>8139.485789775991</v>
          </cell>
          <cell r="K55">
            <v>8215.980209589434</v>
          </cell>
          <cell r="L55">
            <v>9015.550034873584</v>
          </cell>
          <cell r="M55">
            <v>9002.189717612808</v>
          </cell>
          <cell r="N55">
            <v>8433.687221254355</v>
          </cell>
          <cell r="O55">
            <v>8676.02744319816</v>
          </cell>
          <cell r="P55">
            <v>8806.142472622478</v>
          </cell>
          <cell r="Q55">
            <v>8555.164534107404</v>
          </cell>
          <cell r="R55">
            <v>8347.46403028538</v>
          </cell>
          <cell r="S55">
            <v>8306.343455648657</v>
          </cell>
          <cell r="T55">
            <v>8384.31388888889</v>
          </cell>
          <cell r="U55">
            <v>8400.492730346576</v>
          </cell>
          <cell r="V55">
            <v>8262.743717132578</v>
          </cell>
          <cell r="W55">
            <v>8265.87889132821</v>
          </cell>
          <cell r="X55">
            <v>9135.931582893641</v>
          </cell>
          <cell r="Y55">
            <v>8363.00065849487</v>
          </cell>
          <cell r="Z55">
            <v>7942.019066590779</v>
          </cell>
          <cell r="AA55">
            <v>8204.546262916188</v>
          </cell>
          <cell r="AB55">
            <v>8414.430893935038</v>
          </cell>
          <cell r="AC55">
            <v>8860.07744962579</v>
          </cell>
          <cell r="AD55">
            <v>9082.791889081454</v>
          </cell>
          <cell r="AE55">
            <v>8789.14123891273</v>
          </cell>
          <cell r="AF55">
            <v>8764.961633535006</v>
          </cell>
          <cell r="AG55">
            <v>8824.352122084654</v>
          </cell>
          <cell r="AH55">
            <v>9440.304666666667</v>
          </cell>
          <cell r="AI55">
            <v>9483.999684089604</v>
          </cell>
          <cell r="AJ55">
            <v>9833.344444124423</v>
          </cell>
          <cell r="AK55">
            <v>10030.176238505748</v>
          </cell>
          <cell r="AL55">
            <v>9552.940999133698</v>
          </cell>
          <cell r="AM55">
            <v>10111.503372392111</v>
          </cell>
          <cell r="AN55">
            <v>10342.366391129033</v>
          </cell>
          <cell r="AO55">
            <v>10269.164985549134</v>
          </cell>
          <cell r="AP55">
            <v>10586.141030720644</v>
          </cell>
          <cell r="AQ55">
            <v>10564.495444380733</v>
          </cell>
          <cell r="AR55">
            <v>11243.551872659176</v>
          </cell>
          <cell r="AS55">
            <v>11564.654286549707</v>
          </cell>
          <cell r="AT55">
            <v>12158.126078665076</v>
          </cell>
          <cell r="AU55">
            <v>12129.001768402155</v>
          </cell>
          <cell r="AV55">
            <v>12642.11697954272</v>
          </cell>
          <cell r="AW55">
            <v>12820.069573373676</v>
          </cell>
          <cell r="AX55">
            <v>11840.978491773309</v>
          </cell>
          <cell r="AY55">
            <v>12888.097538320048</v>
          </cell>
          <cell r="AZ55">
            <v>13555.703054958552</v>
          </cell>
          <cell r="BA55">
            <v>13480.851968721252</v>
          </cell>
          <cell r="BB55">
            <v>13800.91000921093</v>
          </cell>
          <cell r="BC55">
            <v>13857.834578979719</v>
          </cell>
          <cell r="BD55">
            <v>13587.10866584691</v>
          </cell>
          <cell r="BE55">
            <v>14342.335633066994</v>
          </cell>
          <cell r="BF55">
            <v>13841.575761266748</v>
          </cell>
          <cell r="BG55">
            <v>13839.532455143542</v>
          </cell>
          <cell r="BH55">
            <v>13827.229875666075</v>
          </cell>
          <cell r="BI55">
            <v>13391.359140762464</v>
          </cell>
          <cell r="BJ55">
            <v>12291.469711370262</v>
          </cell>
          <cell r="BK55">
            <v>13152.78391422531</v>
          </cell>
          <cell r="BL55">
            <v>13207.44664945322</v>
          </cell>
          <cell r="BM55">
            <v>13558.24294012511</v>
          </cell>
          <cell r="BN55">
            <v>13710.436016309273</v>
          </cell>
          <cell r="BO55">
            <v>13592.342505314304</v>
          </cell>
          <cell r="BP55">
            <v>13445.812126419149</v>
          </cell>
          <cell r="BQ55">
            <v>13413.671790676133</v>
          </cell>
          <cell r="BR55">
            <v>13558.092647331072</v>
          </cell>
          <cell r="BS55">
            <v>13534.130184672205</v>
          </cell>
          <cell r="BT55">
            <v>13549.812584758944</v>
          </cell>
          <cell r="BU55">
            <v>13258.695630043452</v>
          </cell>
          <cell r="BV55">
            <v>12099.62824155194</v>
          </cell>
          <cell r="BW55">
            <v>13239.485494058785</v>
          </cell>
          <cell r="BX55">
            <v>13490.19387460815</v>
          </cell>
          <cell r="BY55">
            <v>13405.681737354698</v>
          </cell>
          <cell r="BZ55">
            <v>13592.855230138714</v>
          </cell>
          <cell r="CA55">
            <v>13355.747672440946</v>
          </cell>
          <cell r="CB55">
            <v>13193.89031881313</v>
          </cell>
          <cell r="CC55">
            <v>13282.092189180641</v>
          </cell>
          <cell r="CD55">
            <v>13612.831394686908</v>
          </cell>
          <cell r="CE55">
            <v>13303.302741412834</v>
          </cell>
          <cell r="CF55">
            <v>13727.247144763174</v>
          </cell>
          <cell r="CG55">
            <v>13344.022974324775</v>
          </cell>
          <cell r="CH55">
            <v>12645.36149198932</v>
          </cell>
          <cell r="CI55">
            <v>13111.412450579413</v>
          </cell>
          <cell r="CJ55">
            <v>13116.510332640333</v>
          </cell>
          <cell r="CK55">
            <v>13364.915061953354</v>
          </cell>
          <cell r="CL55">
            <v>13049.381583011584</v>
          </cell>
          <cell r="CM55">
            <v>13132.235990151248</v>
          </cell>
          <cell r="CN55">
            <v>12652.27358395145</v>
          </cell>
          <cell r="CO55">
            <v>12608.026746003554</v>
          </cell>
          <cell r="CP55">
            <v>12596.796331300811</v>
          </cell>
          <cell r="CQ55">
            <v>12817.937876344087</v>
          </cell>
          <cell r="CR55">
            <v>12993.519857512953</v>
          </cell>
          <cell r="CS55">
            <v>12945.80930210016</v>
          </cell>
          <cell r="CT55">
            <v>12226.963863057326</v>
          </cell>
          <cell r="CU55">
            <v>12909.264492753624</v>
          </cell>
          <cell r="CV55">
            <v>12829.692704615387</v>
          </cell>
          <cell r="CW55">
            <v>12613.125941157861</v>
          </cell>
          <cell r="CX55">
            <v>12929.006439545756</v>
          </cell>
          <cell r="CY55">
            <v>12735.489752921534</v>
          </cell>
          <cell r="CZ55">
            <v>12900.703554817277</v>
          </cell>
          <cell r="DA55">
            <v>12971.10720696584</v>
          </cell>
          <cell r="DB55">
            <v>12190.036297930097</v>
          </cell>
          <cell r="DC55">
            <v>12733.13066920943</v>
          </cell>
          <cell r="DD55">
            <v>12706.483756887053</v>
          </cell>
          <cell r="DE55">
            <v>12565.431222222222</v>
          </cell>
          <cell r="DF55">
            <v>11577.748743944638</v>
          </cell>
          <cell r="DG55">
            <v>12211.866288515406</v>
          </cell>
          <cell r="DH55">
            <v>12079.86641728135</v>
          </cell>
          <cell r="DI55">
            <v>11574.962699753607</v>
          </cell>
          <cell r="DJ55">
            <v>11653.260649578653</v>
          </cell>
          <cell r="DK55">
            <v>11626.589680028128</v>
          </cell>
          <cell r="DL55">
            <v>11500.620162774238</v>
          </cell>
        </row>
        <row r="56">
          <cell r="A56">
            <v>0</v>
          </cell>
          <cell r="B56" t="str">
            <v>Atrasados consumo (S/. Miles)</v>
          </cell>
          <cell r="C56">
            <v>8177.063499999999</v>
          </cell>
          <cell r="D56">
            <v>8415.593289999999</v>
          </cell>
          <cell r="E56">
            <v>8437.63675</v>
          </cell>
          <cell r="F56">
            <v>8989.96932</v>
          </cell>
          <cell r="G56">
            <v>8775.314220000002</v>
          </cell>
          <cell r="H56">
            <v>9186.879630000001</v>
          </cell>
          <cell r="I56">
            <v>9837.47773</v>
          </cell>
          <cell r="J56">
            <v>9536.73167</v>
          </cell>
          <cell r="K56">
            <v>10349.677020000001</v>
          </cell>
          <cell r="L56">
            <v>11045.85122</v>
          </cell>
          <cell r="M56">
            <v>10468.768860000002</v>
          </cell>
          <cell r="N56">
            <v>10293.53838</v>
          </cell>
          <cell r="O56">
            <v>10651.16243</v>
          </cell>
          <cell r="P56">
            <v>10560.51024</v>
          </cell>
          <cell r="Q56">
            <v>10744.322960000001</v>
          </cell>
          <cell r="R56">
            <v>10099.058990000001</v>
          </cell>
          <cell r="S56">
            <v>10562.624099999999</v>
          </cell>
          <cell r="T56">
            <v>10198.229039999998</v>
          </cell>
          <cell r="U56">
            <v>10608.70285</v>
          </cell>
          <cell r="V56">
            <v>10616.83735</v>
          </cell>
          <cell r="W56">
            <v>10617.19231</v>
          </cell>
          <cell r="X56">
            <v>10932.73702</v>
          </cell>
          <cell r="Y56">
            <v>11336.67738</v>
          </cell>
          <cell r="Z56">
            <v>11269.41128</v>
          </cell>
          <cell r="AA56">
            <v>11699.324799999999</v>
          </cell>
          <cell r="AB56">
            <v>13206.818199999998</v>
          </cell>
          <cell r="AC56">
            <v>12499.64578</v>
          </cell>
          <cell r="AD56">
            <v>13300.75581</v>
          </cell>
          <cell r="AE56">
            <v>14071.53869</v>
          </cell>
          <cell r="AF56">
            <v>13978.80263</v>
          </cell>
          <cell r="AG56">
            <v>15382.090559999999</v>
          </cell>
          <cell r="AH56">
            <v>15507.51265</v>
          </cell>
          <cell r="AI56">
            <v>15621.57292</v>
          </cell>
          <cell r="AJ56">
            <v>15979.691569999999</v>
          </cell>
          <cell r="AK56">
            <v>15756.86584</v>
          </cell>
          <cell r="AL56">
            <v>15033.50112</v>
          </cell>
          <cell r="AM56">
            <v>16515.640020000003</v>
          </cell>
          <cell r="AN56">
            <v>16256.482700000002</v>
          </cell>
          <cell r="AO56">
            <v>16682.70531</v>
          </cell>
          <cell r="AP56">
            <v>17137.20324</v>
          </cell>
          <cell r="AQ56">
            <v>17926.5825</v>
          </cell>
          <cell r="AR56">
            <v>18578.68282</v>
          </cell>
          <cell r="AS56">
            <v>19050.57311</v>
          </cell>
          <cell r="AT56">
            <v>19218.036909999995</v>
          </cell>
          <cell r="AU56">
            <v>19128.77312</v>
          </cell>
          <cell r="AV56">
            <v>19817.11748</v>
          </cell>
          <cell r="AW56">
            <v>20177.430949999998</v>
          </cell>
          <cell r="AX56">
            <v>19954.53713</v>
          </cell>
          <cell r="AY56">
            <v>21537.60069</v>
          </cell>
          <cell r="AZ56">
            <v>21513.990090000003</v>
          </cell>
          <cell r="BA56">
            <v>21499.42088</v>
          </cell>
          <cell r="BB56">
            <v>22229.740120000002</v>
          </cell>
          <cell r="BC56">
            <v>24456.006459999997</v>
          </cell>
          <cell r="BD56">
            <v>22076.077649999996</v>
          </cell>
          <cell r="BE56">
            <v>23181.132039999997</v>
          </cell>
          <cell r="BF56">
            <v>22684.800560000003</v>
          </cell>
          <cell r="BG56">
            <v>22877.91721</v>
          </cell>
          <cell r="BH56">
            <v>23392.28891</v>
          </cell>
          <cell r="BI56">
            <v>21447.614690000002</v>
          </cell>
          <cell r="BJ56">
            <v>20445.68427</v>
          </cell>
          <cell r="BK56">
            <v>21383.14313</v>
          </cell>
          <cell r="BL56">
            <v>22268.03691</v>
          </cell>
          <cell r="BM56">
            <v>21374.88616</v>
          </cell>
          <cell r="BN56">
            <v>22328.42902</v>
          </cell>
          <cell r="BO56">
            <v>23804.622910000002</v>
          </cell>
          <cell r="BP56">
            <v>23799.42261</v>
          </cell>
          <cell r="BQ56">
            <v>25335.137649999997</v>
          </cell>
          <cell r="BR56">
            <v>26648.822490000002</v>
          </cell>
          <cell r="BS56">
            <v>27579.384970000003</v>
          </cell>
          <cell r="BT56">
            <v>29155.76068</v>
          </cell>
          <cell r="BU56">
            <v>28510.129600000004</v>
          </cell>
          <cell r="BV56">
            <v>25004.604980000004</v>
          </cell>
          <cell r="BW56">
            <v>26642.85983</v>
          </cell>
          <cell r="BX56">
            <v>27308.17548</v>
          </cell>
          <cell r="BY56">
            <v>28033.54798</v>
          </cell>
          <cell r="BZ56">
            <v>30211.50235</v>
          </cell>
          <cell r="CA56">
            <v>30496.893400000004</v>
          </cell>
          <cell r="CB56">
            <v>31459.95232</v>
          </cell>
          <cell r="CC56">
            <v>32830.86191</v>
          </cell>
          <cell r="CD56">
            <v>33803.06451</v>
          </cell>
          <cell r="CE56">
            <v>34876.31765999999</v>
          </cell>
          <cell r="CF56">
            <v>35351.11778</v>
          </cell>
          <cell r="CG56">
            <v>34806.2991</v>
          </cell>
          <cell r="CH56">
            <v>32019.108829999997</v>
          </cell>
          <cell r="CI56">
            <v>35181.997879999995</v>
          </cell>
          <cell r="CJ56">
            <v>35521.93837</v>
          </cell>
          <cell r="CK56">
            <v>37587.4864</v>
          </cell>
          <cell r="CL56">
            <v>37491.49469</v>
          </cell>
          <cell r="CM56">
            <v>41434.91529</v>
          </cell>
          <cell r="CN56">
            <v>41079.87713</v>
          </cell>
          <cell r="CO56">
            <v>43178.39025999999</v>
          </cell>
          <cell r="CP56">
            <v>44418.257289999994</v>
          </cell>
          <cell r="CQ56">
            <v>46277.73988</v>
          </cell>
          <cell r="CR56">
            <v>47745.10434</v>
          </cell>
          <cell r="CS56">
            <v>48484.37745</v>
          </cell>
          <cell r="CT56">
            <v>46124.5946</v>
          </cell>
          <cell r="CU56">
            <v>51059.83442</v>
          </cell>
          <cell r="CV56">
            <v>52826.355189999995</v>
          </cell>
          <cell r="CW56">
            <v>52459.58362</v>
          </cell>
          <cell r="CX56">
            <v>56765.17719</v>
          </cell>
          <cell r="CY56">
            <v>60254.554769999995</v>
          </cell>
          <cell r="CZ56">
            <v>59777.35917000001</v>
          </cell>
          <cell r="DA56">
            <v>61326.744380000004</v>
          </cell>
          <cell r="DB56">
            <v>61653.83656</v>
          </cell>
          <cell r="DC56">
            <v>61668.33212</v>
          </cell>
          <cell r="DD56">
            <v>63658.643090000005</v>
          </cell>
          <cell r="DE56">
            <v>64857.88397999999</v>
          </cell>
          <cell r="DF56">
            <v>62467.23556</v>
          </cell>
          <cell r="DG56">
            <v>67253.71004</v>
          </cell>
          <cell r="DH56">
            <v>68943.18656000002</v>
          </cell>
          <cell r="DI56">
            <v>69214.09772</v>
          </cell>
          <cell r="DJ56">
            <v>67928.92605000001</v>
          </cell>
          <cell r="DK56">
            <v>70005.32424</v>
          </cell>
          <cell r="DL56">
            <v>68533.83208</v>
          </cell>
        </row>
        <row r="57">
          <cell r="A57">
            <v>1</v>
          </cell>
          <cell r="B57" t="str">
            <v>MN (S/. Miles)</v>
          </cell>
          <cell r="C57">
            <v>6003.25944</v>
          </cell>
          <cell r="D57">
            <v>6144.979119999999</v>
          </cell>
          <cell r="E57">
            <v>6204.217739999999</v>
          </cell>
          <cell r="F57">
            <v>6883.350189999999</v>
          </cell>
          <cell r="G57">
            <v>6815.49861</v>
          </cell>
          <cell r="H57">
            <v>7361.05578</v>
          </cell>
          <cell r="I57">
            <v>8196.30747</v>
          </cell>
          <cell r="J57">
            <v>8030.347559999999</v>
          </cell>
          <cell r="K57">
            <v>8581.50704</v>
          </cell>
          <cell r="L57">
            <v>9009.77842</v>
          </cell>
          <cell r="M57">
            <v>8426.923260000001</v>
          </cell>
          <cell r="N57">
            <v>8691.621389999998</v>
          </cell>
          <cell r="O57">
            <v>8979.15115</v>
          </cell>
          <cell r="P57">
            <v>8799.10448</v>
          </cell>
          <cell r="Q57">
            <v>9141.187310000001</v>
          </cell>
          <cell r="R57">
            <v>8599.89238</v>
          </cell>
          <cell r="S57">
            <v>8920.99275</v>
          </cell>
          <cell r="T57">
            <v>8561.37018</v>
          </cell>
          <cell r="U57">
            <v>8799.16691</v>
          </cell>
          <cell r="V57">
            <v>8830.39985</v>
          </cell>
          <cell r="W57">
            <v>8780.72498</v>
          </cell>
          <cell r="X57">
            <v>9061.89841</v>
          </cell>
          <cell r="Y57">
            <v>9541.187279999998</v>
          </cell>
          <cell r="Z57">
            <v>9497.978079999999</v>
          </cell>
          <cell r="AA57">
            <v>9865.69436</v>
          </cell>
          <cell r="AB57">
            <v>11182.31841</v>
          </cell>
          <cell r="AC57">
            <v>10450.27985</v>
          </cell>
          <cell r="AD57">
            <v>11143.811010000001</v>
          </cell>
          <cell r="AE57">
            <v>11764.713049999998</v>
          </cell>
          <cell r="AF57">
            <v>11669.05736</v>
          </cell>
          <cell r="AG57">
            <v>13101.86385</v>
          </cell>
          <cell r="AH57">
            <v>13155.671760000001</v>
          </cell>
          <cell r="AI57">
            <v>13254.115429999998</v>
          </cell>
          <cell r="AJ57">
            <v>13634.35725</v>
          </cell>
          <cell r="AK57">
            <v>13321.649300000001</v>
          </cell>
          <cell r="AL57">
            <v>12724.5879</v>
          </cell>
          <cell r="AM57">
            <v>13967.265640000001</v>
          </cell>
          <cell r="AN57">
            <v>13696.66496</v>
          </cell>
          <cell r="AO57">
            <v>14156.47338</v>
          </cell>
          <cell r="AP57">
            <v>14546.794539999997</v>
          </cell>
          <cell r="AQ57">
            <v>15388.73246</v>
          </cell>
          <cell r="AR57">
            <v>15830.546049999999</v>
          </cell>
          <cell r="AS57">
            <v>16242.566299999999</v>
          </cell>
          <cell r="AT57">
            <v>16415.884420000002</v>
          </cell>
          <cell r="AU57">
            <v>16365.81673</v>
          </cell>
          <cell r="AV57">
            <v>17003.79638</v>
          </cell>
          <cell r="AW57">
            <v>17536.32547</v>
          </cell>
          <cell r="AX57">
            <v>17473.5236</v>
          </cell>
          <cell r="AY57">
            <v>18961.32321</v>
          </cell>
          <cell r="AZ57">
            <v>18878.80858</v>
          </cell>
          <cell r="BA57">
            <v>18903.925900000002</v>
          </cell>
          <cell r="BB57">
            <v>19546.413190000003</v>
          </cell>
          <cell r="BC57">
            <v>21768.162089999998</v>
          </cell>
          <cell r="BD57">
            <v>19383.14255</v>
          </cell>
          <cell r="BE57">
            <v>20377.57964</v>
          </cell>
          <cell r="BF57">
            <v>19903.657290000003</v>
          </cell>
          <cell r="BG57">
            <v>19949.69135</v>
          </cell>
          <cell r="BH57">
            <v>20693.06708</v>
          </cell>
          <cell r="BI57">
            <v>18828.25163</v>
          </cell>
          <cell r="BJ57">
            <v>18226.391380000005</v>
          </cell>
          <cell r="BK57">
            <v>19153.30609</v>
          </cell>
          <cell r="BL57">
            <v>20217.39708</v>
          </cell>
          <cell r="BM57">
            <v>19280.380689999998</v>
          </cell>
          <cell r="BN57">
            <v>20319.926</v>
          </cell>
          <cell r="BO57">
            <v>21474.45814</v>
          </cell>
          <cell r="BP57">
            <v>21169.238269999998</v>
          </cell>
          <cell r="BQ57">
            <v>22757.749279999996</v>
          </cell>
          <cell r="BR57">
            <v>24175.21381</v>
          </cell>
          <cell r="BS57">
            <v>24834.178370000005</v>
          </cell>
          <cell r="BT57">
            <v>26390.62279</v>
          </cell>
          <cell r="BU57">
            <v>25838.037330000006</v>
          </cell>
          <cell r="BV57">
            <v>23366.87127</v>
          </cell>
          <cell r="BW57">
            <v>24913.78386</v>
          </cell>
          <cell r="BX57">
            <v>25589.50636</v>
          </cell>
          <cell r="BY57">
            <v>26315.662249999998</v>
          </cell>
          <cell r="BZ57">
            <v>28424.31585</v>
          </cell>
          <cell r="CA57">
            <v>28713.439670000003</v>
          </cell>
          <cell r="CB57">
            <v>29688.278380000003</v>
          </cell>
          <cell r="CC57">
            <v>31199.97707</v>
          </cell>
          <cell r="CD57">
            <v>32071.654759999998</v>
          </cell>
          <cell r="CE57">
            <v>33045.06404</v>
          </cell>
          <cell r="CF57">
            <v>33535.98051</v>
          </cell>
          <cell r="CG57">
            <v>32981.251919999995</v>
          </cell>
          <cell r="CH57">
            <v>30175.144900000003</v>
          </cell>
          <cell r="CI57">
            <v>33413.246199999994</v>
          </cell>
          <cell r="CJ57">
            <v>33806.43959</v>
          </cell>
          <cell r="CK57">
            <v>35860.07415000001</v>
          </cell>
          <cell r="CL57">
            <v>35711.81006</v>
          </cell>
          <cell r="CM57">
            <v>39700.5081</v>
          </cell>
          <cell r="CN57">
            <v>39424.18405</v>
          </cell>
          <cell r="CO57">
            <v>41430.238339999996</v>
          </cell>
          <cell r="CP57">
            <v>42572.57304999999</v>
          </cell>
          <cell r="CQ57">
            <v>44394.25748</v>
          </cell>
          <cell r="CR57">
            <v>45894.13482</v>
          </cell>
          <cell r="CS57">
            <v>46565.31121</v>
          </cell>
          <cell r="CT57">
            <v>44357.188669999996</v>
          </cell>
          <cell r="CU57">
            <v>49118.08596999999</v>
          </cell>
          <cell r="CV57">
            <v>50751.22792</v>
          </cell>
          <cell r="CW57">
            <v>50594.498929999994</v>
          </cell>
          <cell r="CX57">
            <v>54960.656989999996</v>
          </cell>
          <cell r="CY57">
            <v>58405.18711999999</v>
          </cell>
          <cell r="CZ57">
            <v>57930.80935000002</v>
          </cell>
          <cell r="DA57">
            <v>59354.34527</v>
          </cell>
          <cell r="DB57">
            <v>59833.77268</v>
          </cell>
          <cell r="DC57">
            <v>59962.29155</v>
          </cell>
          <cell r="DD57">
            <v>61841.80972999999</v>
          </cell>
          <cell r="DE57">
            <v>63056.04969</v>
          </cell>
          <cell r="DF57">
            <v>60757.61547</v>
          </cell>
          <cell r="DG57">
            <v>65445.28925</v>
          </cell>
          <cell r="DH57">
            <v>67289.37378</v>
          </cell>
          <cell r="DI57">
            <v>67610.11773</v>
          </cell>
          <cell r="DJ57">
            <v>66332.49305</v>
          </cell>
          <cell r="DK57">
            <v>68468.81928</v>
          </cell>
          <cell r="DL57">
            <v>67061.05764</v>
          </cell>
        </row>
        <row r="58">
          <cell r="A58">
            <v>2</v>
          </cell>
          <cell r="B58" t="str">
            <v>ME (US$ Miles)</v>
          </cell>
          <cell r="C58">
            <v>615.1115053763441</v>
          </cell>
          <cell r="D58">
            <v>644.5115441385183</v>
          </cell>
          <cell r="E58">
            <v>633.7738393870602</v>
          </cell>
          <cell r="F58">
            <v>587.2927599665459</v>
          </cell>
          <cell r="G58">
            <v>541.0865847598012</v>
          </cell>
          <cell r="H58">
            <v>519.7335183603758</v>
          </cell>
          <cell r="I58">
            <v>470.78894434882386</v>
          </cell>
          <cell r="J58">
            <v>432.6203647329121</v>
          </cell>
          <cell r="K58">
            <v>507.65718633362036</v>
          </cell>
          <cell r="L58">
            <v>591.7096192967161</v>
          </cell>
          <cell r="M58">
            <v>594.4237554585152</v>
          </cell>
          <cell r="N58">
            <v>465.1326916376306</v>
          </cell>
          <cell r="O58">
            <v>480.8775611159045</v>
          </cell>
          <cell r="P58">
            <v>507.6097291066282</v>
          </cell>
          <cell r="Q58">
            <v>465.3514223512337</v>
          </cell>
          <cell r="R58">
            <v>436.5656988934187</v>
          </cell>
          <cell r="S58">
            <v>474.3228402195897</v>
          </cell>
          <cell r="T58">
            <v>466.3415555555556</v>
          </cell>
          <cell r="U58">
            <v>509.87205973513665</v>
          </cell>
          <cell r="V58">
            <v>494.44713534458896</v>
          </cell>
          <cell r="W58">
            <v>503.97017837541165</v>
          </cell>
          <cell r="X58">
            <v>519.533076923077</v>
          </cell>
          <cell r="Y58">
            <v>511.82728050171045</v>
          </cell>
          <cell r="Z58">
            <v>504.10734206033015</v>
          </cell>
          <cell r="AA58">
            <v>526.3003559127441</v>
          </cell>
          <cell r="AB58">
            <v>581.9200316182811</v>
          </cell>
          <cell r="AC58">
            <v>589.9153511801957</v>
          </cell>
          <cell r="AD58">
            <v>623.0343154246101</v>
          </cell>
          <cell r="AE58">
            <v>660.035948497854</v>
          </cell>
          <cell r="AF58">
            <v>665.4408729472775</v>
          </cell>
          <cell r="AG58">
            <v>656.55822343795</v>
          </cell>
          <cell r="AH58">
            <v>675.8163477011494</v>
          </cell>
          <cell r="AI58">
            <v>679.9131217690981</v>
          </cell>
          <cell r="AJ58">
            <v>675.4995161290323</v>
          </cell>
          <cell r="AK58">
            <v>699.7748678160921</v>
          </cell>
          <cell r="AL58">
            <v>666.7378631244585</v>
          </cell>
          <cell r="AM58">
            <v>728.3150557302085</v>
          </cell>
          <cell r="AN58">
            <v>737.2746947004607</v>
          </cell>
          <cell r="AO58">
            <v>730.1248352601157</v>
          </cell>
          <cell r="AP58">
            <v>743.7291702555267</v>
          </cell>
          <cell r="AQ58">
            <v>727.5946215596332</v>
          </cell>
          <cell r="AR58">
            <v>791.7420829732066</v>
          </cell>
          <cell r="AS58">
            <v>821.0546228070175</v>
          </cell>
          <cell r="AT58">
            <v>834.9679648390943</v>
          </cell>
          <cell r="AU58">
            <v>826.7373997606225</v>
          </cell>
          <cell r="AV58">
            <v>846.3661552346571</v>
          </cell>
          <cell r="AW58">
            <v>799.1241996974281</v>
          </cell>
          <cell r="AX58">
            <v>755.9456215722122</v>
          </cell>
          <cell r="AY58">
            <v>789.784635193133</v>
          </cell>
          <cell r="AZ58">
            <v>809.0824408965304</v>
          </cell>
          <cell r="BA58">
            <v>795.919957068384</v>
          </cell>
          <cell r="BB58">
            <v>823.8645778323612</v>
          </cell>
          <cell r="BC58">
            <v>826.012406269207</v>
          </cell>
          <cell r="BD58">
            <v>827.8312634491239</v>
          </cell>
          <cell r="BE58">
            <v>861.5711124769515</v>
          </cell>
          <cell r="BF58">
            <v>846.8767570036541</v>
          </cell>
          <cell r="BG58">
            <v>875.6656279904307</v>
          </cell>
          <cell r="BH58">
            <v>799.0591563055061</v>
          </cell>
          <cell r="BI58">
            <v>768.1416598240468</v>
          </cell>
          <cell r="BJ58">
            <v>647.0241661807581</v>
          </cell>
          <cell r="BK58">
            <v>673.4633162186652</v>
          </cell>
          <cell r="BL58">
            <v>622.9161087484813</v>
          </cell>
          <cell r="BM58">
            <v>623.9217962466487</v>
          </cell>
          <cell r="BN58">
            <v>606.6152280277862</v>
          </cell>
          <cell r="BO58">
            <v>707.6115305192833</v>
          </cell>
          <cell r="BP58">
            <v>807.052574409328</v>
          </cell>
          <cell r="BQ58">
            <v>795.7358351343006</v>
          </cell>
          <cell r="BR58">
            <v>763.2239062017895</v>
          </cell>
          <cell r="BS58">
            <v>844.9389350569405</v>
          </cell>
          <cell r="BT58">
            <v>860.0739937791602</v>
          </cell>
          <cell r="BU58">
            <v>829.3272098075729</v>
          </cell>
          <cell r="BV58">
            <v>512.4323247809763</v>
          </cell>
          <cell r="BW58">
            <v>540.6741619762352</v>
          </cell>
          <cell r="BX58">
            <v>538.7677492163009</v>
          </cell>
          <cell r="BY58">
            <v>539.7064813069431</v>
          </cell>
          <cell r="BZ58">
            <v>563.4257566204287</v>
          </cell>
          <cell r="CA58">
            <v>561.7177102362206</v>
          </cell>
          <cell r="CB58">
            <v>559.2405113636363</v>
          </cell>
          <cell r="CC58">
            <v>515.9395254666246</v>
          </cell>
          <cell r="CD58">
            <v>547.5679158760279</v>
          </cell>
          <cell r="CE58">
            <v>593.4068762151653</v>
          </cell>
          <cell r="CF58">
            <v>605.4493895930619</v>
          </cell>
          <cell r="CG58">
            <v>608.551910636879</v>
          </cell>
          <cell r="CH58">
            <v>615.475277036048</v>
          </cell>
          <cell r="CI58">
            <v>602.8465167007499</v>
          </cell>
          <cell r="CJ58">
            <v>594.4209216909217</v>
          </cell>
          <cell r="CK58">
            <v>629.5234147230319</v>
          </cell>
          <cell r="CL58">
            <v>624.6699297999297</v>
          </cell>
          <cell r="CM58">
            <v>610.0623250087934</v>
          </cell>
          <cell r="CN58">
            <v>558.2242346594741</v>
          </cell>
          <cell r="CO58">
            <v>621.0131154529307</v>
          </cell>
          <cell r="CP58">
            <v>625.2317886178862</v>
          </cell>
          <cell r="CQ58">
            <v>632.8905913978494</v>
          </cell>
          <cell r="CR58">
            <v>599.4072279792746</v>
          </cell>
          <cell r="CS58">
            <v>620.0537124394184</v>
          </cell>
          <cell r="CT58">
            <v>562.8681305732484</v>
          </cell>
          <cell r="CU58">
            <v>611.7669974795211</v>
          </cell>
          <cell r="CV58">
            <v>638.5006984615384</v>
          </cell>
          <cell r="CW58">
            <v>590.0299557102182</v>
          </cell>
          <cell r="CX58">
            <v>602.7121576486305</v>
          </cell>
          <cell r="CY58">
            <v>617.4850250417361</v>
          </cell>
          <cell r="CZ58">
            <v>613.4717009966777</v>
          </cell>
          <cell r="DA58">
            <v>660.5489316811787</v>
          </cell>
          <cell r="DB58">
            <v>617.5988734306073</v>
          </cell>
          <cell r="DC58">
            <v>591.5535957004162</v>
          </cell>
          <cell r="DD58">
            <v>625.6313223140495</v>
          </cell>
          <cell r="DE58">
            <v>625.63690625</v>
          </cell>
          <cell r="DF58">
            <v>591.564044982699</v>
          </cell>
          <cell r="DG58">
            <v>633.2005567226892</v>
          </cell>
          <cell r="DH58">
            <v>580.8966561292589</v>
          </cell>
          <cell r="DI58">
            <v>564.5828898275254</v>
          </cell>
          <cell r="DJ58">
            <v>560.5452949438203</v>
          </cell>
          <cell r="DK58">
            <v>540.2619409282701</v>
          </cell>
          <cell r="DL58">
            <v>521.1516065109696</v>
          </cell>
        </row>
        <row r="59">
          <cell r="A59">
            <v>0</v>
          </cell>
          <cell r="B59" t="str">
            <v>Atrasado. tc consumo (S/. Miles)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37.7</v>
          </cell>
          <cell r="BF59">
            <v>80.72</v>
          </cell>
          <cell r="BG59">
            <v>137.14</v>
          </cell>
          <cell r="BH59">
            <v>235.5</v>
          </cell>
          <cell r="BI59">
            <v>332.69</v>
          </cell>
          <cell r="BJ59">
            <v>474.56</v>
          </cell>
          <cell r="BK59">
            <v>574.12</v>
          </cell>
          <cell r="BL59">
            <v>652.04</v>
          </cell>
          <cell r="BM59">
            <v>610.14</v>
          </cell>
          <cell r="BN59">
            <v>732.53</v>
          </cell>
          <cell r="BO59">
            <v>782.08</v>
          </cell>
          <cell r="BP59">
            <v>815.87</v>
          </cell>
          <cell r="BQ59">
            <v>1026.58</v>
          </cell>
          <cell r="BR59">
            <v>1317.79</v>
          </cell>
          <cell r="BS59">
            <v>800.17</v>
          </cell>
          <cell r="BT59">
            <v>968.63</v>
          </cell>
          <cell r="BU59">
            <v>1195.71</v>
          </cell>
          <cell r="BV59">
            <v>1349.95</v>
          </cell>
          <cell r="BW59">
            <v>1404.36</v>
          </cell>
          <cell r="BX59">
            <v>1474.34</v>
          </cell>
          <cell r="BY59">
            <v>1345.06</v>
          </cell>
          <cell r="BZ59">
            <v>1665.84</v>
          </cell>
          <cell r="CA59">
            <v>1877.21</v>
          </cell>
          <cell r="CB59">
            <v>2002.29</v>
          </cell>
          <cell r="CC59">
            <v>2112.84</v>
          </cell>
          <cell r="CD59">
            <v>2230.36</v>
          </cell>
          <cell r="CE59">
            <v>1716.88</v>
          </cell>
          <cell r="CF59">
            <v>650.62</v>
          </cell>
          <cell r="CG59">
            <v>668.82</v>
          </cell>
          <cell r="CH59">
            <v>747.36</v>
          </cell>
          <cell r="CI59">
            <v>929.7</v>
          </cell>
          <cell r="CJ59">
            <v>692.73</v>
          </cell>
          <cell r="CK59">
            <v>713.25</v>
          </cell>
          <cell r="CL59">
            <v>595.46</v>
          </cell>
          <cell r="CM59">
            <v>632.89</v>
          </cell>
          <cell r="CN59">
            <v>618.26</v>
          </cell>
          <cell r="CO59">
            <v>634.76</v>
          </cell>
          <cell r="CP59">
            <v>637.6</v>
          </cell>
          <cell r="CQ59">
            <v>552.2</v>
          </cell>
          <cell r="CR59">
            <v>610.09</v>
          </cell>
          <cell r="CS59">
            <v>576.38</v>
          </cell>
          <cell r="CT59">
            <v>539.14</v>
          </cell>
          <cell r="CU59">
            <v>555.02</v>
          </cell>
          <cell r="CV59">
            <v>619.67</v>
          </cell>
          <cell r="CW59">
            <v>544.26</v>
          </cell>
          <cell r="CX59">
            <v>535.65</v>
          </cell>
          <cell r="CY59">
            <v>515.49</v>
          </cell>
          <cell r="CZ59">
            <v>529.43</v>
          </cell>
          <cell r="DA59">
            <v>524.21</v>
          </cell>
          <cell r="DB59">
            <v>387.73</v>
          </cell>
          <cell r="DC59">
            <v>376.99</v>
          </cell>
          <cell r="DD59">
            <v>369.01</v>
          </cell>
          <cell r="DE59">
            <v>333.28</v>
          </cell>
          <cell r="DF59">
            <v>333.56</v>
          </cell>
          <cell r="DG59">
            <v>345.82</v>
          </cell>
          <cell r="DH59">
            <v>344.46</v>
          </cell>
          <cell r="DI59">
            <v>362.9</v>
          </cell>
          <cell r="DJ59">
            <v>310.13</v>
          </cell>
          <cell r="DK59">
            <v>231.16</v>
          </cell>
          <cell r="DL59">
            <v>245.84</v>
          </cell>
        </row>
        <row r="60">
          <cell r="A60">
            <v>1</v>
          </cell>
          <cell r="B60" t="str">
            <v>MN (S/. Miles)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37.7</v>
          </cell>
          <cell r="BF60">
            <v>80.72</v>
          </cell>
          <cell r="BG60">
            <v>137.14</v>
          </cell>
          <cell r="BH60">
            <v>235.5</v>
          </cell>
          <cell r="BI60">
            <v>332.69</v>
          </cell>
          <cell r="BJ60">
            <v>474.56</v>
          </cell>
          <cell r="BK60">
            <v>574.12</v>
          </cell>
          <cell r="BL60">
            <v>652.04</v>
          </cell>
          <cell r="BM60">
            <v>610.14</v>
          </cell>
          <cell r="BN60">
            <v>732.53</v>
          </cell>
          <cell r="BO60">
            <v>782.08</v>
          </cell>
          <cell r="BP60">
            <v>815.87</v>
          </cell>
          <cell r="BQ60">
            <v>1026.58</v>
          </cell>
          <cell r="BR60">
            <v>1317.79</v>
          </cell>
          <cell r="BS60">
            <v>800.17</v>
          </cell>
          <cell r="BT60">
            <v>968.63</v>
          </cell>
          <cell r="BU60">
            <v>1195.71</v>
          </cell>
          <cell r="BV60">
            <v>1349.95</v>
          </cell>
          <cell r="BW60">
            <v>1404.36</v>
          </cell>
          <cell r="BX60">
            <v>1474.34</v>
          </cell>
          <cell r="BY60">
            <v>1345.06</v>
          </cell>
          <cell r="BZ60">
            <v>1665.84</v>
          </cell>
          <cell r="CA60">
            <v>1877.21</v>
          </cell>
          <cell r="CB60">
            <v>2002.29</v>
          </cell>
          <cell r="CC60">
            <v>2112.84</v>
          </cell>
          <cell r="CD60">
            <v>2230.36</v>
          </cell>
          <cell r="CE60">
            <v>1716.88</v>
          </cell>
          <cell r="CF60">
            <v>650.62</v>
          </cell>
          <cell r="CG60">
            <v>668.82</v>
          </cell>
          <cell r="CH60">
            <v>747.36</v>
          </cell>
          <cell r="CI60">
            <v>929.7</v>
          </cell>
          <cell r="CJ60">
            <v>692.73</v>
          </cell>
          <cell r="CK60">
            <v>713.25</v>
          </cell>
          <cell r="CL60">
            <v>595.46</v>
          </cell>
          <cell r="CM60">
            <v>632.89</v>
          </cell>
          <cell r="CN60">
            <v>618.26</v>
          </cell>
          <cell r="CO60">
            <v>634.76</v>
          </cell>
          <cell r="CP60">
            <v>637.6</v>
          </cell>
          <cell r="CQ60">
            <v>552.2</v>
          </cell>
          <cell r="CR60">
            <v>610.09</v>
          </cell>
          <cell r="CS60">
            <v>576.38</v>
          </cell>
          <cell r="CT60">
            <v>539.14</v>
          </cell>
          <cell r="CU60">
            <v>555.02</v>
          </cell>
          <cell r="CV60">
            <v>619.67</v>
          </cell>
          <cell r="CW60">
            <v>544.26</v>
          </cell>
          <cell r="CX60">
            <v>535.65</v>
          </cell>
          <cell r="CY60">
            <v>515.49</v>
          </cell>
          <cell r="CZ60">
            <v>529.43</v>
          </cell>
          <cell r="DA60">
            <v>524.21</v>
          </cell>
          <cell r="DB60">
            <v>387.73</v>
          </cell>
          <cell r="DC60">
            <v>376.99</v>
          </cell>
          <cell r="DD60">
            <v>369.01</v>
          </cell>
          <cell r="DE60">
            <v>333.28</v>
          </cell>
          <cell r="DF60">
            <v>333.56</v>
          </cell>
          <cell r="DG60">
            <v>345.82</v>
          </cell>
          <cell r="DH60">
            <v>344.46</v>
          </cell>
          <cell r="DI60">
            <v>362.9</v>
          </cell>
          <cell r="DJ60">
            <v>310.13</v>
          </cell>
          <cell r="DK60">
            <v>231.16</v>
          </cell>
          <cell r="DL60">
            <v>245.84</v>
          </cell>
        </row>
        <row r="61">
          <cell r="A61">
            <v>2</v>
          </cell>
          <cell r="B61" t="str">
            <v>ME (US$ Miles)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</row>
        <row r="62">
          <cell r="A62">
            <v>0</v>
          </cell>
          <cell r="B62" t="str">
            <v>Atrasados hipotecarios (S/. Miles)</v>
          </cell>
          <cell r="C62">
            <v>136.3199</v>
          </cell>
          <cell r="D62">
            <v>129.10883</v>
          </cell>
          <cell r="E62">
            <v>156.78488000000002</v>
          </cell>
          <cell r="F62">
            <v>197.43302999999997</v>
          </cell>
          <cell r="G62">
            <v>99.5097</v>
          </cell>
          <cell r="H62">
            <v>92.23125999999999</v>
          </cell>
          <cell r="I62">
            <v>94.07118</v>
          </cell>
          <cell r="J62">
            <v>60.33247</v>
          </cell>
          <cell r="K62">
            <v>103.25277</v>
          </cell>
          <cell r="L62">
            <v>115.74942999999999</v>
          </cell>
          <cell r="M62">
            <v>144.16763</v>
          </cell>
          <cell r="N62">
            <v>110.07717</v>
          </cell>
          <cell r="O62">
            <v>109.69425</v>
          </cell>
          <cell r="P62">
            <v>468.84747999999996</v>
          </cell>
          <cell r="Q62">
            <v>362.02679</v>
          </cell>
          <cell r="R62">
            <v>359.89538999999996</v>
          </cell>
          <cell r="S62">
            <v>232.74209999999997</v>
          </cell>
          <cell r="T62">
            <v>319.46428000000003</v>
          </cell>
          <cell r="U62">
            <v>482.98232</v>
          </cell>
          <cell r="V62">
            <v>405.65377000000007</v>
          </cell>
          <cell r="W62">
            <v>667.1703</v>
          </cell>
          <cell r="X62">
            <v>651.24753</v>
          </cell>
          <cell r="Y62">
            <v>860.12084</v>
          </cell>
          <cell r="Z62">
            <v>684.5529700000001</v>
          </cell>
          <cell r="AA62">
            <v>1071.6684</v>
          </cell>
          <cell r="AB62">
            <v>1090.36513</v>
          </cell>
          <cell r="AC62">
            <v>1552.69408</v>
          </cell>
          <cell r="AD62">
            <v>1663.12953</v>
          </cell>
          <cell r="AE62">
            <v>2164.33734</v>
          </cell>
          <cell r="AF62">
            <v>2975.6104100000002</v>
          </cell>
          <cell r="AG62">
            <v>3246.7970000000005</v>
          </cell>
          <cell r="AH62">
            <v>3849.7665700000002</v>
          </cell>
          <cell r="AI62">
            <v>4143.121270000001</v>
          </cell>
          <cell r="AJ62">
            <v>4264.9855</v>
          </cell>
          <cell r="AK62">
            <v>4537.9757</v>
          </cell>
          <cell r="AL62">
            <v>4623.53048</v>
          </cell>
          <cell r="AM62">
            <v>4507.721839999999</v>
          </cell>
          <cell r="AN62">
            <v>4961.11672</v>
          </cell>
          <cell r="AO62">
            <v>5242.4433500000005</v>
          </cell>
          <cell r="AP62">
            <v>5495.457609999999</v>
          </cell>
          <cell r="AQ62">
            <v>5407.11356</v>
          </cell>
          <cell r="AR62">
            <v>5452.659920000001</v>
          </cell>
          <cell r="AS62">
            <v>4957.083190000001</v>
          </cell>
          <cell r="AT62">
            <v>4779.7037199999995</v>
          </cell>
          <cell r="AU62">
            <v>4982.48736</v>
          </cell>
          <cell r="AV62">
            <v>5352.943490000001</v>
          </cell>
          <cell r="AW62">
            <v>5055.54657</v>
          </cell>
          <cell r="AX62">
            <v>4593.94553</v>
          </cell>
          <cell r="AY62">
            <v>4643.73507</v>
          </cell>
          <cell r="AZ62">
            <v>4705.76701</v>
          </cell>
          <cell r="BA62">
            <v>4959.98079</v>
          </cell>
          <cell r="BB62">
            <v>5017.24298</v>
          </cell>
          <cell r="BC62">
            <v>5206.83125</v>
          </cell>
          <cell r="BD62">
            <v>5483.712379999999</v>
          </cell>
          <cell r="BE62">
            <v>5383.05579</v>
          </cell>
          <cell r="BF62">
            <v>5498.984399999999</v>
          </cell>
          <cell r="BG62">
            <v>5947.806230000001</v>
          </cell>
          <cell r="BH62">
            <v>5535.726360000001</v>
          </cell>
          <cell r="BI62">
            <v>5393.633449999999</v>
          </cell>
          <cell r="BJ62">
            <v>5596.192260000001</v>
          </cell>
          <cell r="BK62">
            <v>5785.688619999999</v>
          </cell>
          <cell r="BL62">
            <v>5455.651220000001</v>
          </cell>
          <cell r="BM62">
            <v>5976.57057</v>
          </cell>
          <cell r="BN62">
            <v>5667.91877</v>
          </cell>
          <cell r="BO62">
            <v>5705.12818</v>
          </cell>
          <cell r="BP62">
            <v>5553.203100000001</v>
          </cell>
          <cell r="BQ62">
            <v>6019.868130000001</v>
          </cell>
          <cell r="BR62">
            <v>5613.13663</v>
          </cell>
          <cell r="BS62">
            <v>6098.70491</v>
          </cell>
          <cell r="BT62">
            <v>6061.622589999999</v>
          </cell>
          <cell r="BU62">
            <v>6571.66397</v>
          </cell>
          <cell r="BV62">
            <v>5337.39409</v>
          </cell>
          <cell r="BW62">
            <v>5495.993649999999</v>
          </cell>
          <cell r="BX62">
            <v>5603.50906</v>
          </cell>
          <cell r="BY62">
            <v>5047.629600000001</v>
          </cell>
          <cell r="BZ62">
            <v>4803.49071</v>
          </cell>
          <cell r="CA62">
            <v>4796.877619999999</v>
          </cell>
          <cell r="CB62">
            <v>4973.45834</v>
          </cell>
          <cell r="CC62">
            <v>4912.36713</v>
          </cell>
          <cell r="CD62">
            <v>5252.265739999999</v>
          </cell>
          <cell r="CE62">
            <v>5653.212039999999</v>
          </cell>
          <cell r="CF62">
            <v>5098.712160000001</v>
          </cell>
          <cell r="CG62">
            <v>5371.13939</v>
          </cell>
          <cell r="CH62">
            <v>4534.45447</v>
          </cell>
          <cell r="CI62">
            <v>4627.3127700000005</v>
          </cell>
          <cell r="CJ62">
            <v>4497.063990000001</v>
          </cell>
          <cell r="CK62">
            <v>4536.300120000001</v>
          </cell>
          <cell r="CL62">
            <v>4842.35962</v>
          </cell>
          <cell r="CM62">
            <v>4698.657729999999</v>
          </cell>
          <cell r="CN62">
            <v>5061.67158</v>
          </cell>
          <cell r="CO62">
            <v>4940.357239999999</v>
          </cell>
          <cell r="CP62">
            <v>4943.2993400000005</v>
          </cell>
          <cell r="CQ62">
            <v>5199.363960000001</v>
          </cell>
          <cell r="CR62">
            <v>5475.45774</v>
          </cell>
          <cell r="CS62">
            <v>5940.718650000001</v>
          </cell>
          <cell r="CT62">
            <v>5572.513309999999</v>
          </cell>
          <cell r="CU62">
            <v>5602.674349999999</v>
          </cell>
          <cell r="CV62">
            <v>5841.6556</v>
          </cell>
          <cell r="CW62">
            <v>6238.3589600000005</v>
          </cell>
          <cell r="CX62">
            <v>5775.59684</v>
          </cell>
          <cell r="CY62">
            <v>6311.29963</v>
          </cell>
          <cell r="CZ62">
            <v>6257.3843</v>
          </cell>
          <cell r="DA62">
            <v>6585.481040000001</v>
          </cell>
          <cell r="DB62">
            <v>6417.625500000001</v>
          </cell>
          <cell r="DC62">
            <v>6321.19333</v>
          </cell>
          <cell r="DD62">
            <v>6303.29946</v>
          </cell>
          <cell r="DE62">
            <v>6565.10879</v>
          </cell>
          <cell r="DF62">
            <v>6155.9884</v>
          </cell>
          <cell r="DG62">
            <v>6465.3921199999995</v>
          </cell>
          <cell r="DH62">
            <v>6226.634419999999</v>
          </cell>
          <cell r="DI62">
            <v>6814.449759999999</v>
          </cell>
          <cell r="DJ62">
            <v>6881.54875</v>
          </cell>
          <cell r="DK62">
            <v>6959.108370000001</v>
          </cell>
          <cell r="DL62">
            <v>6940.6941</v>
          </cell>
        </row>
        <row r="63">
          <cell r="A63">
            <v>1</v>
          </cell>
          <cell r="B63" t="str">
            <v>MN (S/. Miles)</v>
          </cell>
          <cell r="C63">
            <v>52.34673</v>
          </cell>
          <cell r="D63">
            <v>57.34944</v>
          </cell>
          <cell r="E63">
            <v>80.03199000000001</v>
          </cell>
          <cell r="F63">
            <v>98.54008999999996</v>
          </cell>
          <cell r="G63">
            <v>40.18025999999999</v>
          </cell>
          <cell r="H63">
            <v>48.278299999999994</v>
          </cell>
          <cell r="I63">
            <v>55.045619999999985</v>
          </cell>
          <cell r="J63">
            <v>39.133559999999996</v>
          </cell>
          <cell r="K63">
            <v>30.223010000000002</v>
          </cell>
          <cell r="L63">
            <v>36.60669</v>
          </cell>
          <cell r="M63">
            <v>59.360780000000005</v>
          </cell>
          <cell r="N63">
            <v>39.30731</v>
          </cell>
          <cell r="O63">
            <v>27.77979</v>
          </cell>
          <cell r="P63">
            <v>29.46677000000001</v>
          </cell>
          <cell r="Q63">
            <v>39.76666000000001</v>
          </cell>
          <cell r="R63">
            <v>39.45117999999998</v>
          </cell>
          <cell r="S63">
            <v>48.25375</v>
          </cell>
          <cell r="T63">
            <v>94.09450000000001</v>
          </cell>
          <cell r="U63">
            <v>140.55642</v>
          </cell>
          <cell r="V63">
            <v>47.331680000000006</v>
          </cell>
          <cell r="W63">
            <v>34.92255</v>
          </cell>
          <cell r="X63">
            <v>35.742889999999996</v>
          </cell>
          <cell r="Y63">
            <v>100.91099000000001</v>
          </cell>
          <cell r="Z63">
            <v>95.13949</v>
          </cell>
          <cell r="AA63">
            <v>92.87606</v>
          </cell>
          <cell r="AB63">
            <v>111.66436</v>
          </cell>
          <cell r="AC63">
            <v>47.78705</v>
          </cell>
          <cell r="AD63">
            <v>47.62652</v>
          </cell>
          <cell r="AE63">
            <v>48.357370000000024</v>
          </cell>
          <cell r="AF63">
            <v>91.94346</v>
          </cell>
          <cell r="AG63">
            <v>157.8681</v>
          </cell>
          <cell r="AH63">
            <v>180.71411999999998</v>
          </cell>
          <cell r="AI63">
            <v>176.93917</v>
          </cell>
          <cell r="AJ63">
            <v>211.84365999999997</v>
          </cell>
          <cell r="AK63">
            <v>230.47579000000002</v>
          </cell>
          <cell r="AL63">
            <v>311.1466300000001</v>
          </cell>
          <cell r="AM63">
            <v>405.9393600000001</v>
          </cell>
          <cell r="AN63">
            <v>334.60987000000006</v>
          </cell>
          <cell r="AO63">
            <v>288.64432000000005</v>
          </cell>
          <cell r="AP63">
            <v>266.84608</v>
          </cell>
          <cell r="AQ63">
            <v>293.94719</v>
          </cell>
          <cell r="AR63">
            <v>291.13514000000004</v>
          </cell>
          <cell r="AS63">
            <v>293.03409999999997</v>
          </cell>
          <cell r="AT63">
            <v>348.40963999999997</v>
          </cell>
          <cell r="AU63">
            <v>358.7289999999999</v>
          </cell>
          <cell r="AV63">
            <v>455.4201800000001</v>
          </cell>
          <cell r="AW63">
            <v>338.06108</v>
          </cell>
          <cell r="AX63">
            <v>280.50598</v>
          </cell>
          <cell r="AY63">
            <v>316.42406</v>
          </cell>
          <cell r="AZ63">
            <v>262.86906000000005</v>
          </cell>
          <cell r="BA63">
            <v>276.00331</v>
          </cell>
          <cell r="BB63">
            <v>432.88432</v>
          </cell>
          <cell r="BC63">
            <v>497.18046999999996</v>
          </cell>
          <cell r="BD63">
            <v>380.65075999999993</v>
          </cell>
          <cell r="BE63">
            <v>364.18765000000013</v>
          </cell>
          <cell r="BF63">
            <v>383.05367</v>
          </cell>
          <cell r="BG63">
            <v>336.75832999999994</v>
          </cell>
          <cell r="BH63">
            <v>390.3479400000001</v>
          </cell>
          <cell r="BI63">
            <v>373.2682300000001</v>
          </cell>
          <cell r="BJ63">
            <v>338.79615</v>
          </cell>
          <cell r="BK63">
            <v>338.8910499999999</v>
          </cell>
          <cell r="BL63">
            <v>378.76255999999995</v>
          </cell>
          <cell r="BM63">
            <v>456.60319000000004</v>
          </cell>
          <cell r="BN63">
            <v>376.1829399999999</v>
          </cell>
          <cell r="BO63">
            <v>389.83666</v>
          </cell>
          <cell r="BP63">
            <v>445.33045000000004</v>
          </cell>
          <cell r="BQ63">
            <v>466.21458000000007</v>
          </cell>
          <cell r="BR63">
            <v>352.28760000000005</v>
          </cell>
          <cell r="BS63">
            <v>614.0370999999999</v>
          </cell>
          <cell r="BT63">
            <v>714.7212199999999</v>
          </cell>
          <cell r="BU63">
            <v>715.5836799999998</v>
          </cell>
          <cell r="BV63">
            <v>670.5845099999999</v>
          </cell>
          <cell r="BW63">
            <v>750.7617000000001</v>
          </cell>
          <cell r="BX63">
            <v>709.46069</v>
          </cell>
          <cell r="BY63">
            <v>776.9803699999999</v>
          </cell>
          <cell r="BZ63">
            <v>811.9818099999995</v>
          </cell>
          <cell r="CA63">
            <v>644.7937499999999</v>
          </cell>
          <cell r="CB63">
            <v>623.3380199999999</v>
          </cell>
          <cell r="CC63">
            <v>637.3888699999999</v>
          </cell>
          <cell r="CD63">
            <v>844.82053</v>
          </cell>
          <cell r="CE63">
            <v>701.6002800000001</v>
          </cell>
          <cell r="CF63">
            <v>718.5889800000004</v>
          </cell>
          <cell r="CG63">
            <v>749.56051</v>
          </cell>
          <cell r="CH63">
            <v>825.08415</v>
          </cell>
          <cell r="CI63">
            <v>688.0658500000002</v>
          </cell>
          <cell r="CJ63">
            <v>631.5534999999996</v>
          </cell>
          <cell r="CK63">
            <v>644.3023199999998</v>
          </cell>
          <cell r="CL63">
            <v>920.5141700000004</v>
          </cell>
          <cell r="CM63">
            <v>866.6305900000004</v>
          </cell>
          <cell r="CN63">
            <v>1016.2491500000001</v>
          </cell>
          <cell r="CO63">
            <v>1046.4149499999999</v>
          </cell>
          <cell r="CP63">
            <v>848.81934</v>
          </cell>
          <cell r="CQ63">
            <v>1121.0099100000002</v>
          </cell>
          <cell r="CR63">
            <v>1138.8009199999997</v>
          </cell>
          <cell r="CS63">
            <v>1002.8939500000004</v>
          </cell>
          <cell r="CT63">
            <v>1003.55155</v>
          </cell>
          <cell r="CU63">
            <v>1020.42444</v>
          </cell>
          <cell r="CV63">
            <v>1015.2843600000003</v>
          </cell>
          <cell r="CW63">
            <v>975.27775</v>
          </cell>
          <cell r="CX63">
            <v>1011.9986000000006</v>
          </cell>
          <cell r="CY63">
            <v>1033.7274900000002</v>
          </cell>
          <cell r="CZ63">
            <v>1082.1445700000004</v>
          </cell>
          <cell r="DA63">
            <v>1210.4944200000002</v>
          </cell>
          <cell r="DB63">
            <v>1272.62914</v>
          </cell>
          <cell r="DC63">
            <v>1355.4205700000005</v>
          </cell>
          <cell r="DD63">
            <v>1379.3314899999998</v>
          </cell>
          <cell r="DE63">
            <v>1429.6204000000002</v>
          </cell>
          <cell r="DF63">
            <v>1319.6864399999997</v>
          </cell>
          <cell r="DG63">
            <v>1466.8058499999997</v>
          </cell>
          <cell r="DH63">
            <v>1553.0064</v>
          </cell>
          <cell r="DI63">
            <v>1554.7552400000002</v>
          </cell>
          <cell r="DJ63">
            <v>1900.1824799999995</v>
          </cell>
          <cell r="DK63">
            <v>1877.5655600000002</v>
          </cell>
          <cell r="DL63">
            <v>1995.9573299999997</v>
          </cell>
        </row>
        <row r="64">
          <cell r="A64">
            <v>2</v>
          </cell>
          <cell r="B64" t="str">
            <v>ME (US$ Miles)</v>
          </cell>
          <cell r="C64">
            <v>23.76150820599887</v>
          </cell>
          <cell r="D64">
            <v>20.368830542151578</v>
          </cell>
          <cell r="E64">
            <v>21.780048240635644</v>
          </cell>
          <cell r="F64">
            <v>27.569818790075274</v>
          </cell>
          <cell r="G64">
            <v>16.38029817780232</v>
          </cell>
          <cell r="H64">
            <v>12.511517221747795</v>
          </cell>
          <cell r="I64">
            <v>11.194939759036146</v>
          </cell>
          <cell r="J64">
            <v>6.088141872487077</v>
          </cell>
          <cell r="K64">
            <v>20.967487797875393</v>
          </cell>
          <cell r="L64">
            <v>22.9999244405696</v>
          </cell>
          <cell r="M64">
            <v>24.689039301310043</v>
          </cell>
          <cell r="N64">
            <v>20.548739837398376</v>
          </cell>
          <cell r="O64">
            <v>23.55894736842105</v>
          </cell>
          <cell r="P64">
            <v>126.62268299711815</v>
          </cell>
          <cell r="Q64">
            <v>93.54430478955007</v>
          </cell>
          <cell r="R64">
            <v>93.31514560279557</v>
          </cell>
          <cell r="S64">
            <v>53.30492632187229</v>
          </cell>
          <cell r="T64">
            <v>64.20791452991453</v>
          </cell>
          <cell r="U64">
            <v>96.48517892364046</v>
          </cell>
          <cell r="V64">
            <v>99.17577913091613</v>
          </cell>
          <cell r="W64">
            <v>173.5037733260154</v>
          </cell>
          <cell r="X64">
            <v>170.9260316578728</v>
          </cell>
          <cell r="Y64">
            <v>216.42242018244016</v>
          </cell>
          <cell r="Z64">
            <v>167.7329197495731</v>
          </cell>
          <cell r="AA64">
            <v>280.93924799081515</v>
          </cell>
          <cell r="AB64">
            <v>281.3166915780397</v>
          </cell>
          <cell r="AC64">
            <v>433.1914306275187</v>
          </cell>
          <cell r="AD64">
            <v>466.6386510687464</v>
          </cell>
          <cell r="AE64">
            <v>605.4306065808297</v>
          </cell>
          <cell r="AF64">
            <v>830.7885191587438</v>
          </cell>
          <cell r="AG64">
            <v>889.4122948459545</v>
          </cell>
          <cell r="AH64">
            <v>1054.3254166666666</v>
          </cell>
          <cell r="AI64">
            <v>1139.0528719126937</v>
          </cell>
          <cell r="AJ64">
            <v>1167.3795622119817</v>
          </cell>
          <cell r="AK64">
            <v>1237.78733045977</v>
          </cell>
          <cell r="AL64">
            <v>1245.2739965347964</v>
          </cell>
          <cell r="AM64">
            <v>1172.2727865104316</v>
          </cell>
          <cell r="AN64">
            <v>1332.5192540322582</v>
          </cell>
          <cell r="AO64">
            <v>1431.733823699422</v>
          </cell>
          <cell r="AP64">
            <v>1501.1804565030147</v>
          </cell>
          <cell r="AQ64">
            <v>1465.9307253440365</v>
          </cell>
          <cell r="AR64">
            <v>1487.0425756266206</v>
          </cell>
          <cell r="AS64">
            <v>1363.7570438596492</v>
          </cell>
          <cell r="AT64">
            <v>1320.4094398092966</v>
          </cell>
          <cell r="AU64">
            <v>1383.530329144225</v>
          </cell>
          <cell r="AV64">
            <v>1473.3824638989172</v>
          </cell>
          <cell r="AW64">
            <v>1427.378363086233</v>
          </cell>
          <cell r="AX64">
            <v>1314.271648385131</v>
          </cell>
          <cell r="AY64">
            <v>1326.5821612507664</v>
          </cell>
          <cell r="AZ64">
            <v>1364.1074455019957</v>
          </cell>
          <cell r="BA64">
            <v>1436.3623060410916</v>
          </cell>
          <cell r="BB64">
            <v>1407.540270187289</v>
          </cell>
          <cell r="BC64">
            <v>1447.3419729563614</v>
          </cell>
          <cell r="BD64">
            <v>1568.7247525361204</v>
          </cell>
          <cell r="BE64">
            <v>1542.3688199139522</v>
          </cell>
          <cell r="BF64">
            <v>1557.8351796589525</v>
          </cell>
          <cell r="BG64">
            <v>1677.9449461722488</v>
          </cell>
          <cell r="BH64">
            <v>1523.2026110124332</v>
          </cell>
          <cell r="BI64">
            <v>1472.2478651026393</v>
          </cell>
          <cell r="BJ64">
            <v>1532.7685451895045</v>
          </cell>
          <cell r="BK64">
            <v>1645.0611809121112</v>
          </cell>
          <cell r="BL64">
            <v>1542.1897509113003</v>
          </cell>
          <cell r="BM64">
            <v>1644.3155734286565</v>
          </cell>
          <cell r="BN64">
            <v>1598.228882512836</v>
          </cell>
          <cell r="BO64">
            <v>1614.1182872760403</v>
          </cell>
          <cell r="BP64">
            <v>1567.3128720466402</v>
          </cell>
          <cell r="BQ64">
            <v>1714.6198054955232</v>
          </cell>
          <cell r="BR64">
            <v>1623.2178432582534</v>
          </cell>
          <cell r="BS64">
            <v>1688.109513696522</v>
          </cell>
          <cell r="BT64">
            <v>1663.110846034215</v>
          </cell>
          <cell r="BU64">
            <v>1817.529574798262</v>
          </cell>
          <cell r="BV64">
            <v>1460.2032478097622</v>
          </cell>
          <cell r="BW64">
            <v>1483.8123671044405</v>
          </cell>
          <cell r="BX64">
            <v>1534.1844420062696</v>
          </cell>
          <cell r="BY64">
            <v>1341.705695884386</v>
          </cell>
          <cell r="BZ64">
            <v>1258.357156368222</v>
          </cell>
          <cell r="CA64">
            <v>1307.7429511811024</v>
          </cell>
          <cell r="CB64">
            <v>1373.1440404040404</v>
          </cell>
          <cell r="CC64">
            <v>1352.4132426447327</v>
          </cell>
          <cell r="CD64">
            <v>1393.8789405439595</v>
          </cell>
          <cell r="CE64">
            <v>1604.5404277381724</v>
          </cell>
          <cell r="CF64">
            <v>1461.0150700466977</v>
          </cell>
          <cell r="CG64">
            <v>1541.0399733244412</v>
          </cell>
          <cell r="CH64">
            <v>1238.1075834445928</v>
          </cell>
          <cell r="CI64">
            <v>1342.619945466939</v>
          </cell>
          <cell r="CJ64">
            <v>1339.4007241857244</v>
          </cell>
          <cell r="CK64">
            <v>1418.3665451895042</v>
          </cell>
          <cell r="CL64">
            <v>1376.5691295191293</v>
          </cell>
          <cell r="CM64">
            <v>1347.8815124868097</v>
          </cell>
          <cell r="CN64">
            <v>1363.9320397842212</v>
          </cell>
          <cell r="CO64">
            <v>1383.2832291296625</v>
          </cell>
          <cell r="CP64">
            <v>1387.018970189702</v>
          </cell>
          <cell r="CQ64">
            <v>1370.41466733871</v>
          </cell>
          <cell r="CR64">
            <v>1404.3577784974093</v>
          </cell>
          <cell r="CS64">
            <v>1595.4199353796441</v>
          </cell>
          <cell r="CT64">
            <v>1455.0833630573247</v>
          </cell>
          <cell r="CU64">
            <v>1443.6830214240706</v>
          </cell>
          <cell r="CV64">
            <v>1485.0373046153845</v>
          </cell>
          <cell r="CW64">
            <v>1665.0051281240114</v>
          </cell>
          <cell r="CX64">
            <v>1591.0481763527052</v>
          </cell>
          <cell r="CY64">
            <v>1762.127592654424</v>
          </cell>
          <cell r="CZ64">
            <v>1719.348747508306</v>
          </cell>
          <cell r="DA64">
            <v>1800.0624983255188</v>
          </cell>
          <cell r="DB64">
            <v>1745.841995249406</v>
          </cell>
          <cell r="DC64">
            <v>1721.8352149791956</v>
          </cell>
          <cell r="DD64">
            <v>1695.5812568870524</v>
          </cell>
          <cell r="DE64">
            <v>1783.1556909722224</v>
          </cell>
          <cell r="DF64">
            <v>1673.4608858131487</v>
          </cell>
          <cell r="DG64">
            <v>1750.2052766106442</v>
          </cell>
          <cell r="DH64">
            <v>1641.597478047067</v>
          </cell>
          <cell r="DI64">
            <v>1851.3532277367121</v>
          </cell>
          <cell r="DJ64">
            <v>1749.075235252809</v>
          </cell>
          <cell r="DK64">
            <v>1786.7590752461324</v>
          </cell>
          <cell r="DL64">
            <v>1749.7299256900212</v>
          </cell>
        </row>
        <row r="66">
          <cell r="A66">
            <v>0</v>
          </cell>
          <cell r="B66" t="str">
            <v>Provisiones totales (S/. Miles)</v>
          </cell>
          <cell r="C66">
            <v>-82048.96471</v>
          </cell>
          <cell r="D66">
            <v>-84799.60300999999</v>
          </cell>
          <cell r="E66">
            <v>-88538.88776</v>
          </cell>
          <cell r="F66">
            <v>-93791.18476</v>
          </cell>
          <cell r="G66">
            <v>-97676.01787999998</v>
          </cell>
          <cell r="H66">
            <v>-98748.32367000001</v>
          </cell>
          <cell r="I66">
            <v>-99889.50378999999</v>
          </cell>
          <cell r="J66">
            <v>-102375.68061</v>
          </cell>
          <cell r="K66">
            <v>-106469.70012</v>
          </cell>
          <cell r="L66">
            <v>-109874.13365999999</v>
          </cell>
          <cell r="M66">
            <v>-112750.31664</v>
          </cell>
          <cell r="N66">
            <v>-115344.43251</v>
          </cell>
          <cell r="O66">
            <v>-119081.11408999999</v>
          </cell>
          <cell r="P66">
            <v>-123425.20736</v>
          </cell>
          <cell r="Q66">
            <v>-126660.60989999998</v>
          </cell>
          <cell r="R66">
            <v>-128745.09362000001</v>
          </cell>
          <cell r="S66">
            <v>-132382.56386</v>
          </cell>
          <cell r="T66">
            <v>-133488.47632999998</v>
          </cell>
          <cell r="U66">
            <v>-137228.09499</v>
          </cell>
          <cell r="V66">
            <v>-141269.34164</v>
          </cell>
          <cell r="W66">
            <v>-140941.25321</v>
          </cell>
          <cell r="X66">
            <v>-145203.33671</v>
          </cell>
          <cell r="Y66">
            <v>-147877.15331999998</v>
          </cell>
          <cell r="Z66">
            <v>-147878.01926</v>
          </cell>
          <cell r="AA66">
            <v>-149106.61694</v>
          </cell>
          <cell r="AB66">
            <v>-154716.60608</v>
          </cell>
          <cell r="AC66">
            <v>-157486.31343</v>
          </cell>
          <cell r="AD66">
            <v>-163722.86337000004</v>
          </cell>
          <cell r="AE66">
            <v>-166653.87724</v>
          </cell>
          <cell r="AF66">
            <v>-173229.72418</v>
          </cell>
          <cell r="AG66">
            <v>-176821.68975000002</v>
          </cell>
          <cell r="AH66">
            <v>-192308.98681</v>
          </cell>
          <cell r="AI66">
            <v>-192938.84368</v>
          </cell>
          <cell r="AJ66">
            <v>-197157.05173</v>
          </cell>
          <cell r="AK66">
            <v>-200495.44694</v>
          </cell>
          <cell r="AL66">
            <v>-194999.72882000002</v>
          </cell>
          <cell r="AM66">
            <v>-203649.88378000003</v>
          </cell>
          <cell r="AN66">
            <v>-211483.07146</v>
          </cell>
          <cell r="AO66">
            <v>-212123.90315</v>
          </cell>
          <cell r="AP66">
            <v>-222604.11414999998</v>
          </cell>
          <cell r="AQ66">
            <v>-226776.43800999998</v>
          </cell>
          <cell r="AR66">
            <v>-232098.37833</v>
          </cell>
          <cell r="AS66">
            <v>-234893.56883</v>
          </cell>
          <cell r="AT66">
            <v>-235635.98714999997</v>
          </cell>
          <cell r="AU66">
            <v>-239391.94191</v>
          </cell>
          <cell r="AV66">
            <v>-247416.69684</v>
          </cell>
          <cell r="AW66">
            <v>-248664.23192999998</v>
          </cell>
          <cell r="AX66">
            <v>-237965.59375999996</v>
          </cell>
          <cell r="AY66">
            <v>-246515.40775999997</v>
          </cell>
          <cell r="AZ66">
            <v>-251300.70196</v>
          </cell>
          <cell r="BA66">
            <v>-253825.04954</v>
          </cell>
          <cell r="BB66">
            <v>-261202.16446</v>
          </cell>
          <cell r="BC66">
            <v>-266631.24095999997</v>
          </cell>
          <cell r="BD66">
            <v>-264347.65546000004</v>
          </cell>
          <cell r="BE66">
            <v>-272535.19483</v>
          </cell>
          <cell r="BF66">
            <v>-276044.04913999996</v>
          </cell>
          <cell r="BG66">
            <v>-283053.22612</v>
          </cell>
          <cell r="BH66">
            <v>-290026.20271</v>
          </cell>
          <cell r="BI66">
            <v>-290380.76599</v>
          </cell>
          <cell r="BJ66">
            <v>-287244.21996</v>
          </cell>
          <cell r="BK66">
            <v>-293329.45643</v>
          </cell>
          <cell r="BL66">
            <v>-303143.07000999997</v>
          </cell>
          <cell r="BM66">
            <v>-310347.98637000006</v>
          </cell>
          <cell r="BN66">
            <v>-314246.41383000003</v>
          </cell>
          <cell r="BO66">
            <v>-322488.1846</v>
          </cell>
          <cell r="BP66">
            <v>-325357.29639000003</v>
          </cell>
          <cell r="BQ66">
            <v>-331294.08151000005</v>
          </cell>
          <cell r="BR66">
            <v>-338255.70118000003</v>
          </cell>
          <cell r="BS66">
            <v>-344454.4650099999</v>
          </cell>
          <cell r="BT66">
            <v>-352049.65403</v>
          </cell>
          <cell r="BU66">
            <v>-352174.36882</v>
          </cell>
          <cell r="BV66">
            <v>-347594.01126</v>
          </cell>
          <cell r="BW66">
            <v>-356788.90916</v>
          </cell>
          <cell r="BX66">
            <v>-367278.03968</v>
          </cell>
          <cell r="BY66">
            <v>-368311.69663</v>
          </cell>
          <cell r="BZ66">
            <v>-381507.35103</v>
          </cell>
          <cell r="CA66">
            <v>-393404.84733</v>
          </cell>
          <cell r="CB66">
            <v>-394708.1729499999</v>
          </cell>
          <cell r="CC66">
            <v>-403189.31017</v>
          </cell>
          <cell r="CD66">
            <v>-406573.48176</v>
          </cell>
          <cell r="CE66">
            <v>-406352.69831</v>
          </cell>
          <cell r="CF66">
            <v>-411368.57404</v>
          </cell>
          <cell r="CG66">
            <v>-413918.65166000003</v>
          </cell>
          <cell r="CH66">
            <v>-409295.40609999996</v>
          </cell>
          <cell r="CI66">
            <v>-416749.04093</v>
          </cell>
          <cell r="CJ66">
            <v>-427097.58256999997</v>
          </cell>
          <cell r="CK66">
            <v>-445282.45009999996</v>
          </cell>
          <cell r="CL66">
            <v>-451115.89804</v>
          </cell>
          <cell r="CM66">
            <v>-464827.78984</v>
          </cell>
          <cell r="CN66">
            <v>-474504.71086000005</v>
          </cell>
          <cell r="CO66">
            <v>-479243.43198</v>
          </cell>
          <cell r="CP66">
            <v>-495413.74029</v>
          </cell>
          <cell r="CQ66">
            <v>-504420.46303999994</v>
          </cell>
          <cell r="CR66">
            <v>-529095.78356</v>
          </cell>
          <cell r="CS66">
            <v>-550486.59593</v>
          </cell>
          <cell r="CT66">
            <v>-578680.95771</v>
          </cell>
          <cell r="CU66">
            <v>-609733.8660400001</v>
          </cell>
          <cell r="CV66">
            <v>-641607.1471000001</v>
          </cell>
          <cell r="CW66">
            <v>-657254.2007800001</v>
          </cell>
          <cell r="CX66">
            <v>-688442.4463</v>
          </cell>
          <cell r="CY66">
            <v>-718367.33255</v>
          </cell>
          <cell r="CZ66">
            <v>-743451.76763</v>
          </cell>
          <cell r="DA66">
            <v>-773194.7302000001</v>
          </cell>
          <cell r="DB66">
            <v>-799304.1054499999</v>
          </cell>
          <cell r="DC66">
            <v>-806023.14931</v>
          </cell>
          <cell r="DD66">
            <v>-834387.83994</v>
          </cell>
          <cell r="DE66">
            <v>-857674.2508500001</v>
          </cell>
          <cell r="DF66">
            <v>-858474.7227100001</v>
          </cell>
          <cell r="DG66">
            <v>-901697.7595500001</v>
          </cell>
          <cell r="DH66">
            <v>-928284.2870300001</v>
          </cell>
          <cell r="DI66">
            <v>-953179.93878</v>
          </cell>
          <cell r="DJ66">
            <v>-985184.0442299999</v>
          </cell>
          <cell r="DK66">
            <v>-1011154.52786</v>
          </cell>
          <cell r="DL66">
            <v>-1029749.9033899999</v>
          </cell>
        </row>
        <row r="67">
          <cell r="A67">
            <v>1</v>
          </cell>
          <cell r="B67" t="str">
            <v>MN (S/. Miles)</v>
          </cell>
          <cell r="C67">
            <v>-42148.55855</v>
          </cell>
          <cell r="D67">
            <v>-43732.04571</v>
          </cell>
          <cell r="E67">
            <v>-46883.84408000001</v>
          </cell>
          <cell r="F67">
            <v>-50041.48861999999</v>
          </cell>
          <cell r="G67">
            <v>-52385.74278000001</v>
          </cell>
          <cell r="H67">
            <v>-53387.130249999995</v>
          </cell>
          <cell r="I67">
            <v>-53745.61804</v>
          </cell>
          <cell r="J67">
            <v>-55703.977419999996</v>
          </cell>
          <cell r="K67">
            <v>-58594.48906</v>
          </cell>
          <cell r="L67">
            <v>-61714.49306</v>
          </cell>
          <cell r="M67">
            <v>-63396.46299000001</v>
          </cell>
          <cell r="N67">
            <v>-64258.23425</v>
          </cell>
          <cell r="O67">
            <v>-66247.75469000002</v>
          </cell>
          <cell r="P67">
            <v>-68766.5684</v>
          </cell>
          <cell r="Q67">
            <v>-71538.88153999999</v>
          </cell>
          <cell r="R67">
            <v>-73018.00909</v>
          </cell>
          <cell r="S67">
            <v>-75157.41957</v>
          </cell>
          <cell r="T67">
            <v>-74418.32399</v>
          </cell>
          <cell r="U67">
            <v>-76635.15103000001</v>
          </cell>
          <cell r="V67">
            <v>-77968.95315</v>
          </cell>
          <cell r="W67">
            <v>-75716.08312000001</v>
          </cell>
          <cell r="X67">
            <v>-79563.19331</v>
          </cell>
          <cell r="Y67">
            <v>-81415.51573999999</v>
          </cell>
          <cell r="Z67">
            <v>-80616.70064</v>
          </cell>
          <cell r="AA67">
            <v>-82168.78983</v>
          </cell>
          <cell r="AB67">
            <v>-87249.23858</v>
          </cell>
          <cell r="AC67">
            <v>-89283.96116</v>
          </cell>
          <cell r="AD67">
            <v>-93253.038</v>
          </cell>
          <cell r="AE67">
            <v>-93466.92860999999</v>
          </cell>
          <cell r="AF67">
            <v>-96321.57361</v>
          </cell>
          <cell r="AG67">
            <v>-100811.27015</v>
          </cell>
          <cell r="AH67">
            <v>-109514.10868</v>
          </cell>
          <cell r="AI67">
            <v>-109001.99301000002</v>
          </cell>
          <cell r="AJ67">
            <v>-113033.52054</v>
          </cell>
          <cell r="AK67">
            <v>-116856.83658999998</v>
          </cell>
          <cell r="AL67">
            <v>-112662.17040000002</v>
          </cell>
          <cell r="AM67">
            <v>-119126.21246000001</v>
          </cell>
          <cell r="AN67">
            <v>-125459.12596</v>
          </cell>
          <cell r="AO67">
            <v>-126107.34559</v>
          </cell>
          <cell r="AP67">
            <v>-131324.71593</v>
          </cell>
          <cell r="AQ67">
            <v>-133479.30902</v>
          </cell>
          <cell r="AR67">
            <v>-137144.85904</v>
          </cell>
          <cell r="AS67">
            <v>-140209.33106</v>
          </cell>
          <cell r="AT67">
            <v>-140620.75661999997</v>
          </cell>
          <cell r="AU67">
            <v>-142332.15551</v>
          </cell>
          <cell r="AV67">
            <v>-147838.40456</v>
          </cell>
          <cell r="AW67">
            <v>-147928.68648</v>
          </cell>
          <cell r="AX67">
            <v>-142320.48319</v>
          </cell>
          <cell r="AY67">
            <v>-149588.54655999996</v>
          </cell>
          <cell r="AZ67">
            <v>-153232.06762</v>
          </cell>
          <cell r="BA67">
            <v>-155640.33523000003</v>
          </cell>
          <cell r="BB67">
            <v>-161387.47822000002</v>
          </cell>
          <cell r="BC67">
            <v>-166031.55964000002</v>
          </cell>
          <cell r="BD67">
            <v>-163233.00642000002</v>
          </cell>
          <cell r="BE67">
            <v>-169653.32598999998</v>
          </cell>
          <cell r="BF67">
            <v>-171640.75689999995</v>
          </cell>
          <cell r="BG67">
            <v>-172837.53676999998</v>
          </cell>
          <cell r="BH67">
            <v>-176741.99737</v>
          </cell>
          <cell r="BI67">
            <v>-177740.92573</v>
          </cell>
          <cell r="BJ67">
            <v>-176438.90603</v>
          </cell>
          <cell r="BK67">
            <v>-184221.10599999997</v>
          </cell>
          <cell r="BL67">
            <v>-194195.16123</v>
          </cell>
          <cell r="BM67">
            <v>-196800.69570000004</v>
          </cell>
          <cell r="BN67">
            <v>-203027.89143000002</v>
          </cell>
          <cell r="BO67">
            <v>-210804.75995000004</v>
          </cell>
          <cell r="BP67">
            <v>-212942.96034999995</v>
          </cell>
          <cell r="BQ67">
            <v>-218445.13050000003</v>
          </cell>
          <cell r="BR67">
            <v>-226544.29876</v>
          </cell>
          <cell r="BS67">
            <v>-232059.21009999997</v>
          </cell>
          <cell r="BT67">
            <v>-238584.32559999992</v>
          </cell>
          <cell r="BU67">
            <v>-237275.52259999997</v>
          </cell>
          <cell r="BV67">
            <v>-234808.29719</v>
          </cell>
          <cell r="BW67">
            <v>-239967.19135999997</v>
          </cell>
          <cell r="BX67">
            <v>-249553.2325</v>
          </cell>
          <cell r="BY67">
            <v>-253970.40316</v>
          </cell>
          <cell r="BZ67">
            <v>-266634.07661</v>
          </cell>
          <cell r="CA67">
            <v>-274527.63392</v>
          </cell>
          <cell r="CB67">
            <v>-277451.00016</v>
          </cell>
          <cell r="CC67">
            <v>-284743.69973</v>
          </cell>
          <cell r="CD67">
            <v>-290183.30588999996</v>
          </cell>
          <cell r="CE67">
            <v>-292231.01242</v>
          </cell>
          <cell r="CF67">
            <v>-301638.2499</v>
          </cell>
          <cell r="CG67">
            <v>-302796.82016999996</v>
          </cell>
          <cell r="CH67">
            <v>-302763.70074</v>
          </cell>
          <cell r="CI67">
            <v>-309863.78089000005</v>
          </cell>
          <cell r="CJ67">
            <v>-321155.03424999997</v>
          </cell>
          <cell r="CK67">
            <v>-339798.54417</v>
          </cell>
          <cell r="CL67">
            <v>-346782.66618</v>
          </cell>
          <cell r="CM67">
            <v>-362435.90671</v>
          </cell>
          <cell r="CN67">
            <v>-368834.35133000003</v>
          </cell>
          <cell r="CO67">
            <v>-379024.59228</v>
          </cell>
          <cell r="CP67">
            <v>-389968.10928999993</v>
          </cell>
          <cell r="CQ67">
            <v>-399034.50286</v>
          </cell>
          <cell r="CR67">
            <v>-420040.18786000006</v>
          </cell>
          <cell r="CS67">
            <v>-439798.07185999997</v>
          </cell>
          <cell r="CT67">
            <v>-465027.43480999995</v>
          </cell>
          <cell r="CU67">
            <v>-493083.82436999993</v>
          </cell>
          <cell r="CV67">
            <v>-521324.89621</v>
          </cell>
          <cell r="CW67">
            <v>-541325.3846799999</v>
          </cell>
          <cell r="CX67">
            <v>-578281.0004699999</v>
          </cell>
          <cell r="CY67">
            <v>-609596.1884300001</v>
          </cell>
          <cell r="CZ67">
            <v>-634694.50674</v>
          </cell>
          <cell r="DA67">
            <v>-662854.90939</v>
          </cell>
          <cell r="DB67">
            <v>-692663.3413600001</v>
          </cell>
          <cell r="DC67">
            <v>-697263.3440599999</v>
          </cell>
          <cell r="DD67">
            <v>-722105.3495400001</v>
          </cell>
          <cell r="DE67">
            <v>-747309.40182</v>
          </cell>
          <cell r="DF67">
            <v>-749770.62063</v>
          </cell>
          <cell r="DG67">
            <v>-795243.6187799999</v>
          </cell>
          <cell r="DH67">
            <v>-822618.10915</v>
          </cell>
          <cell r="DI67">
            <v>-847960.8646299999</v>
          </cell>
          <cell r="DJ67">
            <v>-879151.6176199999</v>
          </cell>
          <cell r="DK67">
            <v>-905399.2194899999</v>
          </cell>
          <cell r="DL67">
            <v>-922904.0841</v>
          </cell>
        </row>
        <row r="68">
          <cell r="A68">
            <v>2</v>
          </cell>
          <cell r="B68" t="str">
            <v>ME (US$ Miles)</v>
          </cell>
          <cell r="C68">
            <v>-11290.437509903792</v>
          </cell>
          <cell r="D68">
            <v>-11656.98475730911</v>
          </cell>
          <cell r="E68">
            <v>-11820.386969353009</v>
          </cell>
          <cell r="F68">
            <v>-12196.737145246723</v>
          </cell>
          <cell r="G68">
            <v>-12504.217310877968</v>
          </cell>
          <cell r="H68">
            <v>-12912.380705949334</v>
          </cell>
          <cell r="I68">
            <v>-13236.915017211706</v>
          </cell>
          <cell r="J68">
            <v>-13403.705683515222</v>
          </cell>
          <cell r="K68">
            <v>-13745.395078954924</v>
          </cell>
          <cell r="L68">
            <v>-13995.826968904392</v>
          </cell>
          <cell r="M68">
            <v>-14367.934104803493</v>
          </cell>
          <cell r="N68">
            <v>-14833.390900116143</v>
          </cell>
          <cell r="O68">
            <v>-15195.099050905954</v>
          </cell>
          <cell r="P68">
            <v>-15751.769152737752</v>
          </cell>
          <cell r="Q68">
            <v>-16000.501701015966</v>
          </cell>
          <cell r="R68">
            <v>-16228.038593476993</v>
          </cell>
          <cell r="S68">
            <v>-16534.280349609937</v>
          </cell>
          <cell r="T68">
            <v>-16829.103230769233</v>
          </cell>
          <cell r="U68">
            <v>-17073.24428289659</v>
          </cell>
          <cell r="V68">
            <v>-17520.173952394132</v>
          </cell>
          <cell r="W68">
            <v>-17899.333175082327</v>
          </cell>
          <cell r="X68">
            <v>-18228.30974729242</v>
          </cell>
          <cell r="Y68">
            <v>-18945.734771949832</v>
          </cell>
          <cell r="Z68">
            <v>-19140.95578258395</v>
          </cell>
          <cell r="AA68">
            <v>-19212.9239695752</v>
          </cell>
          <cell r="AB68">
            <v>-19392.747197470537</v>
          </cell>
          <cell r="AC68">
            <v>-19632.22575417386</v>
          </cell>
          <cell r="AD68">
            <v>-20355.235519930677</v>
          </cell>
          <cell r="AE68">
            <v>-20940.471711015736</v>
          </cell>
          <cell r="AF68">
            <v>-22157.34675021607</v>
          </cell>
          <cell r="AG68">
            <v>-21886.09835876764</v>
          </cell>
          <cell r="AH68">
            <v>-23791.631646551727</v>
          </cell>
          <cell r="AI68">
            <v>-24105.930692130958</v>
          </cell>
          <cell r="AJ68">
            <v>-24229.127646889407</v>
          </cell>
          <cell r="AK68">
            <v>-24034.083433908047</v>
          </cell>
          <cell r="AL68">
            <v>-23776.36685532775</v>
          </cell>
          <cell r="AM68">
            <v>-24156.522240640184</v>
          </cell>
          <cell r="AN68">
            <v>-24776.481998847925</v>
          </cell>
          <cell r="AO68">
            <v>-24860.27675144509</v>
          </cell>
          <cell r="AP68">
            <v>-26207.119787539476</v>
          </cell>
          <cell r="AQ68">
            <v>-26748.03010034404</v>
          </cell>
          <cell r="AR68">
            <v>-27356.24295303947</v>
          </cell>
          <cell r="AS68">
            <v>-27685.449640350882</v>
          </cell>
          <cell r="AT68">
            <v>-28312.047237783074</v>
          </cell>
          <cell r="AU68">
            <v>-29042.425613405143</v>
          </cell>
          <cell r="AV68">
            <v>-29957.368315282794</v>
          </cell>
          <cell r="AW68">
            <v>-30479.74143721634</v>
          </cell>
          <cell r="AX68">
            <v>-29142.324975624622</v>
          </cell>
          <cell r="AY68">
            <v>-29713.93660331085</v>
          </cell>
          <cell r="AZ68">
            <v>-30110.11186367823</v>
          </cell>
          <cell r="BA68">
            <v>-30108.774704078503</v>
          </cell>
          <cell r="BB68">
            <v>-30646.203942278167</v>
          </cell>
          <cell r="BC68">
            <v>-30915.69800860479</v>
          </cell>
          <cell r="BD68">
            <v>-31083.507236397167</v>
          </cell>
          <cell r="BE68">
            <v>-31617.046355255072</v>
          </cell>
          <cell r="BF68">
            <v>-31791.501900121806</v>
          </cell>
          <cell r="BG68">
            <v>-32959.2372458134</v>
          </cell>
          <cell r="BH68">
            <v>-33535.880799289516</v>
          </cell>
          <cell r="BI68">
            <v>-33032.21121994135</v>
          </cell>
          <cell r="BJ68">
            <v>-32304.756247813406</v>
          </cell>
          <cell r="BK68">
            <v>-32953.29218665056</v>
          </cell>
          <cell r="BL68">
            <v>-33094.747503037666</v>
          </cell>
          <cell r="BM68">
            <v>-33824.03654155495</v>
          </cell>
          <cell r="BN68">
            <v>-33590.613832678944</v>
          </cell>
          <cell r="BO68">
            <v>-33915.40378074704</v>
          </cell>
          <cell r="BP68">
            <v>-34493.5059957042</v>
          </cell>
          <cell r="BQ68">
            <v>-34840.67644643409</v>
          </cell>
          <cell r="BR68">
            <v>-34468.189577290956</v>
          </cell>
          <cell r="BS68">
            <v>-34593.79960295476</v>
          </cell>
          <cell r="BT68">
            <v>-35292.48162674961</v>
          </cell>
          <cell r="BU68">
            <v>-35660.721980136565</v>
          </cell>
          <cell r="BV68">
            <v>-35289.64770650813</v>
          </cell>
          <cell r="BW68">
            <v>-36529.617823639775</v>
          </cell>
          <cell r="BX68">
            <v>-36904.32826959248</v>
          </cell>
          <cell r="BY68">
            <v>-35922.49245051838</v>
          </cell>
          <cell r="BZ68">
            <v>-36214.777559899114</v>
          </cell>
          <cell r="CA68">
            <v>-37441.64201889764</v>
          </cell>
          <cell r="CB68">
            <v>-37012.99646148989</v>
          </cell>
          <cell r="CC68">
            <v>-37470.930224612464</v>
          </cell>
          <cell r="CD68">
            <v>-36809.037277039846</v>
          </cell>
          <cell r="CE68">
            <v>-36980.455570317565</v>
          </cell>
          <cell r="CF68">
            <v>-36601.175496997996</v>
          </cell>
          <cell r="CG68">
            <v>-37052.96148382794</v>
          </cell>
          <cell r="CH68">
            <v>-35557.97909212283</v>
          </cell>
          <cell r="CI68">
            <v>-36429.87731424676</v>
          </cell>
          <cell r="CJ68">
            <v>-36709.129702009704</v>
          </cell>
          <cell r="CK68">
            <v>-38441.65668002915</v>
          </cell>
          <cell r="CL68">
            <v>-36621.001003861</v>
          </cell>
          <cell r="CM68">
            <v>-36015.43550123109</v>
          </cell>
          <cell r="CN68">
            <v>-35627.22843223196</v>
          </cell>
          <cell r="CO68">
            <v>-35601.719253996445</v>
          </cell>
          <cell r="CP68">
            <v>-35720.06470189702</v>
          </cell>
          <cell r="CQ68">
            <v>-35411.94898521505</v>
          </cell>
          <cell r="CR68">
            <v>-35315.931249999994</v>
          </cell>
          <cell r="CS68">
            <v>-35763.65882714055</v>
          </cell>
          <cell r="CT68">
            <v>-36195.38945859873</v>
          </cell>
          <cell r="CU68">
            <v>-36751.74595778198</v>
          </cell>
          <cell r="CV68">
            <v>-37009.92335076923</v>
          </cell>
          <cell r="CW68">
            <v>-36674.728282189186</v>
          </cell>
          <cell r="CX68">
            <v>-36794.07008350034</v>
          </cell>
          <cell r="CY68">
            <v>-36317.57733555927</v>
          </cell>
          <cell r="CZ68">
            <v>-36131.98036212625</v>
          </cell>
          <cell r="DA68">
            <v>-36952.38473208305</v>
          </cell>
          <cell r="DB68">
            <v>-36186.211092636586</v>
          </cell>
          <cell r="DC68">
            <v>-37711.44426144244</v>
          </cell>
          <cell r="DD68">
            <v>-38664.7694214876</v>
          </cell>
          <cell r="DE68">
            <v>-38321.128135416664</v>
          </cell>
          <cell r="DF68">
            <v>-37613.87615224913</v>
          </cell>
          <cell r="DG68">
            <v>-37273.85881302521</v>
          </cell>
          <cell r="DH68">
            <v>-37114.92022479803</v>
          </cell>
          <cell r="DI68">
            <v>-37035.92895107356</v>
          </cell>
          <cell r="DJ68">
            <v>-37230.48687148876</v>
          </cell>
          <cell r="DK68">
            <v>-37185.41081926864</v>
          </cell>
          <cell r="DL68">
            <v>-37808.1455378627</v>
          </cell>
        </row>
        <row r="69">
          <cell r="A69">
            <v>0</v>
          </cell>
          <cell r="B69" t="str">
            <v>Provisiones comerciales (S/. Miles)</v>
          </cell>
          <cell r="C69">
            <v>-15546.28256</v>
          </cell>
          <cell r="D69">
            <v>-16303.229539999998</v>
          </cell>
          <cell r="E69">
            <v>-16736.9337</v>
          </cell>
          <cell r="F69">
            <v>-17683.114660000003</v>
          </cell>
          <cell r="G69">
            <v>-18808.137059999997</v>
          </cell>
          <cell r="H69">
            <v>-18611.37045</v>
          </cell>
          <cell r="I69">
            <v>-19035.60314</v>
          </cell>
          <cell r="J69">
            <v>-19221.744909999998</v>
          </cell>
          <cell r="K69">
            <v>-20357.63373</v>
          </cell>
          <cell r="L69">
            <v>-20427.445760000002</v>
          </cell>
          <cell r="M69">
            <v>-20898.47966</v>
          </cell>
          <cell r="N69">
            <v>-22232.87112</v>
          </cell>
          <cell r="O69">
            <v>-23807.24374</v>
          </cell>
          <cell r="P69">
            <v>-24646.454909999997</v>
          </cell>
          <cell r="Q69">
            <v>-24691.092549999998</v>
          </cell>
          <cell r="R69">
            <v>-25374.06104</v>
          </cell>
          <cell r="S69">
            <v>-26671.67259</v>
          </cell>
          <cell r="T69">
            <v>-27310.736569999997</v>
          </cell>
          <cell r="U69">
            <v>-27570.66932</v>
          </cell>
          <cell r="V69">
            <v>-29707.122639999998</v>
          </cell>
          <cell r="W69">
            <v>-29732.69343</v>
          </cell>
          <cell r="X69">
            <v>-29656.039300000004</v>
          </cell>
          <cell r="Y69">
            <v>-30997.759019999998</v>
          </cell>
          <cell r="Z69">
            <v>-30816.070069999994</v>
          </cell>
          <cell r="AA69">
            <v>-30957.070089999997</v>
          </cell>
          <cell r="AB69">
            <v>-31112.679989999997</v>
          </cell>
          <cell r="AC69">
            <v>-30972.62447</v>
          </cell>
          <cell r="AD69">
            <v>-31173.14718</v>
          </cell>
          <cell r="AE69">
            <v>-32862.90252</v>
          </cell>
          <cell r="AF69">
            <v>-36117.144029999996</v>
          </cell>
          <cell r="AG69">
            <v>-37322.96561</v>
          </cell>
          <cell r="AH69">
            <v>-43122.68942</v>
          </cell>
          <cell r="AI69">
            <v>-43534.354960000004</v>
          </cell>
          <cell r="AJ69">
            <v>-42419.379839999994</v>
          </cell>
          <cell r="AK69">
            <v>-41598.195569999996</v>
          </cell>
          <cell r="AL69">
            <v>-40807.588070000005</v>
          </cell>
          <cell r="AM69">
            <v>-41157.90131</v>
          </cell>
          <cell r="AN69">
            <v>-41690.90159</v>
          </cell>
          <cell r="AO69">
            <v>-41059.235400000005</v>
          </cell>
          <cell r="AP69">
            <v>-44568.41496999999</v>
          </cell>
          <cell r="AQ69">
            <v>-44985.8936</v>
          </cell>
          <cell r="AR69">
            <v>-45430.07714</v>
          </cell>
          <cell r="AS69">
            <v>-45193.71905000001</v>
          </cell>
          <cell r="AT69">
            <v>-45112.32263</v>
          </cell>
          <cell r="AU69">
            <v>-45694.78772</v>
          </cell>
          <cell r="AV69">
            <v>-46354.36887</v>
          </cell>
          <cell r="AW69">
            <v>-47004.76769</v>
          </cell>
          <cell r="AX69">
            <v>-44950.24431</v>
          </cell>
          <cell r="AY69">
            <v>-45227.32496</v>
          </cell>
          <cell r="AZ69">
            <v>-45032.30274</v>
          </cell>
          <cell r="BA69">
            <v>-45421.554599999996</v>
          </cell>
          <cell r="BB69">
            <v>-46015.510480000004</v>
          </cell>
          <cell r="BC69">
            <v>-46359.56793</v>
          </cell>
          <cell r="BD69">
            <v>-46943.75775</v>
          </cell>
          <cell r="BE69">
            <v>-47797.39163</v>
          </cell>
          <cell r="BF69">
            <v>-48532.20948</v>
          </cell>
          <cell r="BG69">
            <v>-52140.05196999999</v>
          </cell>
          <cell r="BH69">
            <v>-53685.43149</v>
          </cell>
          <cell r="BI69">
            <v>-54794.648510000006</v>
          </cell>
          <cell r="BJ69">
            <v>-54890.78178</v>
          </cell>
          <cell r="BK69">
            <v>-54232.324349999995</v>
          </cell>
          <cell r="BL69">
            <v>-54640.98429000001</v>
          </cell>
          <cell r="BM69">
            <v>-57867.773689999995</v>
          </cell>
          <cell r="BN69">
            <v>-57366.3815</v>
          </cell>
          <cell r="BO69">
            <v>-58679.48427</v>
          </cell>
          <cell r="BP69">
            <v>-60392.192</v>
          </cell>
          <cell r="BQ69">
            <v>-61589.26707000001</v>
          </cell>
          <cell r="BR69">
            <v>-61679.781440000006</v>
          </cell>
          <cell r="BS69">
            <v>-60403.27913999999</v>
          </cell>
          <cell r="BT69">
            <v>-61754.632849999995</v>
          </cell>
          <cell r="BU69">
            <v>-64181.37329999999</v>
          </cell>
          <cell r="BV69">
            <v>-62792.79453000001</v>
          </cell>
          <cell r="BW69">
            <v>-66495.83949999999</v>
          </cell>
          <cell r="BX69">
            <v>-66785.64755</v>
          </cell>
          <cell r="BY69">
            <v>-66088.36004</v>
          </cell>
          <cell r="BZ69">
            <v>-66470.01379</v>
          </cell>
          <cell r="CA69">
            <v>-70148.82811</v>
          </cell>
          <cell r="CB69">
            <v>-69115.34641</v>
          </cell>
          <cell r="CC69">
            <v>-70598.18929</v>
          </cell>
          <cell r="CD69">
            <v>-68299.75742</v>
          </cell>
          <cell r="CE69">
            <v>-66836.31971</v>
          </cell>
          <cell r="CF69">
            <v>-63985.33349</v>
          </cell>
          <cell r="CG69">
            <v>-65689.76823</v>
          </cell>
          <cell r="CH69">
            <v>-66487.07757</v>
          </cell>
          <cell r="CI69">
            <v>-64116.275420000005</v>
          </cell>
          <cell r="CJ69">
            <v>-65078.7497</v>
          </cell>
          <cell r="CK69">
            <v>-70277.62522</v>
          </cell>
          <cell r="CL69">
            <v>-72040.31113</v>
          </cell>
          <cell r="CM69">
            <v>-72046.98316999999</v>
          </cell>
          <cell r="CN69">
            <v>-76693.44599</v>
          </cell>
          <cell r="CO69">
            <v>-77663.12607</v>
          </cell>
          <cell r="CP69">
            <v>-82186.2894</v>
          </cell>
          <cell r="CQ69">
            <v>-84382.50294</v>
          </cell>
          <cell r="CR69">
            <v>-87288.43641000001</v>
          </cell>
          <cell r="CS69">
            <v>-91859.49382</v>
          </cell>
          <cell r="CT69">
            <v>-94157.10856000001</v>
          </cell>
          <cell r="CU69">
            <v>-95663.44741000001</v>
          </cell>
          <cell r="CV69">
            <v>-102111.18479000001</v>
          </cell>
          <cell r="CW69">
            <v>-101817.55195</v>
          </cell>
          <cell r="CX69">
            <v>-103317.68836000001</v>
          </cell>
          <cell r="CY69">
            <v>-103510.72759000001</v>
          </cell>
          <cell r="CZ69">
            <v>-106276.85049</v>
          </cell>
          <cell r="DA69">
            <v>-113127.53154000001</v>
          </cell>
          <cell r="DB69">
            <v>-118273.18636</v>
          </cell>
          <cell r="DC69">
            <v>-124147.58846</v>
          </cell>
          <cell r="DD69">
            <v>-132681.37446</v>
          </cell>
          <cell r="DE69">
            <v>-140750.58171000003</v>
          </cell>
          <cell r="DF69">
            <v>-146262.17875000002</v>
          </cell>
          <cell r="DG69">
            <v>-148512.55677</v>
          </cell>
          <cell r="DH69">
            <v>-156342.76184999998</v>
          </cell>
          <cell r="DI69">
            <v>-163110.31074</v>
          </cell>
          <cell r="DJ69">
            <v>-171205.91119999997</v>
          </cell>
          <cell r="DK69">
            <v>-175940.52215</v>
          </cell>
          <cell r="DL69">
            <v>-181648.40329000002</v>
          </cell>
        </row>
        <row r="70">
          <cell r="A70">
            <v>1</v>
          </cell>
          <cell r="B70" t="str">
            <v>MN (S/. Miles)</v>
          </cell>
          <cell r="C70">
            <v>-2419.688180000001</v>
          </cell>
          <cell r="D70">
            <v>-2622.2544099999986</v>
          </cell>
          <cell r="E70">
            <v>-2770.58601</v>
          </cell>
          <cell r="F70">
            <v>-3141.46423</v>
          </cell>
          <cell r="G70">
            <v>-3516.4020799999994</v>
          </cell>
          <cell r="H70">
            <v>-3205.639490000001</v>
          </cell>
          <cell r="I70">
            <v>-3202.9814700000006</v>
          </cell>
          <cell r="J70">
            <v>-3242.021379999999</v>
          </cell>
          <cell r="K70">
            <v>-3529.935800000003</v>
          </cell>
          <cell r="L70">
            <v>-3702.753370000003</v>
          </cell>
          <cell r="M70">
            <v>-3768.2696099999994</v>
          </cell>
          <cell r="N70">
            <v>-4013.7348700000002</v>
          </cell>
          <cell r="O70">
            <v>-4973.644370000002</v>
          </cell>
          <cell r="P70">
            <v>-5102.21736</v>
          </cell>
          <cell r="Q70">
            <v>-5143.0709</v>
          </cell>
          <cell r="R70">
            <v>-5187.739289999996</v>
          </cell>
          <cell r="S70">
            <v>-5701.165350000001</v>
          </cell>
          <cell r="T70">
            <v>-6114.146819999997</v>
          </cell>
          <cell r="U70">
            <v>-6314.579079999996</v>
          </cell>
          <cell r="V70">
            <v>-7089.5739600000015</v>
          </cell>
          <cell r="W70">
            <v>-6198.6712499999985</v>
          </cell>
          <cell r="X70">
            <v>-6124.733770000001</v>
          </cell>
          <cell r="Y70">
            <v>-6353.305369999999</v>
          </cell>
          <cell r="Z70">
            <v>-6073.724499999999</v>
          </cell>
          <cell r="AA70">
            <v>-6222.63325</v>
          </cell>
          <cell r="AB70">
            <v>-6582.278150000001</v>
          </cell>
          <cell r="AC70">
            <v>-6346.68666</v>
          </cell>
          <cell r="AD70">
            <v>-5595.294910000002</v>
          </cell>
          <cell r="AE70">
            <v>-5730.977819999996</v>
          </cell>
          <cell r="AF70">
            <v>-6598.155640000001</v>
          </cell>
          <cell r="AG70">
            <v>-6762.397660000002</v>
          </cell>
          <cell r="AH70">
            <v>-6828.719560000001</v>
          </cell>
          <cell r="AI70">
            <v>-6408.95679</v>
          </cell>
          <cell r="AJ70">
            <v>-6014.329280000002</v>
          </cell>
          <cell r="AK70">
            <v>-5954.059410000003</v>
          </cell>
          <cell r="AL70">
            <v>-6075.701799999999</v>
          </cell>
          <cell r="AM70">
            <v>-5999.191959999998</v>
          </cell>
          <cell r="AN70">
            <v>-6240.395549999998</v>
          </cell>
          <cell r="AO70">
            <v>-6057.0574199999965</v>
          </cell>
          <cell r="AP70">
            <v>-6084.996189999997</v>
          </cell>
          <cell r="AQ70">
            <v>-5387.830019999998</v>
          </cell>
          <cell r="AR70">
            <v>-5344.8013</v>
          </cell>
          <cell r="AS70">
            <v>-5317.890540000005</v>
          </cell>
          <cell r="AT70">
            <v>-5474.011230000001</v>
          </cell>
          <cell r="AU70">
            <v>-5533.316810000005</v>
          </cell>
          <cell r="AV70">
            <v>-5757.0876</v>
          </cell>
          <cell r="AW70">
            <v>-5425.0881500000005</v>
          </cell>
          <cell r="AX70">
            <v>-5620.500169999997</v>
          </cell>
          <cell r="AY70">
            <v>-5730.658999999997</v>
          </cell>
          <cell r="AZ70">
            <v>-6318.145990000002</v>
          </cell>
          <cell r="BA70">
            <v>-6693.068969999997</v>
          </cell>
          <cell r="BB70">
            <v>-6924.885020000001</v>
          </cell>
          <cell r="BC70">
            <v>-7260.3115899999975</v>
          </cell>
          <cell r="BD70">
            <v>-7239.082649999999</v>
          </cell>
          <cell r="BE70">
            <v>-7614.338350000005</v>
          </cell>
          <cell r="BF70">
            <v>-7705.081670000004</v>
          </cell>
          <cell r="BG70">
            <v>-7471.796569999996</v>
          </cell>
          <cell r="BH70">
            <v>-7656.618940000004</v>
          </cell>
          <cell r="BI70">
            <v>-7754.417780000003</v>
          </cell>
          <cell r="BJ70">
            <v>-8157.068010000003</v>
          </cell>
          <cell r="BK70">
            <v>-8530.254069999992</v>
          </cell>
          <cell r="BL70">
            <v>-8962.261480000001</v>
          </cell>
          <cell r="BM70">
            <v>-9730.241759999997</v>
          </cell>
          <cell r="BN70">
            <v>-11021.378050000001</v>
          </cell>
          <cell r="BO70">
            <v>-11992.634369999998</v>
          </cell>
          <cell r="BP70">
            <v>-11754.240290000005</v>
          </cell>
          <cell r="BQ70">
            <v>-12355.380490000001</v>
          </cell>
          <cell r="BR70">
            <v>-13379.812720000004</v>
          </cell>
          <cell r="BS70">
            <v>-12841.479520000004</v>
          </cell>
          <cell r="BT70">
            <v>-12953.964059999998</v>
          </cell>
          <cell r="BU70">
            <v>-13421.186889999995</v>
          </cell>
          <cell r="BV70">
            <v>-12354.822950000003</v>
          </cell>
          <cell r="BW70">
            <v>-13045.68463</v>
          </cell>
          <cell r="BX70">
            <v>-13046.242839999999</v>
          </cell>
          <cell r="BY70">
            <v>-14840.563379999996</v>
          </cell>
          <cell r="BZ70">
            <v>-15684.312650000003</v>
          </cell>
          <cell r="CA70">
            <v>-16605.910970000004</v>
          </cell>
          <cell r="CB70">
            <v>-17443.237360000006</v>
          </cell>
          <cell r="CC70">
            <v>-17988.348779999997</v>
          </cell>
          <cell r="CD70">
            <v>-18263.650049999997</v>
          </cell>
          <cell r="CE70">
            <v>-17414.858300000004</v>
          </cell>
          <cell r="CF70">
            <v>-17193.346299999994</v>
          </cell>
          <cell r="CG70">
            <v>-17454.742220000004</v>
          </cell>
          <cell r="CH70">
            <v>-19956.84278000001</v>
          </cell>
          <cell r="CI70">
            <v>-19983.30751</v>
          </cell>
          <cell r="CJ70">
            <v>-21146.125839999997</v>
          </cell>
          <cell r="CK70">
            <v>-23995.51664999999</v>
          </cell>
          <cell r="CL70">
            <v>-25291.516949999994</v>
          </cell>
          <cell r="CM70">
            <v>-26828.584229999993</v>
          </cell>
          <cell r="CN70">
            <v>-29230.037</v>
          </cell>
          <cell r="CO70">
            <v>-32004.55194</v>
          </cell>
          <cell r="CP70">
            <v>-33933.591010000004</v>
          </cell>
          <cell r="CQ70">
            <v>-36237.84532000001</v>
          </cell>
          <cell r="CR70">
            <v>-37900.362270000005</v>
          </cell>
          <cell r="CS70">
            <v>-40786.964920000006</v>
          </cell>
          <cell r="CT70">
            <v>-42507.196610000006</v>
          </cell>
          <cell r="CU70">
            <v>-43162.324</v>
          </cell>
          <cell r="CV70">
            <v>-47507.782549999996</v>
          </cell>
          <cell r="CW70">
            <v>-49747.20553</v>
          </cell>
          <cell r="CX70">
            <v>-53932.80366000001</v>
          </cell>
          <cell r="CY70">
            <v>-55268.060110000006</v>
          </cell>
          <cell r="CZ70">
            <v>-58134.69206</v>
          </cell>
          <cell r="DA70">
            <v>-63899.54018999999</v>
          </cell>
          <cell r="DB70">
            <v>-70192.30712000001</v>
          </cell>
          <cell r="DC70">
            <v>-74458.74884999999</v>
          </cell>
          <cell r="DD70">
            <v>-79797.41878</v>
          </cell>
          <cell r="DE70">
            <v>-88853.80034000003</v>
          </cell>
          <cell r="DF70">
            <v>-93551.63605</v>
          </cell>
          <cell r="DG70">
            <v>-98523.62951</v>
          </cell>
          <cell r="DH70">
            <v>-106638.87981000001</v>
          </cell>
          <cell r="DI70">
            <v>-112716.19009999999</v>
          </cell>
          <cell r="DJ70">
            <v>-120351.05175999999</v>
          </cell>
          <cell r="DK70">
            <v>-124979.07039</v>
          </cell>
          <cell r="DL70">
            <v>-129478.93689000001</v>
          </cell>
        </row>
        <row r="71">
          <cell r="A71">
            <v>2</v>
          </cell>
          <cell r="B71" t="str">
            <v>ME (US$ Miles)</v>
          </cell>
          <cell r="C71">
            <v>-3714.3730560271647</v>
          </cell>
          <cell r="D71">
            <v>-3883.331004825433</v>
          </cell>
          <cell r="E71">
            <v>-3963.208765607264</v>
          </cell>
          <cell r="F71">
            <v>-4053.9867382213547</v>
          </cell>
          <cell r="G71">
            <v>-4221.90363887355</v>
          </cell>
          <cell r="H71">
            <v>-4385.348978081412</v>
          </cell>
          <cell r="I71">
            <v>-4541.773284566838</v>
          </cell>
          <cell r="J71">
            <v>-4589.237085008615</v>
          </cell>
          <cell r="K71">
            <v>-4831.380399081251</v>
          </cell>
          <cell r="L71">
            <v>-4860.416271432723</v>
          </cell>
          <cell r="M71">
            <v>-4986.960713245998</v>
          </cell>
          <cell r="N71">
            <v>-5290.109247967479</v>
          </cell>
          <cell r="O71">
            <v>-5416.623344837504</v>
          </cell>
          <cell r="P71">
            <v>-5632.345115273774</v>
          </cell>
          <cell r="Q71">
            <v>-5674.3168795355605</v>
          </cell>
          <cell r="R71">
            <v>-5878.369758299359</v>
          </cell>
          <cell r="S71">
            <v>-6059.08906096504</v>
          </cell>
          <cell r="T71">
            <v>-6038.914458689459</v>
          </cell>
          <cell r="U71">
            <v>-5989.3181854043405</v>
          </cell>
          <cell r="V71">
            <v>-6260.046686963742</v>
          </cell>
          <cell r="W71">
            <v>-6458.293682766191</v>
          </cell>
          <cell r="X71">
            <v>-6534.658575395722</v>
          </cell>
          <cell r="Y71">
            <v>-7025.214837514253</v>
          </cell>
          <cell r="Z71">
            <v>-7041.077282299374</v>
          </cell>
          <cell r="AA71">
            <v>-7099.436521239954</v>
          </cell>
          <cell r="AB71">
            <v>-7050.992193158952</v>
          </cell>
          <cell r="AC71">
            <v>-7088.640705238917</v>
          </cell>
          <cell r="AD71">
            <v>-7388.172232813403</v>
          </cell>
          <cell r="AE71">
            <v>-7763.068583690988</v>
          </cell>
          <cell r="AF71">
            <v>-8504.462227023912</v>
          </cell>
          <cell r="AG71">
            <v>-8799.472487762741</v>
          </cell>
          <cell r="AH71">
            <v>-10429.301683908045</v>
          </cell>
          <cell r="AI71">
            <v>-10662.090226881102</v>
          </cell>
          <cell r="AJ71">
            <v>-10485.325622119817</v>
          </cell>
          <cell r="AK71">
            <v>-10242.567862068965</v>
          </cell>
          <cell r="AL71">
            <v>-10029.421388969104</v>
          </cell>
          <cell r="AM71">
            <v>-10048.216447556446</v>
          </cell>
          <cell r="AN71">
            <v>-10210.399205069125</v>
          </cell>
          <cell r="AO71">
            <v>-10116.236410404625</v>
          </cell>
          <cell r="AP71">
            <v>-11048.928733850129</v>
          </cell>
          <cell r="AQ71">
            <v>-11352.655842889906</v>
          </cell>
          <cell r="AR71">
            <v>-11548.624557764333</v>
          </cell>
          <cell r="AS71">
            <v>-11659.598979532164</v>
          </cell>
          <cell r="AT71">
            <v>-11811.177413587604</v>
          </cell>
          <cell r="AU71">
            <v>-12017.196561938958</v>
          </cell>
          <cell r="AV71">
            <v>-12213.381850180507</v>
          </cell>
          <cell r="AW71">
            <v>-12580.841010590017</v>
          </cell>
          <cell r="AX71">
            <v>-11983.468659354054</v>
          </cell>
          <cell r="AY71">
            <v>-12108.113415082771</v>
          </cell>
          <cell r="AZ71">
            <v>-11886.446653361989</v>
          </cell>
          <cell r="BA71">
            <v>-11876.260542778287</v>
          </cell>
          <cell r="BB71">
            <v>-12002.03422167639</v>
          </cell>
          <cell r="BC71">
            <v>-12015.751794714197</v>
          </cell>
          <cell r="BD71">
            <v>-12205.556440209037</v>
          </cell>
          <cell r="BE71">
            <v>-12348.817848801475</v>
          </cell>
          <cell r="BF71">
            <v>-12432.133925091352</v>
          </cell>
          <cell r="BG71">
            <v>-13357.731877990434</v>
          </cell>
          <cell r="BH71">
            <v>-13626.054632918887</v>
          </cell>
          <cell r="BI71">
            <v>-13794.789070381232</v>
          </cell>
          <cell r="BJ71">
            <v>-13624.989437317783</v>
          </cell>
          <cell r="BK71">
            <v>-13803.101866505589</v>
          </cell>
          <cell r="BL71">
            <v>-13875.675215674364</v>
          </cell>
          <cell r="BM71">
            <v>-14339.44948763777</v>
          </cell>
          <cell r="BN71">
            <v>-13997.282829960735</v>
          </cell>
          <cell r="BO71">
            <v>-14177.603978135441</v>
          </cell>
          <cell r="BP71">
            <v>-14924.19506290273</v>
          </cell>
          <cell r="BQ71">
            <v>-15200.335467736957</v>
          </cell>
          <cell r="BR71">
            <v>-14902.79812403579</v>
          </cell>
          <cell r="BS71">
            <v>-14638.904161280392</v>
          </cell>
          <cell r="BT71">
            <v>-15179.057166407463</v>
          </cell>
          <cell r="BU71">
            <v>-15754.247799503413</v>
          </cell>
          <cell r="BV71">
            <v>-15781.59311013767</v>
          </cell>
          <cell r="BW71">
            <v>-16713.619409005627</v>
          </cell>
          <cell r="BX71">
            <v>-16846.208373040754</v>
          </cell>
          <cell r="BY71">
            <v>-16100.470204209865</v>
          </cell>
          <cell r="BZ71">
            <v>-16010.624571248421</v>
          </cell>
          <cell r="CA71">
            <v>-16863.91091023622</v>
          </cell>
          <cell r="CB71">
            <v>-16310.640482954546</v>
          </cell>
          <cell r="CC71">
            <v>-16643.41680164505</v>
          </cell>
          <cell r="CD71">
            <v>-15824.195879190387</v>
          </cell>
          <cell r="CE71">
            <v>-16014.731500324044</v>
          </cell>
          <cell r="CF71">
            <v>-15607.734219479655</v>
          </cell>
          <cell r="CG71">
            <v>-16083.703237745916</v>
          </cell>
          <cell r="CH71">
            <v>-15530.785977970625</v>
          </cell>
          <cell r="CI71">
            <v>-15041.911353101566</v>
          </cell>
          <cell r="CJ71">
            <v>-15222.66939015939</v>
          </cell>
          <cell r="CK71">
            <v>-16866.657642128284</v>
          </cell>
          <cell r="CL71">
            <v>-16408.843166023165</v>
          </cell>
          <cell r="CM71">
            <v>-15905.170221596905</v>
          </cell>
          <cell r="CN71">
            <v>-16002.497973701957</v>
          </cell>
          <cell r="CO71">
            <v>-16219.742142095913</v>
          </cell>
          <cell r="CP71">
            <v>-16345.765037262872</v>
          </cell>
          <cell r="CQ71">
            <v>-16177.640329301074</v>
          </cell>
          <cell r="CR71">
            <v>-15993.547325129533</v>
          </cell>
          <cell r="CS71">
            <v>-16501.624846526654</v>
          </cell>
          <cell r="CT71">
            <v>-16449.01654458599</v>
          </cell>
          <cell r="CU71">
            <v>-16540.996663516067</v>
          </cell>
          <cell r="CV71">
            <v>-16801.04684307692</v>
          </cell>
          <cell r="CW71">
            <v>-16472.744833913323</v>
          </cell>
          <cell r="CX71">
            <v>-16494.617468269873</v>
          </cell>
          <cell r="CY71">
            <v>-16107.735385642738</v>
          </cell>
          <cell r="CZ71">
            <v>-15994.072568106314</v>
          </cell>
          <cell r="DA71">
            <v>-16486.2663596785</v>
          </cell>
          <cell r="DB71">
            <v>-16315.194855785543</v>
          </cell>
          <cell r="DC71">
            <v>-17229.139947988904</v>
          </cell>
          <cell r="DD71">
            <v>-18210.728539944903</v>
          </cell>
          <cell r="DE71">
            <v>-18019.71575347222</v>
          </cell>
          <cell r="DF71">
            <v>-18238.942110726643</v>
          </cell>
          <cell r="DG71">
            <v>-17503.12579131653</v>
          </cell>
          <cell r="DH71">
            <v>-17458.335806111692</v>
          </cell>
          <cell r="DI71">
            <v>-17738.162844068986</v>
          </cell>
          <cell r="DJ71">
            <v>-17856.341095505617</v>
          </cell>
          <cell r="DK71">
            <v>-17918.935218002815</v>
          </cell>
          <cell r="DL71">
            <v>-18460.5330502477</v>
          </cell>
        </row>
        <row r="72">
          <cell r="A72">
            <v>0</v>
          </cell>
          <cell r="B72" t="str">
            <v>Provisiones corporativos (S/. Miles)</v>
          </cell>
        </row>
        <row r="73">
          <cell r="A73">
            <v>1</v>
          </cell>
          <cell r="B73" t="str">
            <v>MN (S/. Miles)</v>
          </cell>
        </row>
        <row r="74">
          <cell r="A74">
            <v>2</v>
          </cell>
          <cell r="B74" t="str">
            <v>ME (US$ Miles)</v>
          </cell>
        </row>
        <row r="75">
          <cell r="A75">
            <v>0</v>
          </cell>
          <cell r="B75" t="str">
            <v>Provisiones grandes empresas (S/. Miles)</v>
          </cell>
        </row>
        <row r="76">
          <cell r="A76">
            <v>1</v>
          </cell>
          <cell r="B76" t="str">
            <v>MN (S/. Miles)</v>
          </cell>
        </row>
        <row r="77">
          <cell r="A77">
            <v>2</v>
          </cell>
          <cell r="B77" t="str">
            <v>ME (US$ Miles)</v>
          </cell>
        </row>
        <row r="78">
          <cell r="A78">
            <v>0</v>
          </cell>
          <cell r="B78" t="str">
            <v>Provisiones medianas empresas (S/. Miles)</v>
          </cell>
        </row>
        <row r="79">
          <cell r="A79">
            <v>1</v>
          </cell>
          <cell r="B79" t="str">
            <v>MN (S/. Miles)</v>
          </cell>
        </row>
        <row r="80">
          <cell r="A80">
            <v>2</v>
          </cell>
          <cell r="B80" t="str">
            <v>ME (US$ Miles)</v>
          </cell>
        </row>
        <row r="81">
          <cell r="A81">
            <v>0</v>
          </cell>
          <cell r="B81" t="str">
            <v>Provisiones pequeñas empresas (S/. Miles)</v>
          </cell>
        </row>
        <row r="82">
          <cell r="A82">
            <v>1</v>
          </cell>
          <cell r="B82" t="str">
            <v>MN (S/. Miles)</v>
          </cell>
        </row>
        <row r="83">
          <cell r="A83">
            <v>2</v>
          </cell>
          <cell r="B83" t="str">
            <v>ME (US$ Miles)</v>
          </cell>
        </row>
        <row r="84">
          <cell r="A84">
            <v>0</v>
          </cell>
          <cell r="B84" t="str">
            <v>Provisiones MES (S/. Miles)</v>
          </cell>
          <cell r="C84">
            <v>-54294.05449000001</v>
          </cell>
          <cell r="D84">
            <v>-55620.874690000004</v>
          </cell>
          <cell r="E84">
            <v>-57715.00491999999</v>
          </cell>
          <cell r="F84">
            <v>-61442.070100000004</v>
          </cell>
          <cell r="G84">
            <v>-63709.67051999999</v>
          </cell>
          <cell r="H84">
            <v>-64253.31362</v>
          </cell>
          <cell r="I84">
            <v>-65020.72716</v>
          </cell>
          <cell r="J84">
            <v>-66685.97017</v>
          </cell>
          <cell r="K84">
            <v>-68382.00843</v>
          </cell>
          <cell r="L84">
            <v>-69802.09991</v>
          </cell>
          <cell r="M84">
            <v>-72283.85454</v>
          </cell>
          <cell r="N84">
            <v>-73453.69636</v>
          </cell>
          <cell r="O84">
            <v>-75254.05227</v>
          </cell>
          <cell r="P84">
            <v>-78542.04476</v>
          </cell>
          <cell r="Q84">
            <v>-80641.28860999999</v>
          </cell>
          <cell r="R84">
            <v>-83007.47926000001</v>
          </cell>
          <cell r="S84">
            <v>-84453.73448</v>
          </cell>
          <cell r="T84">
            <v>-84905.61930999998</v>
          </cell>
          <cell r="U84">
            <v>-87329.75442</v>
          </cell>
          <cell r="V84">
            <v>-88354.78484000001</v>
          </cell>
          <cell r="W84">
            <v>-87563.96687</v>
          </cell>
          <cell r="X84">
            <v>-91479.50867</v>
          </cell>
          <cell r="Y84">
            <v>-91572.61723999999</v>
          </cell>
          <cell r="Z84">
            <v>-90898.67008</v>
          </cell>
          <cell r="AA84">
            <v>-90185.02045000001</v>
          </cell>
          <cell r="AB84">
            <v>-93959.67078</v>
          </cell>
          <cell r="AC84">
            <v>-96551.06775</v>
          </cell>
          <cell r="AD84">
            <v>-101160.07956</v>
          </cell>
          <cell r="AE84">
            <v>-101446.36408</v>
          </cell>
          <cell r="AF84">
            <v>-104380.84156999999</v>
          </cell>
          <cell r="AG84">
            <v>-105979.28755000001</v>
          </cell>
          <cell r="AH84">
            <v>-111791.96147</v>
          </cell>
          <cell r="AI84">
            <v>-111189.29495</v>
          </cell>
          <cell r="AJ84">
            <v>-115318.77375000001</v>
          </cell>
          <cell r="AK84">
            <v>-119146.65675000001</v>
          </cell>
          <cell r="AL84">
            <v>-113880.11488000001</v>
          </cell>
          <cell r="AM84">
            <v>-120346.74276</v>
          </cell>
          <cell r="AN84">
            <v>-126624.4854</v>
          </cell>
          <cell r="AO84">
            <v>-125582.59783000001</v>
          </cell>
          <cell r="AP84">
            <v>-132234.00139</v>
          </cell>
          <cell r="AQ84">
            <v>-135184.67118</v>
          </cell>
          <cell r="AR84">
            <v>-138933.38145999998</v>
          </cell>
          <cell r="AS84">
            <v>-141717.88643</v>
          </cell>
          <cell r="AT84">
            <v>-142452.17807000002</v>
          </cell>
          <cell r="AU84">
            <v>-145235.4409</v>
          </cell>
          <cell r="AV84">
            <v>-151402.01825000002</v>
          </cell>
          <cell r="AW84">
            <v>-152202.34000999999</v>
          </cell>
          <cell r="AX84">
            <v>-144417.92289</v>
          </cell>
          <cell r="AY84">
            <v>-150664.59795999998</v>
          </cell>
          <cell r="AZ84">
            <v>-155292.19819999998</v>
          </cell>
          <cell r="BA84">
            <v>-157254.15584</v>
          </cell>
          <cell r="BB84">
            <v>-162981.82638</v>
          </cell>
          <cell r="BC84">
            <v>-166258.1702</v>
          </cell>
          <cell r="BD84">
            <v>-163453.59917</v>
          </cell>
          <cell r="BE84">
            <v>-169151.93060999998</v>
          </cell>
          <cell r="BF84">
            <v>-171159.51292</v>
          </cell>
          <cell r="BG84">
            <v>-174446.08812</v>
          </cell>
          <cell r="BH84">
            <v>-177831.33558000004</v>
          </cell>
          <cell r="BI84">
            <v>-175748.00248</v>
          </cell>
          <cell r="BJ84">
            <v>-173696.01649</v>
          </cell>
          <cell r="BK84">
            <v>-179361.22543</v>
          </cell>
          <cell r="BL84">
            <v>-186814.09711</v>
          </cell>
          <cell r="BM84">
            <v>-190076.54004</v>
          </cell>
          <cell r="BN84">
            <v>-193073.83137</v>
          </cell>
          <cell r="BO84">
            <v>-198769.2959</v>
          </cell>
          <cell r="BP84">
            <v>-199238.32093</v>
          </cell>
          <cell r="BQ84">
            <v>-203184.84326</v>
          </cell>
          <cell r="BR84">
            <v>-207848.51344</v>
          </cell>
          <cell r="BS84">
            <v>-213891.23539</v>
          </cell>
          <cell r="BT84">
            <v>-219067.75273999997</v>
          </cell>
          <cell r="BU84">
            <v>-218067.14233</v>
          </cell>
          <cell r="BV84">
            <v>-215395.26187</v>
          </cell>
          <cell r="BW84">
            <v>-218292.09066</v>
          </cell>
          <cell r="BX84">
            <v>-227247.49862000003</v>
          </cell>
          <cell r="BY84">
            <v>-227672.99982</v>
          </cell>
          <cell r="BZ84">
            <v>-236818.10959999997</v>
          </cell>
          <cell r="CA84">
            <v>-244098.04238</v>
          </cell>
          <cell r="CB84">
            <v>-243483.50586</v>
          </cell>
          <cell r="CC84">
            <v>-247696.77965</v>
          </cell>
          <cell r="CD84">
            <v>-251082.91106</v>
          </cell>
          <cell r="CE84">
            <v>-251647.41482</v>
          </cell>
          <cell r="CF84">
            <v>-258465.73583000005</v>
          </cell>
          <cell r="CG84">
            <v>-257185.56349</v>
          </cell>
          <cell r="CH84">
            <v>-254803.29497000002</v>
          </cell>
          <cell r="CI84">
            <v>-260543.05778</v>
          </cell>
          <cell r="CJ84">
            <v>-268082.17727</v>
          </cell>
          <cell r="CK84">
            <v>-275682.34675</v>
          </cell>
          <cell r="CL84">
            <v>-279120.18318</v>
          </cell>
          <cell r="CM84">
            <v>-288585.0128</v>
          </cell>
          <cell r="CN84">
            <v>-291365.46971000003</v>
          </cell>
          <cell r="CO84">
            <v>-295724.44653</v>
          </cell>
          <cell r="CP84">
            <v>-303962.53323999996</v>
          </cell>
          <cell r="CQ84">
            <v>-309178.60228999995</v>
          </cell>
          <cell r="CR84">
            <v>-324546.98407</v>
          </cell>
          <cell r="CS84">
            <v>-337962.52325</v>
          </cell>
          <cell r="CT84">
            <v>-352380.11078</v>
          </cell>
          <cell r="CU84">
            <v>-373638.33925</v>
          </cell>
          <cell r="CV84">
            <v>-392398.00553</v>
          </cell>
          <cell r="CW84">
            <v>-406835.25853</v>
          </cell>
          <cell r="CX84">
            <v>-431214.32801000006</v>
          </cell>
          <cell r="CY84">
            <v>-457189.56711</v>
          </cell>
          <cell r="CZ84">
            <v>-476676.03105</v>
          </cell>
          <cell r="DA84">
            <v>-497832.96045</v>
          </cell>
          <cell r="DB84">
            <v>-516672.11217</v>
          </cell>
          <cell r="DC84">
            <v>-523537.81073</v>
          </cell>
          <cell r="DD84">
            <v>-541793.18845</v>
          </cell>
          <cell r="DE84">
            <v>-555321.2692300001</v>
          </cell>
          <cell r="DF84">
            <v>-554906.3763600001</v>
          </cell>
          <cell r="DG84">
            <v>-589442.0299700001</v>
          </cell>
          <cell r="DH84">
            <v>-604876.0049899999</v>
          </cell>
          <cell r="DI84">
            <v>-623292.52038</v>
          </cell>
          <cell r="DJ84">
            <v>-651625.7425200001</v>
          </cell>
          <cell r="DK84">
            <v>-671526.8660499998</v>
          </cell>
          <cell r="DL84">
            <v>-681796.25578</v>
          </cell>
        </row>
        <row r="85">
          <cell r="A85">
            <v>1</v>
          </cell>
          <cell r="B85" t="str">
            <v>MN (S/. Miles)</v>
          </cell>
          <cell r="C85">
            <v>-29941.367930000004</v>
          </cell>
          <cell r="D85">
            <v>-31058.14284</v>
          </cell>
          <cell r="E85">
            <v>-33029.873719999996</v>
          </cell>
          <cell r="F85">
            <v>-35203.60396</v>
          </cell>
          <cell r="G85">
            <v>-36719.47236</v>
          </cell>
          <cell r="H85">
            <v>-37186.410939999994</v>
          </cell>
          <cell r="I85">
            <v>-37336.700070000006</v>
          </cell>
          <cell r="J85">
            <v>-38699.5408</v>
          </cell>
          <cell r="K85">
            <v>-40194.09551</v>
          </cell>
          <cell r="L85">
            <v>-41332.212060000005</v>
          </cell>
          <cell r="M85">
            <v>-43123.05798</v>
          </cell>
          <cell r="N85">
            <v>-43548.19583</v>
          </cell>
          <cell r="O85">
            <v>-44432.97490000001</v>
          </cell>
          <cell r="P85">
            <v>-46767.577280000005</v>
          </cell>
          <cell r="Q85">
            <v>-48488.4582</v>
          </cell>
          <cell r="R85">
            <v>-50813.45097</v>
          </cell>
          <cell r="S85">
            <v>-51695.13329</v>
          </cell>
          <cell r="T85">
            <v>-50756.94583</v>
          </cell>
          <cell r="U85">
            <v>-51888.55509</v>
          </cell>
          <cell r="V85">
            <v>-51946.659380000005</v>
          </cell>
          <cell r="W85">
            <v>-50413.87554000001</v>
          </cell>
          <cell r="X85">
            <v>-54026.23888999999</v>
          </cell>
          <cell r="Y85">
            <v>-54499.60842000001</v>
          </cell>
          <cell r="Z85">
            <v>-53034.71403999999</v>
          </cell>
          <cell r="AA85">
            <v>-53023.72313000001</v>
          </cell>
          <cell r="AB85">
            <v>-56141.713200000006</v>
          </cell>
          <cell r="AC85">
            <v>-58483.78329000001</v>
          </cell>
          <cell r="AD85">
            <v>-62198.59434999999</v>
          </cell>
          <cell r="AE85">
            <v>-61576.53626</v>
          </cell>
          <cell r="AF85">
            <v>-63625.55966</v>
          </cell>
          <cell r="AG85">
            <v>-67133.91525</v>
          </cell>
          <cell r="AH85">
            <v>-72146.62434</v>
          </cell>
          <cell r="AI85">
            <v>-71293.2078</v>
          </cell>
          <cell r="AJ85">
            <v>-74665.92531</v>
          </cell>
          <cell r="AK85">
            <v>-78411.81616999999</v>
          </cell>
          <cell r="AL85">
            <v>-73436.0826</v>
          </cell>
          <cell r="AM85">
            <v>-78505.44471</v>
          </cell>
          <cell r="AN85">
            <v>-83981.33265999999</v>
          </cell>
          <cell r="AO85">
            <v>-82854.06933000001</v>
          </cell>
          <cell r="AP85">
            <v>-88162.99364999999</v>
          </cell>
          <cell r="AQ85">
            <v>-90305.96558999999</v>
          </cell>
          <cell r="AR85">
            <v>-92978.50918999998</v>
          </cell>
          <cell r="AS85">
            <v>-95760.7686</v>
          </cell>
          <cell r="AT85">
            <v>-95712.94635</v>
          </cell>
          <cell r="AU85">
            <v>-97175.91043999999</v>
          </cell>
          <cell r="AV85">
            <v>-101477.57288000002</v>
          </cell>
          <cell r="AW85">
            <v>-102130.22152</v>
          </cell>
          <cell r="AX85">
            <v>-97075.24836</v>
          </cell>
          <cell r="AY85">
            <v>-102282.36447999999</v>
          </cell>
          <cell r="AZ85">
            <v>-105170.13011</v>
          </cell>
          <cell r="BA85">
            <v>-107227.78295000001</v>
          </cell>
          <cell r="BB85">
            <v>-111805.46606</v>
          </cell>
          <cell r="BC85">
            <v>-114269.2702</v>
          </cell>
          <cell r="BD85">
            <v>-111661.0695</v>
          </cell>
          <cell r="BE85">
            <v>-116382.56702</v>
          </cell>
          <cell r="BF85">
            <v>-117766.99048000001</v>
          </cell>
          <cell r="BG85">
            <v>-119428.70277999999</v>
          </cell>
          <cell r="BH85">
            <v>-121219.07573000001</v>
          </cell>
          <cell r="BI85">
            <v>-120710.54164000002</v>
          </cell>
          <cell r="BJ85">
            <v>-119801.77749</v>
          </cell>
          <cell r="BK85">
            <v>-125819.18257000002</v>
          </cell>
          <cell r="BL85">
            <v>-133450.75361</v>
          </cell>
          <cell r="BM85">
            <v>-135026.28328000003</v>
          </cell>
          <cell r="BN85">
            <v>-138841.25597</v>
          </cell>
          <cell r="BO85">
            <v>-144663.52062000002</v>
          </cell>
          <cell r="BP85">
            <v>-146284.40248</v>
          </cell>
          <cell r="BQ85">
            <v>-150613.67648999998</v>
          </cell>
          <cell r="BR85">
            <v>-155471.61010000002</v>
          </cell>
          <cell r="BS85">
            <v>-160382.24672</v>
          </cell>
          <cell r="BT85">
            <v>-165543.73427</v>
          </cell>
          <cell r="BU85">
            <v>-165181.50269</v>
          </cell>
          <cell r="BV85">
            <v>-163820.02367</v>
          </cell>
          <cell r="BW85">
            <v>-165913.4911</v>
          </cell>
          <cell r="BX85">
            <v>-174703.36479999998</v>
          </cell>
          <cell r="BY85">
            <v>-174787.73096000002</v>
          </cell>
          <cell r="BZ85">
            <v>-183085.04185999997</v>
          </cell>
          <cell r="CA85">
            <v>-189302.35457000002</v>
          </cell>
          <cell r="CB85">
            <v>-188662.43128000002</v>
          </cell>
          <cell r="CC85">
            <v>-192684.21332</v>
          </cell>
          <cell r="CD85">
            <v>-195870.18692</v>
          </cell>
          <cell r="CE85">
            <v>-198021.35789</v>
          </cell>
          <cell r="CF85">
            <v>-206065.03673</v>
          </cell>
          <cell r="CG85">
            <v>-205082.17488</v>
          </cell>
          <cell r="CH85">
            <v>-204540.11662</v>
          </cell>
          <cell r="CI85">
            <v>-208004.0841</v>
          </cell>
          <cell r="CJ85">
            <v>-216115.95434999999</v>
          </cell>
          <cell r="CK85">
            <v>-226104.62476000004</v>
          </cell>
          <cell r="CL85">
            <v>-231032.68334</v>
          </cell>
          <cell r="CM85">
            <v>-240936.50415</v>
          </cell>
          <cell r="CN85">
            <v>-243320.57562000002</v>
          </cell>
          <cell r="CO85">
            <v>-250700.44848000002</v>
          </cell>
          <cell r="CP85">
            <v>-256799.78016000005</v>
          </cell>
          <cell r="CQ85">
            <v>-262118.15664</v>
          </cell>
          <cell r="CR85">
            <v>-275455.99767</v>
          </cell>
          <cell r="CS85">
            <v>-288957.12887</v>
          </cell>
          <cell r="CT85">
            <v>-301514.572</v>
          </cell>
          <cell r="CU85">
            <v>-321101.61881</v>
          </cell>
          <cell r="CV85">
            <v>-338863.62402</v>
          </cell>
          <cell r="CW85">
            <v>-355205.72135999997</v>
          </cell>
          <cell r="CX85">
            <v>-382218.39625000005</v>
          </cell>
          <cell r="CY85">
            <v>-408190.30411</v>
          </cell>
          <cell r="CZ85">
            <v>-427710.49895000004</v>
          </cell>
          <cell r="DA85">
            <v>-448352.06479000003</v>
          </cell>
          <cell r="DB85">
            <v>-469761.18611</v>
          </cell>
          <cell r="DC85">
            <v>-475675.8853500001</v>
          </cell>
          <cell r="DD85">
            <v>-493573.31760000007</v>
          </cell>
          <cell r="DE85">
            <v>-508018.09747000004</v>
          </cell>
          <cell r="DF85">
            <v>-509932.68932</v>
          </cell>
          <cell r="DG85">
            <v>-544250.3519700001</v>
          </cell>
          <cell r="DH85">
            <v>-560280.21179</v>
          </cell>
          <cell r="DI85">
            <v>-579760.4468100001</v>
          </cell>
          <cell r="DJ85">
            <v>-607972.38186</v>
          </cell>
          <cell r="DK85">
            <v>-628131.18084</v>
          </cell>
          <cell r="DL85">
            <v>-638782.2724100001</v>
          </cell>
        </row>
        <row r="86">
          <cell r="A86">
            <v>2</v>
          </cell>
          <cell r="B86" t="str">
            <v>ME (US$ Miles)</v>
          </cell>
          <cell r="C86">
            <v>-6890.969598189022</v>
          </cell>
          <cell r="D86">
            <v>-6972.10668464377</v>
          </cell>
          <cell r="E86">
            <v>-7004.861293984109</v>
          </cell>
          <cell r="F86">
            <v>-7314.877652634514</v>
          </cell>
          <cell r="G86">
            <v>-7451.7388625069025</v>
          </cell>
          <cell r="H86">
            <v>-7704.783000284657</v>
          </cell>
          <cell r="I86">
            <v>-7941.487977624784</v>
          </cell>
          <cell r="J86">
            <v>-8037.458176335439</v>
          </cell>
          <cell r="K86">
            <v>-8092.998254378408</v>
          </cell>
          <cell r="L86">
            <v>-8273.72503632665</v>
          </cell>
          <cell r="M86">
            <v>-8489.314864628821</v>
          </cell>
          <cell r="N86">
            <v>-8683.362523228805</v>
          </cell>
          <cell r="O86">
            <v>-8864.273042853034</v>
          </cell>
          <cell r="P86">
            <v>-9156.907054755044</v>
          </cell>
          <cell r="Q86">
            <v>-9333.187346879537</v>
          </cell>
          <cell r="R86">
            <v>-9375.081039603961</v>
          </cell>
          <cell r="S86">
            <v>-9465.068243282289</v>
          </cell>
          <cell r="T86">
            <v>-9728.966803418803</v>
          </cell>
          <cell r="U86">
            <v>-9986.249459002536</v>
          </cell>
          <cell r="V86">
            <v>-10076.979092167176</v>
          </cell>
          <cell r="W86">
            <v>-10194.865897365531</v>
          </cell>
          <cell r="X86">
            <v>-10400.796939738962</v>
          </cell>
          <cell r="Y86">
            <v>-10568.132502850627</v>
          </cell>
          <cell r="Z86">
            <v>-10775.172464428004</v>
          </cell>
          <cell r="AA86">
            <v>-10666.273628013776</v>
          </cell>
          <cell r="AB86">
            <v>-10870.352854268467</v>
          </cell>
          <cell r="AC86">
            <v>-10957.767547495681</v>
          </cell>
          <cell r="AD86">
            <v>-11254.039633160024</v>
          </cell>
          <cell r="AE86">
            <v>-11407.676057224606</v>
          </cell>
          <cell r="AF86">
            <v>-11741.654252376835</v>
          </cell>
          <cell r="AG86">
            <v>-11184.961790958825</v>
          </cell>
          <cell r="AH86">
            <v>-11392.338255747127</v>
          </cell>
          <cell r="AI86">
            <v>-11457.807912119471</v>
          </cell>
          <cell r="AJ86">
            <v>-11708.769711981568</v>
          </cell>
          <cell r="AK86">
            <v>-11705.413959770116</v>
          </cell>
          <cell r="AL86">
            <v>-11678.900456251804</v>
          </cell>
          <cell r="AM86">
            <v>-11958.073178050872</v>
          </cell>
          <cell r="AN86">
            <v>-12282.014038018435</v>
          </cell>
          <cell r="AO86">
            <v>-12349.28569364162</v>
          </cell>
          <cell r="AP86">
            <v>-12653.17477461958</v>
          </cell>
          <cell r="AQ86">
            <v>-12866.601373279816</v>
          </cell>
          <cell r="AR86">
            <v>-13239.663575338516</v>
          </cell>
          <cell r="AS86">
            <v>-13437.753751461987</v>
          </cell>
          <cell r="AT86">
            <v>-13927.06547079857</v>
          </cell>
          <cell r="AU86">
            <v>-14380.469916217835</v>
          </cell>
          <cell r="AV86">
            <v>-15019.387897111914</v>
          </cell>
          <cell r="AW86">
            <v>-15150.414066565807</v>
          </cell>
          <cell r="AX86">
            <v>-14424.946535648995</v>
          </cell>
          <cell r="AY86">
            <v>-14832.076480686694</v>
          </cell>
          <cell r="AZ86">
            <v>-15389.029195578754</v>
          </cell>
          <cell r="BA86">
            <v>-15340.807387304507</v>
          </cell>
          <cell r="BB86">
            <v>-15712.729603929994</v>
          </cell>
          <cell r="BC86">
            <v>-15976.920712968651</v>
          </cell>
          <cell r="BD86">
            <v>-15921.466237319397</v>
          </cell>
          <cell r="BE86">
            <v>-16216.768159188692</v>
          </cell>
          <cell r="BF86">
            <v>-16258.380767356883</v>
          </cell>
          <cell r="BG86">
            <v>-16452.56738636364</v>
          </cell>
          <cell r="BH86">
            <v>-16759.10593546477</v>
          </cell>
          <cell r="BI86">
            <v>-16140.017841642228</v>
          </cell>
          <cell r="BJ86">
            <v>-15712.60612244898</v>
          </cell>
          <cell r="BK86">
            <v>-16170.95827846572</v>
          </cell>
          <cell r="BL86">
            <v>-16210.007138517618</v>
          </cell>
          <cell r="BM86">
            <v>-16398.646636878162</v>
          </cell>
          <cell r="BN86">
            <v>-16379.515372999094</v>
          </cell>
          <cell r="BO86">
            <v>-16430.54214394169</v>
          </cell>
          <cell r="BP86">
            <v>-16248.517474685488</v>
          </cell>
          <cell r="BQ86">
            <v>-16230.67822476073</v>
          </cell>
          <cell r="BR86">
            <v>-16160.723029929031</v>
          </cell>
          <cell r="BS86">
            <v>-16469.37170514004</v>
          </cell>
          <cell r="BT86">
            <v>-16648.217253499224</v>
          </cell>
          <cell r="BU86">
            <v>-16413.916710117937</v>
          </cell>
          <cell r="BV86">
            <v>-16137.433729662076</v>
          </cell>
          <cell r="BW86">
            <v>-16378.548955597247</v>
          </cell>
          <cell r="BX86">
            <v>-16471.515304075238</v>
          </cell>
          <cell r="BY86">
            <v>-16614.913245366006</v>
          </cell>
          <cell r="BZ86">
            <v>-16939.806979823454</v>
          </cell>
          <cell r="CA86">
            <v>-17258.4843496063</v>
          </cell>
          <cell r="CB86">
            <v>-17304.63212752525</v>
          </cell>
          <cell r="CC86">
            <v>-17403.53253084467</v>
          </cell>
          <cell r="CD86">
            <v>-17461.329582542698</v>
          </cell>
          <cell r="CE86">
            <v>-17377.205745301362</v>
          </cell>
          <cell r="CF86">
            <v>-17478.552068045363</v>
          </cell>
          <cell r="CG86">
            <v>-17373.587399133045</v>
          </cell>
          <cell r="CH86">
            <v>-16776.76179906542</v>
          </cell>
          <cell r="CI86">
            <v>-17906.943994546695</v>
          </cell>
          <cell r="CJ86">
            <v>-18006.314248094248</v>
          </cell>
          <cell r="CK86">
            <v>-18067.6829409621</v>
          </cell>
          <cell r="CL86">
            <v>-16878.72932256932</v>
          </cell>
          <cell r="CM86">
            <v>-16759.939729159338</v>
          </cell>
          <cell r="CN86">
            <v>-16198.548243425488</v>
          </cell>
          <cell r="CO86">
            <v>-15994.31547069272</v>
          </cell>
          <cell r="CP86">
            <v>-15976.54237127371</v>
          </cell>
          <cell r="CQ86">
            <v>-15813.321790994622</v>
          </cell>
          <cell r="CR86">
            <v>-15897.340155440415</v>
          </cell>
          <cell r="CS86">
            <v>-15833.730009693052</v>
          </cell>
          <cell r="CT86">
            <v>-16199.216171974524</v>
          </cell>
          <cell r="CU86">
            <v>-16552.21185885318</v>
          </cell>
          <cell r="CV86">
            <v>-16472.117387692306</v>
          </cell>
          <cell r="CW86">
            <v>-16333.292366339765</v>
          </cell>
          <cell r="CX86">
            <v>-16364.706666666667</v>
          </cell>
          <cell r="CY86">
            <v>-16360.354924874791</v>
          </cell>
          <cell r="CZ86">
            <v>-16267.618637873755</v>
          </cell>
          <cell r="DA86">
            <v>-16570.963047555255</v>
          </cell>
          <cell r="DB86">
            <v>-15918.196830675262</v>
          </cell>
          <cell r="DC86">
            <v>-16595.67454230236</v>
          </cell>
          <cell r="DD86">
            <v>-16604.63872245179</v>
          </cell>
          <cell r="DE86">
            <v>-16424.71241666667</v>
          </cell>
          <cell r="DF86">
            <v>-15561.829425605534</v>
          </cell>
          <cell r="DG86">
            <v>-15823.416666666668</v>
          </cell>
          <cell r="DH86">
            <v>-15664.135300316124</v>
          </cell>
          <cell r="DI86">
            <v>-15322.799567053851</v>
          </cell>
          <cell r="DJ86">
            <v>-15327.7249508427</v>
          </cell>
          <cell r="DK86">
            <v>-15258.679750351615</v>
          </cell>
          <cell r="DL86">
            <v>-15220.800909412597</v>
          </cell>
        </row>
        <row r="87">
          <cell r="A87">
            <v>0</v>
          </cell>
          <cell r="B87" t="str">
            <v>Provisiones consumo (S/. Miles)</v>
          </cell>
          <cell r="C87">
            <v>-12093.95173</v>
          </cell>
          <cell r="D87">
            <v>-12754.53914</v>
          </cell>
          <cell r="E87">
            <v>-13944.39134</v>
          </cell>
          <cell r="F87">
            <v>-14495.77114</v>
          </cell>
          <cell r="G87">
            <v>-14953.120819999998</v>
          </cell>
          <cell r="H87">
            <v>-15657.114919999998</v>
          </cell>
          <cell r="I87">
            <v>-15613.00906</v>
          </cell>
          <cell r="J87">
            <v>-16242.0242</v>
          </cell>
          <cell r="K87">
            <v>-17469.669469999997</v>
          </cell>
          <cell r="L87">
            <v>-19337.90778</v>
          </cell>
          <cell r="M87">
            <v>-19214.657900000002</v>
          </cell>
          <cell r="N87">
            <v>-19177.97777</v>
          </cell>
          <cell r="O87">
            <v>-19444.51296</v>
          </cell>
          <cell r="P87">
            <v>-19526.09612</v>
          </cell>
          <cell r="Q87">
            <v>-20553.272499999995</v>
          </cell>
          <cell r="R87">
            <v>-19490.60323</v>
          </cell>
          <cell r="S87">
            <v>-20366.894780000002</v>
          </cell>
          <cell r="T87">
            <v>-20289.92391</v>
          </cell>
          <cell r="U87">
            <v>-21279.54048</v>
          </cell>
          <cell r="V87">
            <v>-21910.65294</v>
          </cell>
          <cell r="W87">
            <v>-22151.59321</v>
          </cell>
          <cell r="X87">
            <v>-22477.183689999998</v>
          </cell>
          <cell r="Y87">
            <v>-23538.90078</v>
          </cell>
          <cell r="Z87">
            <v>-24365.63164</v>
          </cell>
          <cell r="AA87">
            <v>-25960.432060000006</v>
          </cell>
          <cell r="AB87">
            <v>-27586.312710000006</v>
          </cell>
          <cell r="AC87">
            <v>-27601.27642</v>
          </cell>
          <cell r="AD87">
            <v>-28765.139409999996</v>
          </cell>
          <cell r="AE87">
            <v>-29529.271299999997</v>
          </cell>
          <cell r="AF87">
            <v>-29503.7625</v>
          </cell>
          <cell r="AG87">
            <v>-30367.61699</v>
          </cell>
          <cell r="AH87">
            <v>-34160.886300000006</v>
          </cell>
          <cell r="AI87">
            <v>-34861.48595</v>
          </cell>
          <cell r="AJ87">
            <v>-36029.99934</v>
          </cell>
          <cell r="AK87">
            <v>-36215.635859999995</v>
          </cell>
          <cell r="AL87">
            <v>-36657.18162</v>
          </cell>
          <cell r="AM87">
            <v>-38459.092070000006</v>
          </cell>
          <cell r="AN87">
            <v>-39198.91734000001</v>
          </cell>
          <cell r="AO87">
            <v>-41206.592119999994</v>
          </cell>
          <cell r="AP87">
            <v>-41167.138269999996</v>
          </cell>
          <cell r="AQ87">
            <v>-41861.72108999999</v>
          </cell>
          <cell r="AR87">
            <v>-42899.08465999999</v>
          </cell>
          <cell r="AS87">
            <v>-43181.082389999996</v>
          </cell>
          <cell r="AT87">
            <v>-43393.49456</v>
          </cell>
          <cell r="AU87">
            <v>-43535.07836</v>
          </cell>
          <cell r="AV87">
            <v>-44555.479799999994</v>
          </cell>
          <cell r="AW87">
            <v>-44216.89826999999</v>
          </cell>
          <cell r="AX87">
            <v>-43324.88247999999</v>
          </cell>
          <cell r="AY87">
            <v>-45329.319599999995</v>
          </cell>
          <cell r="AZ87">
            <v>-45667.174660000004</v>
          </cell>
          <cell r="BA87">
            <v>-45591.514590000006</v>
          </cell>
          <cell r="BB87">
            <v>-46520.72846</v>
          </cell>
          <cell r="BC87">
            <v>-48204.77911</v>
          </cell>
          <cell r="BD87">
            <v>-48045.71158999999</v>
          </cell>
          <cell r="BE87">
            <v>-49453.50584</v>
          </cell>
          <cell r="BF87">
            <v>-50096.18648</v>
          </cell>
          <cell r="BG87">
            <v>-50063.355939999994</v>
          </cell>
          <cell r="BH87">
            <v>-52048.56076</v>
          </cell>
          <cell r="BI87">
            <v>-53337.57031</v>
          </cell>
          <cell r="BJ87">
            <v>-52189.46589000001</v>
          </cell>
          <cell r="BK87">
            <v>-53441.38692</v>
          </cell>
          <cell r="BL87">
            <v>-55320.927260000004</v>
          </cell>
          <cell r="BM87">
            <v>-55577.6697</v>
          </cell>
          <cell r="BN87">
            <v>-56891.77015999999</v>
          </cell>
          <cell r="BO87">
            <v>-57807.26467999999</v>
          </cell>
          <cell r="BP87">
            <v>-58461.64616</v>
          </cell>
          <cell r="BQ87">
            <v>-58932.21333</v>
          </cell>
          <cell r="BR87">
            <v>-61044.655810000004</v>
          </cell>
          <cell r="BS87">
            <v>-62331.318560000014</v>
          </cell>
          <cell r="BT87">
            <v>-63609.29947</v>
          </cell>
          <cell r="BU87">
            <v>-62246.755399999995</v>
          </cell>
          <cell r="BV87">
            <v>-61705.67757000001</v>
          </cell>
          <cell r="BW87">
            <v>-64173.493449999994</v>
          </cell>
          <cell r="BX87">
            <v>-64963.73575000001</v>
          </cell>
          <cell r="BY87">
            <v>-67589.94415</v>
          </cell>
          <cell r="BZ87">
            <v>-71184.98246</v>
          </cell>
          <cell r="CA87">
            <v>-71946.53286</v>
          </cell>
          <cell r="CB87">
            <v>-74719.22415</v>
          </cell>
          <cell r="CC87">
            <v>-77358.57008</v>
          </cell>
          <cell r="CD87">
            <v>-79360.78712</v>
          </cell>
          <cell r="CE87">
            <v>-80028.46522</v>
          </cell>
          <cell r="CF87">
            <v>-81511.01716999999</v>
          </cell>
          <cell r="CG87">
            <v>-83543.33908</v>
          </cell>
          <cell r="CH87">
            <v>-81206.60627</v>
          </cell>
          <cell r="CI87">
            <v>-85253.3501</v>
          </cell>
          <cell r="CJ87">
            <v>-87070.86566</v>
          </cell>
          <cell r="CK87">
            <v>-92580.60975</v>
          </cell>
          <cell r="CL87">
            <v>-93196.94641</v>
          </cell>
          <cell r="CM87">
            <v>-97277.11368</v>
          </cell>
          <cell r="CN87">
            <v>-98745.89274999998</v>
          </cell>
          <cell r="CO87">
            <v>-98364.24457000001</v>
          </cell>
          <cell r="CP87">
            <v>-101565.78859000001</v>
          </cell>
          <cell r="CQ87">
            <v>-102920.34061999999</v>
          </cell>
          <cell r="CR87">
            <v>-109051.18724999999</v>
          </cell>
          <cell r="CS87">
            <v>-112252.11382999999</v>
          </cell>
          <cell r="CT87">
            <v>-123187.29553999999</v>
          </cell>
          <cell r="CU87">
            <v>-131099.33252999999</v>
          </cell>
          <cell r="CV87">
            <v>-137265.8932</v>
          </cell>
          <cell r="CW87">
            <v>-138490.22204</v>
          </cell>
          <cell r="CX87">
            <v>-144018.79963</v>
          </cell>
          <cell r="CY87">
            <v>-147806.68399</v>
          </cell>
          <cell r="CZ87">
            <v>-150469.61326</v>
          </cell>
          <cell r="DA87">
            <v>-152042.73129</v>
          </cell>
          <cell r="DB87">
            <v>-153677.59486</v>
          </cell>
          <cell r="DC87">
            <v>-148224.42514</v>
          </cell>
          <cell r="DD87">
            <v>-149698.08135</v>
          </cell>
          <cell r="DE87">
            <v>-151186.31636</v>
          </cell>
          <cell r="DF87">
            <v>-146962.42957999997</v>
          </cell>
          <cell r="DG87">
            <v>-152929.94268</v>
          </cell>
          <cell r="DH87">
            <v>-155920.50590000002</v>
          </cell>
          <cell r="DI87">
            <v>-155415.29706999997</v>
          </cell>
          <cell r="DJ87">
            <v>-150522.21602999998</v>
          </cell>
          <cell r="DK87">
            <v>-151823.61551</v>
          </cell>
          <cell r="DL87">
            <v>-153879.25288000001</v>
          </cell>
        </row>
        <row r="88">
          <cell r="A88">
            <v>1</v>
          </cell>
          <cell r="B88" t="str">
            <v>MN (S/. Miles)</v>
          </cell>
          <cell r="C88">
            <v>-9748.123829999999</v>
          </cell>
          <cell r="D88">
            <v>-10009.029059999999</v>
          </cell>
          <cell r="E88">
            <v>-11039.992839999999</v>
          </cell>
          <cell r="F88">
            <v>-11644.08561</v>
          </cell>
          <cell r="G88">
            <v>-12100.180789999999</v>
          </cell>
          <cell r="H88">
            <v>-12942.629029999998</v>
          </cell>
          <cell r="I88">
            <v>-13159.6667</v>
          </cell>
          <cell r="J88">
            <v>-13723.09121</v>
          </cell>
          <cell r="K88">
            <v>-14820.070949999998</v>
          </cell>
          <cell r="L88">
            <v>-16610.67193</v>
          </cell>
          <cell r="M88">
            <v>-16438.9002</v>
          </cell>
          <cell r="N88">
            <v>-16621.29548</v>
          </cell>
          <cell r="O88">
            <v>-16763.46682</v>
          </cell>
          <cell r="P88">
            <v>-16819.797079999997</v>
          </cell>
          <cell r="Q88">
            <v>-17826.25753</v>
          </cell>
          <cell r="R88">
            <v>-16924.266770000002</v>
          </cell>
          <cell r="S88">
            <v>-17667.72437</v>
          </cell>
          <cell r="T88">
            <v>-17437.248969999997</v>
          </cell>
          <cell r="U88">
            <v>-18321.765220000005</v>
          </cell>
          <cell r="V88">
            <v>-18828.76022</v>
          </cell>
          <cell r="W88">
            <v>-18993.34633</v>
          </cell>
          <cell r="X88">
            <v>-19285.71214</v>
          </cell>
          <cell r="Y88">
            <v>-20427.389450000002</v>
          </cell>
          <cell r="Z88">
            <v>-21358.63782</v>
          </cell>
          <cell r="AA88">
            <v>-22766.034540000004</v>
          </cell>
          <cell r="AB88">
            <v>-24363.258300000005</v>
          </cell>
          <cell r="AC88">
            <v>-24305.393109999997</v>
          </cell>
          <cell r="AD88">
            <v>-25304.430409999997</v>
          </cell>
          <cell r="AE88">
            <v>-26004.368739999998</v>
          </cell>
          <cell r="AF88">
            <v>-25930.982070000002</v>
          </cell>
          <cell r="AG88">
            <v>-26732.454830000002</v>
          </cell>
          <cell r="AH88">
            <v>-30338.428160000003</v>
          </cell>
          <cell r="AI88">
            <v>-31055.771409999998</v>
          </cell>
          <cell r="AJ88">
            <v>-32137.19333</v>
          </cell>
          <cell r="AK88">
            <v>-32268.1331</v>
          </cell>
          <cell r="AL88">
            <v>-32929.96548</v>
          </cell>
          <cell r="AM88">
            <v>-34400.29989</v>
          </cell>
          <cell r="AN88">
            <v>-35032.61508</v>
          </cell>
          <cell r="AO88">
            <v>-36981.26799</v>
          </cell>
          <cell r="AP88">
            <v>-36862.57039</v>
          </cell>
          <cell r="AQ88">
            <v>-37554.052379999994</v>
          </cell>
          <cell r="AR88">
            <v>-38574.84882</v>
          </cell>
          <cell r="AS88">
            <v>-38869.09964000001</v>
          </cell>
          <cell r="AT88">
            <v>-39158.279189999994</v>
          </cell>
          <cell r="AU88">
            <v>-39325.996530000004</v>
          </cell>
          <cell r="AV88">
            <v>-40295.170659999996</v>
          </cell>
          <cell r="AW88">
            <v>-40090.91969</v>
          </cell>
          <cell r="AX88">
            <v>-39343.22995</v>
          </cell>
          <cell r="AY88">
            <v>-41289.853469999995</v>
          </cell>
          <cell r="AZ88">
            <v>-41489.86188000001</v>
          </cell>
          <cell r="BA88">
            <v>-41438.77741</v>
          </cell>
          <cell r="BB88">
            <v>-42369.21546</v>
          </cell>
          <cell r="BC88">
            <v>-44181.40900000001</v>
          </cell>
          <cell r="BD88">
            <v>-44021.13115999999</v>
          </cell>
          <cell r="BE88">
            <v>-45376.81554</v>
          </cell>
          <cell r="BF88">
            <v>-45830.21257999999</v>
          </cell>
          <cell r="BG88">
            <v>-45585.04297</v>
          </cell>
          <cell r="BH88">
            <v>-47534.952399999995</v>
          </cell>
          <cell r="BI88">
            <v>-48923.904859999995</v>
          </cell>
          <cell r="BJ88">
            <v>-48118.24949</v>
          </cell>
          <cell r="BK88">
            <v>-49519.15841999999</v>
          </cell>
          <cell r="BL88">
            <v>-51439.096840000006</v>
          </cell>
          <cell r="BM88">
            <v>-51659.77756</v>
          </cell>
          <cell r="BN88">
            <v>-52826.48873</v>
          </cell>
          <cell r="BO88">
            <v>-53733.06597</v>
          </cell>
          <cell r="BP88">
            <v>-54459.63277</v>
          </cell>
          <cell r="BQ88">
            <v>-54986.499710000004</v>
          </cell>
          <cell r="BR88">
            <v>-57166.977790000004</v>
          </cell>
          <cell r="BS88">
            <v>-58292.173500000004</v>
          </cell>
          <cell r="BT88">
            <v>-59544.05669</v>
          </cell>
          <cell r="BU88">
            <v>-58126.59245999999</v>
          </cell>
          <cell r="BV88">
            <v>-58033.85088</v>
          </cell>
          <cell r="BW88">
            <v>-60338.50261999999</v>
          </cell>
          <cell r="BX88">
            <v>-61132.672340000005</v>
          </cell>
          <cell r="BY88">
            <v>-63686.213449999996</v>
          </cell>
          <cell r="BZ88">
            <v>-67166.13115</v>
          </cell>
          <cell r="CA88">
            <v>-67912.47174000001</v>
          </cell>
          <cell r="CB88">
            <v>-70619.74005999998</v>
          </cell>
          <cell r="CC88">
            <v>-73363.45483999999</v>
          </cell>
          <cell r="CD88">
            <v>-75275.93324</v>
          </cell>
          <cell r="CE88">
            <v>-75980.24824000002</v>
          </cell>
          <cell r="CF88">
            <v>-77650.90873</v>
          </cell>
          <cell r="CG88">
            <v>-79495.60233000001</v>
          </cell>
          <cell r="CH88">
            <v>-77126.44066000001</v>
          </cell>
          <cell r="CI88">
            <v>-81047.72618000001</v>
          </cell>
          <cell r="CJ88">
            <v>-83141.18643</v>
          </cell>
          <cell r="CK88">
            <v>-88871.97076000001</v>
          </cell>
          <cell r="CL88">
            <v>-89569.94648</v>
          </cell>
          <cell r="CM88">
            <v>-93704.41497999999</v>
          </cell>
          <cell r="CN88">
            <v>-95133.65006</v>
          </cell>
          <cell r="CO88">
            <v>-95110.78180000001</v>
          </cell>
          <cell r="CP88">
            <v>-97985.47032000001</v>
          </cell>
          <cell r="CQ88">
            <v>-99404.48892999999</v>
          </cell>
          <cell r="CR88">
            <v>-105362.56137999998</v>
          </cell>
          <cell r="CS88">
            <v>-108697.76479</v>
          </cell>
          <cell r="CT88">
            <v>-119480.89143999999</v>
          </cell>
          <cell r="CU88">
            <v>-127202.62665</v>
          </cell>
          <cell r="CV88">
            <v>-133240.69848</v>
          </cell>
          <cell r="CW88">
            <v>-134573.44522999998</v>
          </cell>
          <cell r="CX88">
            <v>-140223.96000999998</v>
          </cell>
          <cell r="CY88">
            <v>-144031.19530999998</v>
          </cell>
          <cell r="CZ88">
            <v>-146580.49941000002</v>
          </cell>
          <cell r="DA88">
            <v>-148211.42725</v>
          </cell>
          <cell r="DB88">
            <v>-150074.00676</v>
          </cell>
          <cell r="DC88">
            <v>-144706.30865000002</v>
          </cell>
          <cell r="DD88">
            <v>-146182.38071</v>
          </cell>
          <cell r="DE88">
            <v>-147746.09085</v>
          </cell>
          <cell r="DF88">
            <v>-143639.96057</v>
          </cell>
          <cell r="DG88">
            <v>-149633.7934</v>
          </cell>
          <cell r="DH88">
            <v>-152740.92875</v>
          </cell>
          <cell r="DI88">
            <v>-152320.6322</v>
          </cell>
          <cell r="DJ88">
            <v>-147352.06812999997</v>
          </cell>
          <cell r="DK88">
            <v>-148787.3618</v>
          </cell>
          <cell r="DL88">
            <v>-150851.66095000002</v>
          </cell>
        </row>
        <row r="89">
          <cell r="A89">
            <v>2</v>
          </cell>
          <cell r="B89" t="str">
            <v>ME (US$ Miles)</v>
          </cell>
          <cell r="C89">
            <v>-663.7883135257499</v>
          </cell>
          <cell r="D89">
            <v>-779.3102696565427</v>
          </cell>
          <cell r="E89">
            <v>-824.1766458569807</v>
          </cell>
          <cell r="F89">
            <v>-795.0057234457764</v>
          </cell>
          <cell r="G89">
            <v>-787.6698039757041</v>
          </cell>
          <cell r="H89">
            <v>-772.6973783091375</v>
          </cell>
          <cell r="I89">
            <v>-703.7700401606426</v>
          </cell>
          <cell r="J89">
            <v>-723.4155628948879</v>
          </cell>
          <cell r="K89">
            <v>-760.7230892908412</v>
          </cell>
          <cell r="L89">
            <v>-792.5707207207207</v>
          </cell>
          <cell r="M89">
            <v>-808.080844250364</v>
          </cell>
          <cell r="N89">
            <v>-742.3583885017423</v>
          </cell>
          <cell r="O89">
            <v>-771.0802818521714</v>
          </cell>
          <cell r="P89">
            <v>-779.9132680115273</v>
          </cell>
          <cell r="Q89">
            <v>-791.5863483309145</v>
          </cell>
          <cell r="R89">
            <v>-747.3315259172975</v>
          </cell>
          <cell r="S89">
            <v>-779.8816555908699</v>
          </cell>
          <cell r="T89">
            <v>-812.7279031339033</v>
          </cell>
          <cell r="U89">
            <v>-833.4108932093548</v>
          </cell>
          <cell r="V89">
            <v>-853.0010296152782</v>
          </cell>
          <cell r="W89">
            <v>-866.6978265642151</v>
          </cell>
          <cell r="X89">
            <v>-886.273687864482</v>
          </cell>
          <cell r="Y89">
            <v>-886.9758637400228</v>
          </cell>
          <cell r="Z89">
            <v>-855.718218554354</v>
          </cell>
          <cell r="AA89">
            <v>-916.8764408725601</v>
          </cell>
          <cell r="AB89">
            <v>-926.4312762288013</v>
          </cell>
          <cell r="AC89">
            <v>-948.7286442141623</v>
          </cell>
          <cell r="AD89">
            <v>-999.6270941652223</v>
          </cell>
          <cell r="AE89">
            <v>-1008.5558111587983</v>
          </cell>
          <cell r="AF89">
            <v>-1029.323085566119</v>
          </cell>
          <cell r="AG89">
            <v>-1046.6922430175641</v>
          </cell>
          <cell r="AH89">
            <v>-1098.407511494253</v>
          </cell>
          <cell r="AI89">
            <v>-1092.9679896611142</v>
          </cell>
          <cell r="AJ89">
            <v>-1121.199887672811</v>
          </cell>
          <cell r="AK89">
            <v>-1134.3398735632184</v>
          </cell>
          <cell r="AL89">
            <v>-1076.2968928674559</v>
          </cell>
          <cell r="AM89">
            <v>-1159.986333238068</v>
          </cell>
          <cell r="AN89">
            <v>-1199.971849078341</v>
          </cell>
          <cell r="AO89">
            <v>-1221.1919450867051</v>
          </cell>
          <cell r="AP89">
            <v>-1235.8793798449612</v>
          </cell>
          <cell r="AQ89">
            <v>-1234.9967631880734</v>
          </cell>
          <cell r="AR89">
            <v>-1245.8184500144052</v>
          </cell>
          <cell r="AS89">
            <v>-1260.8136695906435</v>
          </cell>
          <cell r="AT89">
            <v>-1261.9831257449346</v>
          </cell>
          <cell r="AU89">
            <v>-1259.4499790544583</v>
          </cell>
          <cell r="AV89">
            <v>-1281.6814500601683</v>
          </cell>
          <cell r="AW89">
            <v>-1248.405016641452</v>
          </cell>
          <cell r="AX89">
            <v>-1213.178711151737</v>
          </cell>
          <cell r="AY89">
            <v>-1238.340321888412</v>
          </cell>
          <cell r="AZ89">
            <v>-1282.5645624808105</v>
          </cell>
          <cell r="BA89">
            <v>-1273.45513032812</v>
          </cell>
          <cell r="BB89">
            <v>-1274.6432299662263</v>
          </cell>
          <cell r="BC89">
            <v>-1236.4382636754765</v>
          </cell>
          <cell r="BD89">
            <v>-1237.1904180756226</v>
          </cell>
          <cell r="BE89">
            <v>-1252.8243085433312</v>
          </cell>
          <cell r="BF89">
            <v>-1299.0176309378808</v>
          </cell>
          <cell r="BG89">
            <v>-1339.2084240430622</v>
          </cell>
          <cell r="BH89">
            <v>-1336.177726465364</v>
          </cell>
          <cell r="BI89">
            <v>-1294.3300439882696</v>
          </cell>
          <cell r="BJ89">
            <v>-1186.943556851312</v>
          </cell>
          <cell r="BK89">
            <v>-1184.6054062216851</v>
          </cell>
          <cell r="BL89">
            <v>-1179.170844471446</v>
          </cell>
          <cell r="BM89">
            <v>-1167.081364313375</v>
          </cell>
          <cell r="BN89">
            <v>-1227.810761099366</v>
          </cell>
          <cell r="BO89">
            <v>-1237.2300971758275</v>
          </cell>
          <cell r="BP89">
            <v>-1227.9881528076098</v>
          </cell>
          <cell r="BQ89">
            <v>-1218.1888298857673</v>
          </cell>
          <cell r="BR89">
            <v>-1196.4449305769824</v>
          </cell>
          <cell r="BS89">
            <v>-1243.1963865804864</v>
          </cell>
          <cell r="BT89">
            <v>-1264.461206842924</v>
          </cell>
          <cell r="BU89">
            <v>-1278.759447548107</v>
          </cell>
          <cell r="BV89">
            <v>-1148.8819430538172</v>
          </cell>
          <cell r="BW89">
            <v>-1199.1841244527832</v>
          </cell>
          <cell r="BX89">
            <v>-1200.9603166144202</v>
          </cell>
          <cell r="BY89">
            <v>-1226.431259817782</v>
          </cell>
          <cell r="BZ89">
            <v>-1266.9770838587642</v>
          </cell>
          <cell r="CA89">
            <v>-1270.570431496063</v>
          </cell>
          <cell r="CB89">
            <v>-1294.029068813131</v>
          </cell>
          <cell r="CC89">
            <v>-1263.87701360329</v>
          </cell>
          <cell r="CD89">
            <v>-1291.8576470588237</v>
          </cell>
          <cell r="CE89">
            <v>-1311.8007064160724</v>
          </cell>
          <cell r="CF89">
            <v>-1287.5611874583055</v>
          </cell>
          <cell r="CG89">
            <v>-1349.695481827276</v>
          </cell>
          <cell r="CH89">
            <v>-1361.871031375167</v>
          </cell>
          <cell r="CI89">
            <v>-1433.4096523517383</v>
          </cell>
          <cell r="CJ89">
            <v>-1361.6352148302146</v>
          </cell>
          <cell r="CK89">
            <v>-1351.5448214285714</v>
          </cell>
          <cell r="CL89">
            <v>-1273.0782485082484</v>
          </cell>
          <cell r="CM89">
            <v>-1256.6650369328174</v>
          </cell>
          <cell r="CN89">
            <v>-1217.8835772083614</v>
          </cell>
          <cell r="CO89">
            <v>-1155.7594209591475</v>
          </cell>
          <cell r="CP89">
            <v>-1212.8449424119242</v>
          </cell>
          <cell r="CQ89">
            <v>-1181.4017775537634</v>
          </cell>
          <cell r="CR89">
            <v>-1194.5031962435232</v>
          </cell>
          <cell r="CS89">
            <v>-1148.416491114701</v>
          </cell>
          <cell r="CT89">
            <v>-1180.3834713375795</v>
          </cell>
          <cell r="CU89">
            <v>-1227.6956143667298</v>
          </cell>
          <cell r="CV89">
            <v>-1238.5214523076922</v>
          </cell>
          <cell r="CW89">
            <v>-1239.0942138563746</v>
          </cell>
          <cell r="CX89">
            <v>-1267.4815030060117</v>
          </cell>
          <cell r="CY89">
            <v>-1260.597222036728</v>
          </cell>
          <cell r="CZ89">
            <v>-1292.0644019933557</v>
          </cell>
          <cell r="DA89">
            <v>-1283.089095780308</v>
          </cell>
          <cell r="DB89">
            <v>-1222.798812351544</v>
          </cell>
          <cell r="DC89">
            <v>-1219.8739563106797</v>
          </cell>
          <cell r="DD89">
            <v>-1210.6407162534435</v>
          </cell>
          <cell r="DE89">
            <v>-1194.5227465277778</v>
          </cell>
          <cell r="DF89">
            <v>-1149.6432560553633</v>
          </cell>
          <cell r="DG89">
            <v>-1154.113893557423</v>
          </cell>
          <cell r="DH89">
            <v>-1116.8167017913593</v>
          </cell>
          <cell r="DI89">
            <v>-1089.2871770503343</v>
          </cell>
          <cell r="DJ89">
            <v>-1113.1137289325843</v>
          </cell>
          <cell r="DK89">
            <v>-1067.5997573839663</v>
          </cell>
          <cell r="DL89">
            <v>-1071.3347239915074</v>
          </cell>
        </row>
        <row r="90">
          <cell r="A90">
            <v>0</v>
          </cell>
          <cell r="B90" t="str">
            <v>Provisiones hipotecarios (S/. Miles)</v>
          </cell>
          <cell r="C90">
            <v>-114.65593000000001</v>
          </cell>
          <cell r="D90">
            <v>-120.94963999999999</v>
          </cell>
          <cell r="E90">
            <v>-142.53779999999998</v>
          </cell>
          <cell r="F90">
            <v>-170.20886000000002</v>
          </cell>
          <cell r="G90">
            <v>-205.07948</v>
          </cell>
          <cell r="H90">
            <v>-226.50468</v>
          </cell>
          <cell r="I90">
            <v>-220.14443</v>
          </cell>
          <cell r="J90">
            <v>-225.93132999999997</v>
          </cell>
          <cell r="K90">
            <v>-260.37849</v>
          </cell>
          <cell r="L90">
            <v>-306.67021</v>
          </cell>
          <cell r="M90">
            <v>-353.31453999999997</v>
          </cell>
          <cell r="N90">
            <v>-479.86726000000004</v>
          </cell>
          <cell r="O90">
            <v>-575.28512</v>
          </cell>
          <cell r="P90">
            <v>-710.5915699999999</v>
          </cell>
          <cell r="Q90">
            <v>-774.93624</v>
          </cell>
          <cell r="R90">
            <v>-872.9400899999999</v>
          </cell>
          <cell r="S90">
            <v>-890.2520099999999</v>
          </cell>
          <cell r="T90">
            <v>-982.1765399999999</v>
          </cell>
          <cell r="U90">
            <v>-1048.12077</v>
          </cell>
          <cell r="V90">
            <v>-1296.76122</v>
          </cell>
          <cell r="W90">
            <v>-1492.9897</v>
          </cell>
          <cell r="X90">
            <v>-1590.57505</v>
          </cell>
          <cell r="Y90">
            <v>-1767.85628</v>
          </cell>
          <cell r="Z90">
            <v>-1797.62747</v>
          </cell>
          <cell r="AA90">
            <v>-2004.07434</v>
          </cell>
          <cell r="AB90">
            <v>-2057.9226000000003</v>
          </cell>
          <cell r="AC90">
            <v>-2361.34479</v>
          </cell>
          <cell r="AD90">
            <v>-2624.48722</v>
          </cell>
          <cell r="AE90">
            <v>-2815.31934</v>
          </cell>
          <cell r="AF90">
            <v>-3227.96608</v>
          </cell>
          <cell r="AG90">
            <v>-3151.7996000000003</v>
          </cell>
          <cell r="AH90">
            <v>-3233.4296200000003</v>
          </cell>
          <cell r="AI90">
            <v>-3353.6978200000003</v>
          </cell>
          <cell r="AJ90">
            <v>-3388.8988000000004</v>
          </cell>
          <cell r="AK90">
            <v>-3534.94876</v>
          </cell>
          <cell r="AL90">
            <v>-3654.8342499999994</v>
          </cell>
          <cell r="AM90">
            <v>-3686.12764</v>
          </cell>
          <cell r="AN90">
            <v>-3968.7571300000004</v>
          </cell>
          <cell r="AO90">
            <v>-4275.467799999999</v>
          </cell>
          <cell r="AP90">
            <v>-4634.54952</v>
          </cell>
          <cell r="AQ90">
            <v>-4744.142139999999</v>
          </cell>
          <cell r="AR90">
            <v>-4835.82507</v>
          </cell>
          <cell r="AS90">
            <v>-4800.86096</v>
          </cell>
          <cell r="AT90">
            <v>-4677.97189</v>
          </cell>
          <cell r="AU90">
            <v>-4926.61493</v>
          </cell>
          <cell r="AV90">
            <v>-5104.81992</v>
          </cell>
          <cell r="AW90">
            <v>-5240.20596</v>
          </cell>
          <cell r="AX90">
            <v>-5272.51408</v>
          </cell>
          <cell r="AY90">
            <v>-5294.15524</v>
          </cell>
          <cell r="AZ90">
            <v>-5309.00636</v>
          </cell>
          <cell r="BA90">
            <v>-5557.804509999999</v>
          </cell>
          <cell r="BB90">
            <v>-5684.07914</v>
          </cell>
          <cell r="BC90">
            <v>-5808.7037199999995</v>
          </cell>
          <cell r="BD90">
            <v>-5904.556949999999</v>
          </cell>
          <cell r="BE90">
            <v>-6132.35675</v>
          </cell>
          <cell r="BF90">
            <v>-6256.13026</v>
          </cell>
          <cell r="BG90">
            <v>-6403.72009</v>
          </cell>
          <cell r="BH90">
            <v>-6460.85488</v>
          </cell>
          <cell r="BI90">
            <v>-6500.52469</v>
          </cell>
          <cell r="BJ90">
            <v>-6467.9458</v>
          </cell>
          <cell r="BK90">
            <v>-6294.509730000001</v>
          </cell>
          <cell r="BL90">
            <v>-6367.04135</v>
          </cell>
          <cell r="BM90">
            <v>-6825.99294</v>
          </cell>
          <cell r="BN90">
            <v>-6914.4008</v>
          </cell>
          <cell r="BO90">
            <v>-7232.119750000001</v>
          </cell>
          <cell r="BP90">
            <v>-7265.127299999999</v>
          </cell>
          <cell r="BQ90">
            <v>-7587.74785</v>
          </cell>
          <cell r="BR90">
            <v>-7682.730490000001</v>
          </cell>
          <cell r="BS90">
            <v>-7828.611919999999</v>
          </cell>
          <cell r="BT90">
            <v>-7617.958970000001</v>
          </cell>
          <cell r="BU90">
            <v>-7679.077789999999</v>
          </cell>
          <cell r="BV90">
            <v>-7700.267290000001</v>
          </cell>
          <cell r="BW90">
            <v>-7827.455550000001</v>
          </cell>
          <cell r="BX90">
            <v>-8281.14776</v>
          </cell>
          <cell r="BY90">
            <v>-6960.37262</v>
          </cell>
          <cell r="BZ90">
            <v>-7034.235180000001</v>
          </cell>
          <cell r="CA90">
            <v>-7211.43398</v>
          </cell>
          <cell r="CB90">
            <v>-7390.076529999999</v>
          </cell>
          <cell r="CC90">
            <v>-7535.75115</v>
          </cell>
          <cell r="CD90">
            <v>-7830.016159999999</v>
          </cell>
          <cell r="CE90">
            <v>-7840.488560000001</v>
          </cell>
          <cell r="CF90">
            <v>-7406.4775500000005</v>
          </cell>
          <cell r="CG90">
            <v>-7499.97086</v>
          </cell>
          <cell r="CH90">
            <v>-6798.417289999999</v>
          </cell>
          <cell r="CI90">
            <v>-6836.34763</v>
          </cell>
          <cell r="CJ90">
            <v>-6865.769939999999</v>
          </cell>
          <cell r="CK90">
            <v>-6741.848379999999</v>
          </cell>
          <cell r="CL90">
            <v>-6758.41732</v>
          </cell>
          <cell r="CM90">
            <v>-6918.66019</v>
          </cell>
          <cell r="CN90">
            <v>-7699.8924099999995</v>
          </cell>
          <cell r="CO90">
            <v>-7491.5948100000005</v>
          </cell>
          <cell r="CP90">
            <v>-7699.09906</v>
          </cell>
          <cell r="CQ90">
            <v>-7938.9771900000005</v>
          </cell>
          <cell r="CR90">
            <v>-8209.15583</v>
          </cell>
          <cell r="CS90">
            <v>-8412.445029999999</v>
          </cell>
          <cell r="CT90">
            <v>-8956.412830000001</v>
          </cell>
          <cell r="CU90">
            <v>-9332.716849999999</v>
          </cell>
          <cell r="CV90">
            <v>-9832.03358</v>
          </cell>
          <cell r="CW90">
            <v>-10111.138260000002</v>
          </cell>
          <cell r="CX90">
            <v>-9891.6203</v>
          </cell>
          <cell r="CY90">
            <v>-9860.32386</v>
          </cell>
          <cell r="CZ90">
            <v>-10029.25283</v>
          </cell>
          <cell r="DA90">
            <v>-10191.456919999999</v>
          </cell>
          <cell r="DB90">
            <v>-10681.17206</v>
          </cell>
          <cell r="DC90">
            <v>-10113.25498</v>
          </cell>
          <cell r="DD90">
            <v>-10215.13568</v>
          </cell>
          <cell r="DE90">
            <v>-10416.033549999998</v>
          </cell>
          <cell r="DF90">
            <v>-10343.65802</v>
          </cell>
          <cell r="DG90">
            <v>-10813.17013</v>
          </cell>
          <cell r="DH90">
            <v>-11144.954289999998</v>
          </cell>
          <cell r="DI90">
            <v>-11361.730589999997</v>
          </cell>
          <cell r="DJ90">
            <v>-11830.10448</v>
          </cell>
          <cell r="DK90">
            <v>-11863.45415</v>
          </cell>
          <cell r="DL90">
            <v>-12425.941439999999</v>
          </cell>
        </row>
        <row r="91">
          <cell r="A91">
            <v>1</v>
          </cell>
          <cell r="B91" t="str">
            <v>MN (S/. Miles)</v>
          </cell>
          <cell r="C91">
            <v>-39.37861</v>
          </cell>
          <cell r="D91">
            <v>-42.629400000000004</v>
          </cell>
          <cell r="E91">
            <v>-43.39150999999999</v>
          </cell>
          <cell r="F91">
            <v>-52.33482</v>
          </cell>
          <cell r="G91">
            <v>-49.69755000000001</v>
          </cell>
          <cell r="H91">
            <v>-52.45079</v>
          </cell>
          <cell r="I91">
            <v>-46.259799999999984</v>
          </cell>
          <cell r="J91">
            <v>-39.32403</v>
          </cell>
          <cell r="K91">
            <v>-50.39679999999999</v>
          </cell>
          <cell r="L91">
            <v>-68.8557</v>
          </cell>
          <cell r="M91">
            <v>-66.23519999999999</v>
          </cell>
          <cell r="N91">
            <v>-75.00806999999999</v>
          </cell>
          <cell r="O91">
            <v>-77.6486</v>
          </cell>
          <cell r="P91">
            <v>-76.96668</v>
          </cell>
          <cell r="Q91">
            <v>-81.08490999999998</v>
          </cell>
          <cell r="R91">
            <v>-92.55205999999998</v>
          </cell>
          <cell r="S91">
            <v>-93.39656000000001</v>
          </cell>
          <cell r="T91">
            <v>-109.98236999999999</v>
          </cell>
          <cell r="U91">
            <v>-110.25164000000001</v>
          </cell>
          <cell r="V91">
            <v>-103.95959</v>
          </cell>
          <cell r="W91">
            <v>-110.19</v>
          </cell>
          <cell r="X91">
            <v>-126.47850999999999</v>
          </cell>
          <cell r="Y91">
            <v>-135.21249999999998</v>
          </cell>
          <cell r="Z91">
            <v>-149.61428</v>
          </cell>
          <cell r="AA91">
            <v>-156.38891000000004</v>
          </cell>
          <cell r="AB91">
            <v>-161.97893000000005</v>
          </cell>
          <cell r="AC91">
            <v>-148.11810000000003</v>
          </cell>
          <cell r="AD91">
            <v>-154.71832999999998</v>
          </cell>
          <cell r="AE91">
            <v>-155.03579000000005</v>
          </cell>
          <cell r="AF91">
            <v>-166.87624000000005</v>
          </cell>
          <cell r="AG91">
            <v>-182.50241</v>
          </cell>
          <cell r="AH91">
            <v>-200.32661999999993</v>
          </cell>
          <cell r="AI91">
            <v>-244.06701000000004</v>
          </cell>
          <cell r="AJ91">
            <v>-216.08261999999996</v>
          </cell>
          <cell r="AK91">
            <v>-222.82791</v>
          </cell>
          <cell r="AL91">
            <v>-220.43051999999997</v>
          </cell>
          <cell r="AM91">
            <v>-221.26589999999993</v>
          </cell>
          <cell r="AN91">
            <v>-204.79267</v>
          </cell>
          <cell r="AO91">
            <v>-214.96084999999977</v>
          </cell>
          <cell r="AP91">
            <v>-214.15570000000005</v>
          </cell>
          <cell r="AQ91">
            <v>-231.46103</v>
          </cell>
          <cell r="AR91">
            <v>-246.69973</v>
          </cell>
          <cell r="AS91">
            <v>-261.5722799999999</v>
          </cell>
          <cell r="AT91">
            <v>-275.5198499999998</v>
          </cell>
          <cell r="AU91">
            <v>-296.92173</v>
          </cell>
          <cell r="AV91">
            <v>-308.58341999999976</v>
          </cell>
          <cell r="AW91">
            <v>-282.46711999999997</v>
          </cell>
          <cell r="AX91">
            <v>-281.49471000000005</v>
          </cell>
          <cell r="AY91">
            <v>-285.66961</v>
          </cell>
          <cell r="AZ91">
            <v>-253.92964000000032</v>
          </cell>
          <cell r="BA91">
            <v>-280.70589999999976</v>
          </cell>
          <cell r="BB91">
            <v>-287.91167999999993</v>
          </cell>
          <cell r="BC91">
            <v>-320.5688499999998</v>
          </cell>
          <cell r="BD91">
            <v>-311.69310999999993</v>
          </cell>
          <cell r="BE91">
            <v>-279.6050799999998</v>
          </cell>
          <cell r="BF91">
            <v>-338.47216999999995</v>
          </cell>
          <cell r="BG91">
            <v>-351.99444999999986</v>
          </cell>
          <cell r="BH91">
            <v>-331.36029999999977</v>
          </cell>
          <cell r="BI91">
            <v>-352.06145000000004</v>
          </cell>
          <cell r="BJ91">
            <v>-361.8210399999998</v>
          </cell>
          <cell r="BK91">
            <v>-352.52093999999954</v>
          </cell>
          <cell r="BL91">
            <v>-343.0393000000002</v>
          </cell>
          <cell r="BM91">
            <v>-384.4031000000004</v>
          </cell>
          <cell r="BN91">
            <v>-338.74867999999987</v>
          </cell>
          <cell r="BO91">
            <v>-415.53899000000024</v>
          </cell>
          <cell r="BP91">
            <v>-444.6848099999998</v>
          </cell>
          <cell r="BQ91">
            <v>-489.57381000000066</v>
          </cell>
          <cell r="BR91">
            <v>-525.898150000001</v>
          </cell>
          <cell r="BS91">
            <v>-543.3103600000002</v>
          </cell>
          <cell r="BT91">
            <v>-542.5905799999997</v>
          </cell>
          <cell r="BU91">
            <v>-546.2405599999993</v>
          </cell>
          <cell r="BV91">
            <v>-599.6096900000009</v>
          </cell>
          <cell r="BW91">
            <v>-669.5130099999993</v>
          </cell>
          <cell r="BX91">
            <v>-670.9625199999998</v>
          </cell>
          <cell r="BY91">
            <v>-655.8853700000006</v>
          </cell>
          <cell r="BZ91">
            <v>-698.5909499999999</v>
          </cell>
          <cell r="CA91">
            <v>-706.8966400000002</v>
          </cell>
          <cell r="CB91">
            <v>-725.5914600000008</v>
          </cell>
          <cell r="CC91">
            <v>-707.6727899999998</v>
          </cell>
          <cell r="CD91">
            <v>-773.5356799999994</v>
          </cell>
          <cell r="CE91">
            <v>-814.5579900000005</v>
          </cell>
          <cell r="CF91">
            <v>-728.9681400000003</v>
          </cell>
          <cell r="CG91">
            <v>-764.3107399999999</v>
          </cell>
          <cell r="CH91">
            <v>-1140.3106799999998</v>
          </cell>
          <cell r="CI91">
            <v>-828.6831</v>
          </cell>
          <cell r="CJ91">
            <v>-751.7676299999993</v>
          </cell>
          <cell r="CK91">
            <v>-826.4320000000005</v>
          </cell>
          <cell r="CL91">
            <v>-888.5094099999995</v>
          </cell>
          <cell r="CM91">
            <v>-966.40335</v>
          </cell>
          <cell r="CN91">
            <v>-1150.1086499999994</v>
          </cell>
          <cell r="CO91">
            <v>-1208.8200600000002</v>
          </cell>
          <cell r="CP91">
            <v>-1249.2478000000003</v>
          </cell>
          <cell r="CQ91">
            <v>-1273.9919700000003</v>
          </cell>
          <cell r="CR91">
            <v>-1321.256540000001</v>
          </cell>
          <cell r="CS91">
            <v>-1356.2232799999995</v>
          </cell>
          <cell r="CT91">
            <v>-1524.7747600000005</v>
          </cell>
          <cell r="CU91">
            <v>-1617.2349099999992</v>
          </cell>
          <cell r="CV91">
            <v>-1712.8011599999993</v>
          </cell>
          <cell r="CW91">
            <v>-1799.01256</v>
          </cell>
          <cell r="CX91">
            <v>-1905.8705500000003</v>
          </cell>
          <cell r="CY91">
            <v>-2106.6289</v>
          </cell>
          <cell r="CZ91">
            <v>-2268.82632</v>
          </cell>
          <cell r="DA91">
            <v>-2391.8571600000005</v>
          </cell>
          <cell r="DB91">
            <v>-2635.83137</v>
          </cell>
          <cell r="DC91">
            <v>-2422.4012099999986</v>
          </cell>
          <cell r="DD91">
            <v>-2552.20245</v>
          </cell>
          <cell r="DE91">
            <v>-2691.4131599999996</v>
          </cell>
          <cell r="DF91">
            <v>-2646.31469</v>
          </cell>
          <cell r="DG91">
            <v>-2835.8439</v>
          </cell>
          <cell r="DH91">
            <v>-2958.0588</v>
          </cell>
          <cell r="DI91">
            <v>-3163.5655199999997</v>
          </cell>
          <cell r="DJ91">
            <v>-3476.09587</v>
          </cell>
          <cell r="DK91">
            <v>-3501.5864600000004</v>
          </cell>
          <cell r="DL91">
            <v>-3791.2238499999994</v>
          </cell>
        </row>
        <row r="92">
          <cell r="A92">
            <v>2</v>
          </cell>
          <cell r="B92" t="str">
            <v>ME (US$ Miles)</v>
          </cell>
          <cell r="C92">
            <v>-21.300882852292023</v>
          </cell>
          <cell r="D92">
            <v>-22.231121203519724</v>
          </cell>
          <cell r="E92">
            <v>-28.134588535754823</v>
          </cell>
          <cell r="F92">
            <v>-32.86145525508782</v>
          </cell>
          <cell r="G92">
            <v>-42.899483710657094</v>
          </cell>
          <cell r="H92">
            <v>-49.5456561343581</v>
          </cell>
          <cell r="I92">
            <v>-49.8808462421113</v>
          </cell>
          <cell r="J92">
            <v>-53.59198736358415</v>
          </cell>
          <cell r="K92">
            <v>-60.28759402813667</v>
          </cell>
          <cell r="L92">
            <v>-69.11203429235687</v>
          </cell>
          <cell r="M92">
            <v>-83.5747714701601</v>
          </cell>
          <cell r="N92">
            <v>-117.55493321718932</v>
          </cell>
          <cell r="O92">
            <v>-143.12238136324422</v>
          </cell>
          <cell r="P92">
            <v>-182.6008328530259</v>
          </cell>
          <cell r="Q92">
            <v>-201.40822351233672</v>
          </cell>
          <cell r="R92">
            <v>-227.25335760046593</v>
          </cell>
          <cell r="S92">
            <v>-230.23850043340073</v>
          </cell>
          <cell r="T92">
            <v>-248.4883675213675</v>
          </cell>
          <cell r="U92">
            <v>-264.2629275852353</v>
          </cell>
          <cell r="V92">
            <v>-330.1416080819264</v>
          </cell>
          <cell r="W92">
            <v>-379.4730241492865</v>
          </cell>
          <cell r="X92">
            <v>-406.5805442932518</v>
          </cell>
          <cell r="Y92">
            <v>-465.4058665906499</v>
          </cell>
          <cell r="Z92">
            <v>-468.9849715424018</v>
          </cell>
          <cell r="AA92">
            <v>-530.334509184845</v>
          </cell>
          <cell r="AB92">
            <v>-544.9679994251221</v>
          </cell>
          <cell r="AC92">
            <v>-637.0831001727115</v>
          </cell>
          <cell r="AD92">
            <v>-713.3936712882727</v>
          </cell>
          <cell r="AE92">
            <v>-761.1683977110157</v>
          </cell>
          <cell r="AF92">
            <v>-881.9043042350908</v>
          </cell>
          <cell r="AG92">
            <v>-854.9660783184568</v>
          </cell>
          <cell r="AH92">
            <v>-871.5813218390805</v>
          </cell>
          <cell r="AI92">
            <v>-893.0588196438828</v>
          </cell>
          <cell r="AJ92">
            <v>-913.8295449308757</v>
          </cell>
          <cell r="AK92">
            <v>-951.7588649425288</v>
          </cell>
          <cell r="AL92">
            <v>-991.7423419000866</v>
          </cell>
          <cell r="AM92">
            <v>-990.2434238353815</v>
          </cell>
          <cell r="AN92">
            <v>-1084.091146313364</v>
          </cell>
          <cell r="AO92">
            <v>-1173.556921965318</v>
          </cell>
          <cell r="AP92">
            <v>-1269.1340281366638</v>
          </cell>
          <cell r="AQ92">
            <v>-1293.7732540137615</v>
          </cell>
          <cell r="AR92">
            <v>-1322.1334889080956</v>
          </cell>
          <cell r="AS92">
            <v>-1327.2773918128655</v>
          </cell>
          <cell r="AT92">
            <v>-1311.8152681764004</v>
          </cell>
          <cell r="AU92">
            <v>-1385.3061639736684</v>
          </cell>
          <cell r="AV92">
            <v>-1442.9111010830325</v>
          </cell>
          <cell r="AW92">
            <v>-1500.0722662632375</v>
          </cell>
          <cell r="AX92">
            <v>-1520.7249756246192</v>
          </cell>
          <cell r="AY92">
            <v>-1535.4033200490499</v>
          </cell>
          <cell r="AZ92">
            <v>-1552.0653116364751</v>
          </cell>
          <cell r="BA92">
            <v>-1618.2455105795768</v>
          </cell>
          <cell r="BB92">
            <v>-1656.7907460853546</v>
          </cell>
          <cell r="BC92">
            <v>-1686.5810909649663</v>
          </cell>
          <cell r="BD92">
            <v>-1719.2941407931141</v>
          </cell>
          <cell r="BE92">
            <v>-1798.6329655808236</v>
          </cell>
          <cell r="BF92">
            <v>-1801.966531668697</v>
          </cell>
          <cell r="BG92">
            <v>-1809.7265669856458</v>
          </cell>
          <cell r="BH92">
            <v>-1814.533623445826</v>
          </cell>
          <cell r="BI92">
            <v>-1803.0683988269793</v>
          </cell>
          <cell r="BJ92">
            <v>-1780.2113002915453</v>
          </cell>
          <cell r="BK92">
            <v>-1794.620594986409</v>
          </cell>
          <cell r="BL92">
            <v>-1829.891266707169</v>
          </cell>
          <cell r="BM92">
            <v>-1918.85309502532</v>
          </cell>
          <cell r="BN92">
            <v>-1986.0018483841739</v>
          </cell>
          <cell r="BO92">
            <v>-2070.021488004859</v>
          </cell>
          <cell r="BP92">
            <v>-2092.802236882479</v>
          </cell>
          <cell r="BQ92">
            <v>-2191.470836677987</v>
          </cell>
          <cell r="BR92">
            <v>-2208.2173218142543</v>
          </cell>
          <cell r="BS92">
            <v>-2242.321194213604</v>
          </cell>
          <cell r="BT92">
            <v>-2200.73666874028</v>
          </cell>
          <cell r="BU92">
            <v>-2213.791815642458</v>
          </cell>
          <cell r="BV92">
            <v>-2221.73266583229</v>
          </cell>
          <cell r="BW92">
            <v>-2238.255953721076</v>
          </cell>
          <cell r="BX92">
            <v>-2385.6380062695926</v>
          </cell>
          <cell r="BY92">
            <v>-1980.6745994344956</v>
          </cell>
          <cell r="BZ92">
            <v>-1997.3657723833542</v>
          </cell>
          <cell r="CA92">
            <v>-2048.6731779527563</v>
          </cell>
          <cell r="CB92">
            <v>-2103.688469065656</v>
          </cell>
          <cell r="CC92">
            <v>-2160.100714963619</v>
          </cell>
          <cell r="CD92">
            <v>-2231.6510056925995</v>
          </cell>
          <cell r="CE92">
            <v>-2276.7111373946855</v>
          </cell>
          <cell r="CF92">
            <v>-2227.3213509006005</v>
          </cell>
          <cell r="CG92">
            <v>-2245.9686962320775</v>
          </cell>
          <cell r="CH92">
            <v>-1888.5536081441924</v>
          </cell>
          <cell r="CI92">
            <v>-2047.6020892978866</v>
          </cell>
          <cell r="CJ92">
            <v>-2118.503918918919</v>
          </cell>
          <cell r="CK92">
            <v>-2155.763986880466</v>
          </cell>
          <cell r="CL92">
            <v>-2060.3397367497364</v>
          </cell>
          <cell r="CM92">
            <v>-2093.6534787196624</v>
          </cell>
          <cell r="CN92">
            <v>-2208.288523263654</v>
          </cell>
          <cell r="CO92">
            <v>-2231.891563055062</v>
          </cell>
          <cell r="CP92">
            <v>-2184.908963414634</v>
          </cell>
          <cell r="CQ92">
            <v>-2239.5783669354837</v>
          </cell>
          <cell r="CR92">
            <v>-2230.5373348445596</v>
          </cell>
          <cell r="CS92">
            <v>-2279.877786752827</v>
          </cell>
          <cell r="CT92">
            <v>-2366.7637165605092</v>
          </cell>
          <cell r="CU92">
            <v>-2430.838670447385</v>
          </cell>
          <cell r="CV92">
            <v>-2498.22536</v>
          </cell>
          <cell r="CW92">
            <v>-2629.5873774122115</v>
          </cell>
          <cell r="CX92">
            <v>-2667.2510855043415</v>
          </cell>
          <cell r="CY92">
            <v>-2588.8797863105174</v>
          </cell>
          <cell r="CZ92">
            <v>-2578.214787375415</v>
          </cell>
          <cell r="DA92">
            <v>-2612.056182183523</v>
          </cell>
          <cell r="DB92">
            <v>-2730.0104139803193</v>
          </cell>
          <cell r="DC92">
            <v>-2666.7315429958394</v>
          </cell>
          <cell r="DD92">
            <v>-2638.751112258953</v>
          </cell>
          <cell r="DE92">
            <v>-2682.1598576388888</v>
          </cell>
          <cell r="DF92">
            <v>-2663.4405986159168</v>
          </cell>
          <cell r="DG92">
            <v>-2793.181453081233</v>
          </cell>
          <cell r="DH92">
            <v>-2875.6218791710576</v>
          </cell>
          <cell r="DI92">
            <v>-2885.6617634635686</v>
          </cell>
          <cell r="DJ92">
            <v>-2933.28954002809</v>
          </cell>
          <cell r="DK92">
            <v>-2940.178512658228</v>
          </cell>
          <cell r="DL92">
            <v>-3055.455622788393</v>
          </cell>
        </row>
        <row r="94">
          <cell r="A94">
            <v>2</v>
          </cell>
          <cell r="B94" t="str">
            <v>SECCIÓN DEPOSITOS</v>
          </cell>
          <cell r="DB94">
            <v>0</v>
          </cell>
          <cell r="DC94">
            <v>0</v>
          </cell>
          <cell r="DH94">
            <v>0</v>
          </cell>
          <cell r="DI94">
            <v>-1.862645149230957E-09</v>
          </cell>
          <cell r="DJ94">
            <v>0</v>
          </cell>
          <cell r="DK94">
            <v>0</v>
          </cell>
          <cell r="DL94">
            <v>0</v>
          </cell>
        </row>
        <row r="95">
          <cell r="A95">
            <v>58</v>
          </cell>
          <cell r="B95" t="str">
            <v>Depósitos totales (S/. Miles)</v>
          </cell>
          <cell r="C95">
            <v>740110.022</v>
          </cell>
          <cell r="D95">
            <v>744952.7729999999</v>
          </cell>
          <cell r="E95">
            <v>774358.019</v>
          </cell>
          <cell r="F95">
            <v>806049.8809999999</v>
          </cell>
          <cell r="G95">
            <v>853150.7139999999</v>
          </cell>
          <cell r="H95">
            <v>866648.61</v>
          </cell>
          <cell r="I95">
            <v>903587.201</v>
          </cell>
          <cell r="J95">
            <v>927078.55</v>
          </cell>
          <cell r="K95">
            <v>952189.2920000001</v>
          </cell>
          <cell r="L95">
            <v>970766.733</v>
          </cell>
          <cell r="M95">
            <v>1002017.5480000001</v>
          </cell>
          <cell r="N95">
            <v>1031333.77</v>
          </cell>
          <cell r="O95">
            <v>1070539.984</v>
          </cell>
          <cell r="P95">
            <v>1095600.848</v>
          </cell>
          <cell r="Q95">
            <v>1138911.249</v>
          </cell>
          <cell r="R95">
            <v>1187194.366</v>
          </cell>
          <cell r="S95">
            <v>1222846.548</v>
          </cell>
          <cell r="T95">
            <v>1248866.5629999998</v>
          </cell>
          <cell r="U95">
            <v>1304884.354</v>
          </cell>
          <cell r="V95">
            <v>1351204.856</v>
          </cell>
          <cell r="W95">
            <v>1380619.7920000001</v>
          </cell>
          <cell r="X95">
            <v>1402064.3949999998</v>
          </cell>
          <cell r="Y95">
            <v>1405438.406</v>
          </cell>
          <cell r="Z95">
            <v>1451462.384</v>
          </cell>
          <cell r="AA95">
            <v>1477138.1800000002</v>
          </cell>
          <cell r="AB95">
            <v>1521914.1199999999</v>
          </cell>
          <cell r="AC95">
            <v>1587696.928</v>
          </cell>
          <cell r="AD95">
            <v>1633593.795</v>
          </cell>
          <cell r="AE95">
            <v>1688072.8029999998</v>
          </cell>
          <cell r="AF95">
            <v>1721593.052</v>
          </cell>
          <cell r="AG95">
            <v>1771713.5010000002</v>
          </cell>
          <cell r="AH95">
            <v>1845418.5410000002</v>
          </cell>
          <cell r="AI95">
            <v>1911132.73</v>
          </cell>
          <cell r="AJ95">
            <v>1936283.636</v>
          </cell>
          <cell r="AK95">
            <v>2002234.391</v>
          </cell>
          <cell r="AL95">
            <v>2033380.719</v>
          </cell>
          <cell r="AM95">
            <v>2070425.701</v>
          </cell>
          <cell r="AN95">
            <v>2071298.07</v>
          </cell>
          <cell r="AO95">
            <v>2072252.63</v>
          </cell>
          <cell r="AP95">
            <v>2146380.812</v>
          </cell>
          <cell r="AQ95">
            <v>2199912.469</v>
          </cell>
          <cell r="AR95">
            <v>2245379.813</v>
          </cell>
          <cell r="AS95">
            <v>2308920.4809999997</v>
          </cell>
          <cell r="AT95">
            <v>2354260.958</v>
          </cell>
          <cell r="AU95">
            <v>2416918.3880000003</v>
          </cell>
          <cell r="AV95">
            <v>2472523.758</v>
          </cell>
          <cell r="AW95">
            <v>2558318.046</v>
          </cell>
          <cell r="AX95">
            <v>2620349.779</v>
          </cell>
          <cell r="AY95">
            <v>2672200.366</v>
          </cell>
          <cell r="AZ95">
            <v>2704429.15</v>
          </cell>
          <cell r="BA95">
            <v>2781084.502</v>
          </cell>
          <cell r="BB95">
            <v>2850982.272</v>
          </cell>
          <cell r="BC95">
            <v>2978238.642</v>
          </cell>
          <cell r="BD95">
            <v>3050512.803</v>
          </cell>
          <cell r="BE95">
            <v>3116914.202</v>
          </cell>
          <cell r="BF95">
            <v>3231061.743</v>
          </cell>
          <cell r="BG95">
            <v>3341041.301</v>
          </cell>
          <cell r="BH95">
            <v>3406005.968</v>
          </cell>
          <cell r="BI95">
            <v>3476309.1440000003</v>
          </cell>
          <cell r="BJ95">
            <v>3607038.313</v>
          </cell>
          <cell r="BK95">
            <v>3548581.2080000006</v>
          </cell>
          <cell r="BL95">
            <v>3608473.323</v>
          </cell>
          <cell r="BM95">
            <v>3687013.766</v>
          </cell>
          <cell r="BN95">
            <v>3751793.9569999995</v>
          </cell>
          <cell r="BO95">
            <v>3806123.0470000003</v>
          </cell>
          <cell r="BP95">
            <v>3882461.366</v>
          </cell>
          <cell r="BQ95">
            <v>3891359.171</v>
          </cell>
          <cell r="BR95">
            <v>3963496.8699999996</v>
          </cell>
          <cell r="BS95">
            <v>4040812.788</v>
          </cell>
          <cell r="BT95">
            <v>4127199.9</v>
          </cell>
          <cell r="BU95">
            <v>4201361.6899999995</v>
          </cell>
          <cell r="BV95">
            <v>4299317.388</v>
          </cell>
          <cell r="BW95">
            <v>4337208.774</v>
          </cell>
          <cell r="BX95">
            <v>4397433.351</v>
          </cell>
          <cell r="BY95">
            <v>4472827.395</v>
          </cell>
          <cell r="BZ95">
            <v>4524805.17</v>
          </cell>
          <cell r="CA95">
            <v>4630609.504</v>
          </cell>
          <cell r="CB95">
            <v>4722256.18</v>
          </cell>
          <cell r="CC95">
            <v>4823772.76</v>
          </cell>
          <cell r="CD95">
            <v>4887552.295</v>
          </cell>
          <cell r="CE95">
            <v>4981927.603</v>
          </cell>
          <cell r="CF95">
            <v>5024085.563</v>
          </cell>
          <cell r="CG95">
            <v>5196347.83</v>
          </cell>
          <cell r="CH95">
            <v>5273399.274</v>
          </cell>
          <cell r="CI95">
            <v>5349514.8</v>
          </cell>
          <cell r="CJ95">
            <v>5540910.31</v>
          </cell>
          <cell r="CK95">
            <v>5613843.275</v>
          </cell>
          <cell r="CL95">
            <v>5820488.203</v>
          </cell>
          <cell r="CM95">
            <v>5965909.726</v>
          </cell>
          <cell r="CN95">
            <v>6102556.091</v>
          </cell>
          <cell r="CO95">
            <v>6210731.462000001</v>
          </cell>
          <cell r="CP95">
            <v>6397816.49</v>
          </cell>
          <cell r="CQ95">
            <v>6628394.795999999</v>
          </cell>
          <cell r="CR95">
            <v>6757934.625</v>
          </cell>
          <cell r="CS95">
            <v>7066367.1680000005</v>
          </cell>
          <cell r="CT95">
            <v>7405680.823</v>
          </cell>
          <cell r="CU95">
            <v>7279341.753</v>
          </cell>
          <cell r="CV95">
            <v>7491143.633</v>
          </cell>
          <cell r="CW95">
            <v>7716764.533</v>
          </cell>
          <cell r="CX95">
            <v>7731302.763000001</v>
          </cell>
          <cell r="CY95">
            <v>7979344.823000001</v>
          </cell>
          <cell r="CZ95">
            <v>8256347.823</v>
          </cell>
          <cell r="DA95">
            <v>8456841.94</v>
          </cell>
          <cell r="DB95">
            <v>8735794.443</v>
          </cell>
          <cell r="DC95">
            <v>8943391.207</v>
          </cell>
          <cell r="DD95">
            <v>9199022.555</v>
          </cell>
          <cell r="DE95">
            <v>9593751.631</v>
          </cell>
          <cell r="DF95">
            <v>9798852.847</v>
          </cell>
          <cell r="DG95">
            <v>9917108.391999999</v>
          </cell>
          <cell r="DH95">
            <v>10258732.958</v>
          </cell>
          <cell r="DI95">
            <v>10661162.315</v>
          </cell>
          <cell r="DJ95">
            <v>10960116.928000001</v>
          </cell>
          <cell r="DK95">
            <v>11294420.632</v>
          </cell>
          <cell r="DL95">
            <v>11583831.966</v>
          </cell>
        </row>
        <row r="96">
          <cell r="A96">
            <v>59</v>
          </cell>
          <cell r="B96" t="str">
            <v>MN (S/. Miles)</v>
          </cell>
          <cell r="C96">
            <v>320859.539</v>
          </cell>
          <cell r="D96">
            <v>327825.80700000003</v>
          </cell>
          <cell r="E96">
            <v>341368.06899999996</v>
          </cell>
          <cell r="F96">
            <v>345896.148</v>
          </cell>
          <cell r="G96">
            <v>367056.569</v>
          </cell>
          <cell r="H96">
            <v>372698.62</v>
          </cell>
          <cell r="I96">
            <v>382937.103</v>
          </cell>
          <cell r="J96">
            <v>394931.35599999997</v>
          </cell>
          <cell r="K96">
            <v>405843.395</v>
          </cell>
          <cell r="L96">
            <v>419475.362</v>
          </cell>
          <cell r="M96">
            <v>426641.038</v>
          </cell>
          <cell r="N96">
            <v>451820.37600000005</v>
          </cell>
          <cell r="O96">
            <v>465404.74299999996</v>
          </cell>
          <cell r="P96">
            <v>479047.717</v>
          </cell>
          <cell r="Q96">
            <v>508624.95099999994</v>
          </cell>
          <cell r="R96">
            <v>535403.291</v>
          </cell>
          <cell r="S96">
            <v>548788.261</v>
          </cell>
          <cell r="T96">
            <v>554399.941</v>
          </cell>
          <cell r="U96">
            <v>581068.155</v>
          </cell>
          <cell r="V96">
            <v>591048.616</v>
          </cell>
          <cell r="W96">
            <v>590145.846</v>
          </cell>
          <cell r="X96">
            <v>599776.725</v>
          </cell>
          <cell r="Y96">
            <v>606673.8030000001</v>
          </cell>
          <cell r="Z96">
            <v>613007.7220000001</v>
          </cell>
          <cell r="AA96">
            <v>623871.9550000001</v>
          </cell>
          <cell r="AB96">
            <v>651231.627</v>
          </cell>
          <cell r="AC96">
            <v>698771.228</v>
          </cell>
          <cell r="AD96">
            <v>729865.0469999999</v>
          </cell>
          <cell r="AE96">
            <v>757994.083</v>
          </cell>
          <cell r="AF96">
            <v>791962.0399999999</v>
          </cell>
          <cell r="AG96">
            <v>825363.7699999999</v>
          </cell>
          <cell r="AH96">
            <v>875919.4320000001</v>
          </cell>
          <cell r="AI96">
            <v>930463.052</v>
          </cell>
          <cell r="AJ96">
            <v>955163.0129999999</v>
          </cell>
          <cell r="AK96">
            <v>993962.3219999999</v>
          </cell>
          <cell r="AL96">
            <v>1027963.664</v>
          </cell>
          <cell r="AM96">
            <v>1057026.503</v>
          </cell>
          <cell r="AN96">
            <v>1071060.3869999999</v>
          </cell>
          <cell r="AO96">
            <v>1086296.72</v>
          </cell>
          <cell r="AP96">
            <v>1130223.1979999999</v>
          </cell>
          <cell r="AQ96">
            <v>1171299.8530000001</v>
          </cell>
          <cell r="AR96">
            <v>1196257.2619999999</v>
          </cell>
          <cell r="AS96">
            <v>1248104.407</v>
          </cell>
          <cell r="AT96">
            <v>1292580.23</v>
          </cell>
          <cell r="AU96">
            <v>1382260.5019999999</v>
          </cell>
          <cell r="AV96">
            <v>1426226.438</v>
          </cell>
          <cell r="AW96">
            <v>1491520.9309999999</v>
          </cell>
          <cell r="AX96">
            <v>1550134.6469999999</v>
          </cell>
          <cell r="AY96">
            <v>1624085.631</v>
          </cell>
          <cell r="AZ96">
            <v>1659574.504</v>
          </cell>
          <cell r="BA96">
            <v>1732445.4549999998</v>
          </cell>
          <cell r="BB96">
            <v>1783650.985</v>
          </cell>
          <cell r="BC96">
            <v>1904664.509</v>
          </cell>
          <cell r="BD96">
            <v>1981733.59</v>
          </cell>
          <cell r="BE96">
            <v>2034990.142</v>
          </cell>
          <cell r="BF96">
            <v>2125341.6520000002</v>
          </cell>
          <cell r="BG96">
            <v>2187673.543</v>
          </cell>
          <cell r="BH96">
            <v>2227355.809</v>
          </cell>
          <cell r="BI96">
            <v>2257567.345</v>
          </cell>
          <cell r="BJ96">
            <v>2347450.323</v>
          </cell>
          <cell r="BK96">
            <v>2309418.563</v>
          </cell>
          <cell r="BL96">
            <v>2358969.337</v>
          </cell>
          <cell r="BM96">
            <v>2404479.789</v>
          </cell>
          <cell r="BN96">
            <v>2460704.863</v>
          </cell>
          <cell r="BO96">
            <v>2492451.115</v>
          </cell>
          <cell r="BP96">
            <v>2541621.5300000003</v>
          </cell>
          <cell r="BQ96">
            <v>2554071.1829999997</v>
          </cell>
          <cell r="BR96">
            <v>2615264.8680000002</v>
          </cell>
          <cell r="BS96">
            <v>2684045.584</v>
          </cell>
          <cell r="BT96">
            <v>2767498.815</v>
          </cell>
          <cell r="BU96">
            <v>2841645.2169999997</v>
          </cell>
          <cell r="BV96">
            <v>2925450.594</v>
          </cell>
          <cell r="BW96">
            <v>2984861.268</v>
          </cell>
          <cell r="BX96">
            <v>3044121.741</v>
          </cell>
          <cell r="BY96">
            <v>3134135.8249999997</v>
          </cell>
          <cell r="BZ96">
            <v>3207668.774</v>
          </cell>
          <cell r="CA96">
            <v>3307927.5250000004</v>
          </cell>
          <cell r="CB96">
            <v>3415847.9239999996</v>
          </cell>
          <cell r="CC96">
            <v>3486213.902</v>
          </cell>
          <cell r="CD96">
            <v>3578564.5360000003</v>
          </cell>
          <cell r="CE96">
            <v>3670647.382</v>
          </cell>
          <cell r="CF96">
            <v>3790915.9229999995</v>
          </cell>
          <cell r="CG96">
            <v>3934564.64</v>
          </cell>
          <cell r="CH96">
            <v>4068892.352</v>
          </cell>
          <cell r="CI96">
            <v>4215721.282000001</v>
          </cell>
          <cell r="CJ96">
            <v>4443254.438</v>
          </cell>
          <cell r="CK96">
            <v>4628509.125</v>
          </cell>
          <cell r="CL96">
            <v>4836553.232</v>
          </cell>
          <cell r="CM96">
            <v>5006903.744</v>
          </cell>
          <cell r="CN96">
            <v>5089917.294</v>
          </cell>
          <cell r="CO96">
            <v>5243684.286</v>
          </cell>
          <cell r="CP96">
            <v>5359225.168</v>
          </cell>
          <cell r="CQ96">
            <v>5577244.8100000005</v>
          </cell>
          <cell r="CR96">
            <v>5611396.648</v>
          </cell>
          <cell r="CS96">
            <v>5858877.366</v>
          </cell>
          <cell r="CT96">
            <v>6110253.885</v>
          </cell>
          <cell r="CU96">
            <v>5922283.232</v>
          </cell>
          <cell r="CV96">
            <v>6041300.573999999</v>
          </cell>
          <cell r="CW96">
            <v>6224170.936</v>
          </cell>
          <cell r="CX96">
            <v>6251936.527000001</v>
          </cell>
          <cell r="CY96">
            <v>6450972.664000001</v>
          </cell>
          <cell r="CZ96">
            <v>6617550.13</v>
          </cell>
          <cell r="DA96">
            <v>6752358.9350000005</v>
          </cell>
          <cell r="DB96">
            <v>6936914.768999999</v>
          </cell>
          <cell r="DC96">
            <v>7115627.946</v>
          </cell>
          <cell r="DD96">
            <v>7345244.189</v>
          </cell>
          <cell r="DE96">
            <v>7724793.827999999</v>
          </cell>
          <cell r="DF96">
            <v>7855458.49</v>
          </cell>
          <cell r="DG96">
            <v>7896734.182999999</v>
          </cell>
          <cell r="DH96">
            <v>8259012.202000001</v>
          </cell>
          <cell r="DI96">
            <v>8635103.656000001</v>
          </cell>
          <cell r="DJ96">
            <v>8897421.513</v>
          </cell>
          <cell r="DK96">
            <v>9222505.675999999</v>
          </cell>
          <cell r="DL96">
            <v>9495320.233</v>
          </cell>
        </row>
        <row r="97">
          <cell r="A97">
            <v>60</v>
          </cell>
          <cell r="B97" t="str">
            <v>ME (US$ Miles)</v>
          </cell>
          <cell r="C97">
            <v>118633.41341256368</v>
          </cell>
          <cell r="D97">
            <v>118401.06897530514</v>
          </cell>
          <cell r="E97">
            <v>122868.88479001136</v>
          </cell>
          <cell r="F97">
            <v>128283.72818511291</v>
          </cell>
          <cell r="G97">
            <v>134206.00358917724</v>
          </cell>
          <cell r="H97">
            <v>140606.31653857103</v>
          </cell>
          <cell r="I97">
            <v>149354.58921399884</v>
          </cell>
          <cell r="J97">
            <v>152828.0281447444</v>
          </cell>
          <cell r="K97">
            <v>156860.72265288542</v>
          </cell>
          <cell r="L97">
            <v>160212.54606219125</v>
          </cell>
          <cell r="M97">
            <v>167504.07860262008</v>
          </cell>
          <cell r="N97">
            <v>168267.53600464575</v>
          </cell>
          <cell r="O97">
            <v>174039.47109577223</v>
          </cell>
          <cell r="P97">
            <v>177681.01757925074</v>
          </cell>
          <cell r="Q97">
            <v>182956.83541364296</v>
          </cell>
          <cell r="R97">
            <v>189805.20529994174</v>
          </cell>
          <cell r="S97">
            <v>194758.24530482522</v>
          </cell>
          <cell r="T97">
            <v>197853.73846153848</v>
          </cell>
          <cell r="U97">
            <v>203949.33755987603</v>
          </cell>
          <cell r="V97">
            <v>210394.75228342097</v>
          </cell>
          <cell r="W97">
            <v>216924.7930845225</v>
          </cell>
          <cell r="X97">
            <v>222795.7983893363</v>
          </cell>
          <cell r="Y97">
            <v>227698.00541619156</v>
          </cell>
          <cell r="Z97">
            <v>238604.0586226523</v>
          </cell>
          <cell r="AA97">
            <v>244909.93828932263</v>
          </cell>
          <cell r="AB97">
            <v>250268.0347801092</v>
          </cell>
          <cell r="AC97">
            <v>255879.59124928035</v>
          </cell>
          <cell r="AD97">
            <v>261042.3882149047</v>
          </cell>
          <cell r="AE97">
            <v>266116.9442060086</v>
          </cell>
          <cell r="AF97">
            <v>267828.0069144339</v>
          </cell>
          <cell r="AG97">
            <v>272487.68528649583</v>
          </cell>
          <cell r="AH97">
            <v>278591.69798850577</v>
          </cell>
          <cell r="AI97">
            <v>281639.76967260195</v>
          </cell>
          <cell r="AJ97">
            <v>282580.8245967742</v>
          </cell>
          <cell r="AK97">
            <v>289733.3531609195</v>
          </cell>
          <cell r="AL97">
            <v>290331.231591106</v>
          </cell>
          <cell r="AM97">
            <v>289625.3781080309</v>
          </cell>
          <cell r="AN97">
            <v>288086.890264977</v>
          </cell>
          <cell r="AO97">
            <v>284958.3554913295</v>
          </cell>
          <cell r="AP97">
            <v>291747.8076370944</v>
          </cell>
          <cell r="AQ97">
            <v>294900.40596330276</v>
          </cell>
          <cell r="AR97">
            <v>302253.6879861711</v>
          </cell>
          <cell r="AS97">
            <v>310180.13859649125</v>
          </cell>
          <cell r="AT97">
            <v>316353.01787842665</v>
          </cell>
          <cell r="AU97">
            <v>309592.4254937164</v>
          </cell>
          <cell r="AV97">
            <v>314770.5535499398</v>
          </cell>
          <cell r="AW97">
            <v>322782.78819969745</v>
          </cell>
          <cell r="AX97">
            <v>326086.26812918956</v>
          </cell>
          <cell r="AY97">
            <v>321310.4644389945</v>
          </cell>
          <cell r="AZ97">
            <v>320802.7774025176</v>
          </cell>
          <cell r="BA97">
            <v>321569.77828886843</v>
          </cell>
          <cell r="BB97">
            <v>327703.80319312244</v>
          </cell>
          <cell r="BC97">
            <v>329924.4416103257</v>
          </cell>
          <cell r="BD97">
            <v>328551.86381801416</v>
          </cell>
          <cell r="BE97">
            <v>332490.49170252</v>
          </cell>
          <cell r="BF97">
            <v>336699.175091352</v>
          </cell>
          <cell r="BG97">
            <v>344906.6261961723</v>
          </cell>
          <cell r="BH97">
            <v>348919.5260509177</v>
          </cell>
          <cell r="BI97">
            <v>357402.28709677415</v>
          </cell>
          <cell r="BJ97">
            <v>367226.8192419825</v>
          </cell>
          <cell r="BK97">
            <v>374256.310782241</v>
          </cell>
          <cell r="BL97">
            <v>379557.7114216282</v>
          </cell>
          <cell r="BM97">
            <v>382047.65475126595</v>
          </cell>
          <cell r="BN97">
            <v>389939.3216550891</v>
          </cell>
          <cell r="BO97">
            <v>398928.6158518069</v>
          </cell>
          <cell r="BP97">
            <v>411426.7677201596</v>
          </cell>
          <cell r="BQ97">
            <v>412870.6353812906</v>
          </cell>
          <cell r="BR97">
            <v>415992.59549521754</v>
          </cell>
          <cell r="BS97">
            <v>417595.322868575</v>
          </cell>
          <cell r="BT97">
            <v>422924.13219284604</v>
          </cell>
          <cell r="BU97">
            <v>422010.07852265675</v>
          </cell>
          <cell r="BV97">
            <v>429870.711514393</v>
          </cell>
          <cell r="BW97">
            <v>422872.89118198876</v>
          </cell>
          <cell r="BX97">
            <v>424235.6144200627</v>
          </cell>
          <cell r="BY97">
            <v>420575.42255733587</v>
          </cell>
          <cell r="BZ97">
            <v>415238.4602774275</v>
          </cell>
          <cell r="CA97">
            <v>416592.7492913386</v>
          </cell>
          <cell r="CB97">
            <v>412376.3434343434</v>
          </cell>
          <cell r="CC97">
            <v>423144.2132236634</v>
          </cell>
          <cell r="CD97">
            <v>413974.6233396585</v>
          </cell>
          <cell r="CE97">
            <v>424912.57971484127</v>
          </cell>
          <cell r="CF97">
            <v>411330.76717811875</v>
          </cell>
          <cell r="CG97">
            <v>420734.64154718234</v>
          </cell>
          <cell r="CH97">
            <v>402038.3584779706</v>
          </cell>
          <cell r="CI97">
            <v>386432.69188820716</v>
          </cell>
          <cell r="CJ97">
            <v>380338.13998613995</v>
          </cell>
          <cell r="CK97">
            <v>359086.78935860057</v>
          </cell>
          <cell r="CL97">
            <v>345361.52018252015</v>
          </cell>
          <cell r="CM97">
            <v>337321.836792121</v>
          </cell>
          <cell r="CN97">
            <v>341415.6429534727</v>
          </cell>
          <cell r="CO97">
            <v>343533.6326820604</v>
          </cell>
          <cell r="CP97">
            <v>351826.3285907859</v>
          </cell>
          <cell r="CQ97">
            <v>353209.000672043</v>
          </cell>
          <cell r="CR97">
            <v>371288.2049870466</v>
          </cell>
          <cell r="CS97">
            <v>390142.10080775444</v>
          </cell>
          <cell r="CT97">
            <v>412556.34968152863</v>
          </cell>
          <cell r="CU97">
            <v>427554.6695022054</v>
          </cell>
          <cell r="CV97">
            <v>446105.55661538464</v>
          </cell>
          <cell r="CW97">
            <v>472190.31857007276</v>
          </cell>
          <cell r="CX97">
            <v>494110.299265197</v>
          </cell>
          <cell r="CY97">
            <v>510307.89949916524</v>
          </cell>
          <cell r="CZ97">
            <v>544451.0607973422</v>
          </cell>
          <cell r="DA97">
            <v>570824.8509711988</v>
          </cell>
          <cell r="DB97">
            <v>610410.4764166949</v>
          </cell>
          <cell r="DC97">
            <v>633759.7992371706</v>
          </cell>
          <cell r="DD97">
            <v>638353.4318181819</v>
          </cell>
          <cell r="DE97">
            <v>648943.6815972222</v>
          </cell>
          <cell r="DF97">
            <v>672454.7948096886</v>
          </cell>
          <cell r="DG97">
            <v>707413.9387254902</v>
          </cell>
          <cell r="DH97">
            <v>702395.7695820162</v>
          </cell>
          <cell r="DI97">
            <v>713149.8271735304</v>
          </cell>
          <cell r="DJ97">
            <v>724261.0305477527</v>
          </cell>
          <cell r="DK97">
            <v>728521.4331926864</v>
          </cell>
          <cell r="DL97">
            <v>739034.583510262</v>
          </cell>
        </row>
        <row r="98">
          <cell r="A98">
            <v>61</v>
          </cell>
          <cell r="B98" t="str">
            <v>Depósitos vista (S/. Miles)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1.68</v>
          </cell>
          <cell r="N98">
            <v>4.84</v>
          </cell>
          <cell r="O98">
            <v>3.47</v>
          </cell>
          <cell r="P98">
            <v>31.07</v>
          </cell>
          <cell r="Q98">
            <v>2.88</v>
          </cell>
          <cell r="R98">
            <v>58.21</v>
          </cell>
          <cell r="S98">
            <v>272.95</v>
          </cell>
          <cell r="T98">
            <v>394.63</v>
          </cell>
          <cell r="U98">
            <v>1175.39</v>
          </cell>
          <cell r="V98">
            <v>991.89</v>
          </cell>
          <cell r="W98">
            <v>1446.92</v>
          </cell>
          <cell r="X98">
            <v>829.95</v>
          </cell>
          <cell r="Y98">
            <v>1052.27</v>
          </cell>
          <cell r="Z98">
            <v>1311.54</v>
          </cell>
          <cell r="AA98">
            <v>892.72</v>
          </cell>
          <cell r="AB98">
            <v>993.31</v>
          </cell>
          <cell r="AC98">
            <v>1058.43</v>
          </cell>
          <cell r="AD98">
            <v>822.35</v>
          </cell>
          <cell r="AE98">
            <v>857.58</v>
          </cell>
          <cell r="AF98">
            <v>1012.7</v>
          </cell>
          <cell r="AG98">
            <v>1729.49</v>
          </cell>
          <cell r="AH98">
            <v>1147.4</v>
          </cell>
          <cell r="AI98">
            <v>653.98</v>
          </cell>
          <cell r="AJ98">
            <v>701.06</v>
          </cell>
          <cell r="AK98">
            <v>837.62</v>
          </cell>
          <cell r="AL98">
            <v>753.52</v>
          </cell>
          <cell r="AM98">
            <v>715.75</v>
          </cell>
          <cell r="AN98">
            <v>849.99</v>
          </cell>
          <cell r="AO98">
            <v>675.08</v>
          </cell>
          <cell r="AP98">
            <v>703.92</v>
          </cell>
          <cell r="AQ98">
            <v>823.64</v>
          </cell>
          <cell r="AR98">
            <v>831.08</v>
          </cell>
          <cell r="AS98">
            <v>940.07</v>
          </cell>
          <cell r="AT98">
            <v>1490.2</v>
          </cell>
          <cell r="AU98">
            <v>1462.78</v>
          </cell>
          <cell r="AV98">
            <v>1293.62</v>
          </cell>
          <cell r="AW98">
            <v>21160</v>
          </cell>
          <cell r="AX98">
            <v>2022.41</v>
          </cell>
          <cell r="AY98">
            <v>1921.31</v>
          </cell>
          <cell r="AZ98">
            <v>2010.43</v>
          </cell>
          <cell r="BA98">
            <v>1940.23</v>
          </cell>
          <cell r="BB98">
            <v>2476.42</v>
          </cell>
          <cell r="BC98">
            <v>2052.79</v>
          </cell>
          <cell r="BD98">
            <v>2500.34</v>
          </cell>
          <cell r="BE98">
            <v>3040.69</v>
          </cell>
          <cell r="BF98">
            <v>2839.12</v>
          </cell>
          <cell r="BG98">
            <v>3306.51</v>
          </cell>
          <cell r="BH98">
            <v>4553.1</v>
          </cell>
          <cell r="BI98">
            <v>4878.73</v>
          </cell>
          <cell r="BJ98">
            <v>5006.04</v>
          </cell>
          <cell r="BK98">
            <v>4967.8</v>
          </cell>
          <cell r="BL98">
            <v>5384.64</v>
          </cell>
          <cell r="BM98">
            <v>5269.55</v>
          </cell>
          <cell r="BN98">
            <v>6443.51</v>
          </cell>
          <cell r="BO98">
            <v>7505.05</v>
          </cell>
          <cell r="BP98">
            <v>8297.87</v>
          </cell>
          <cell r="BQ98">
            <v>6223.07</v>
          </cell>
          <cell r="BR98">
            <v>6367.65</v>
          </cell>
          <cell r="BS98">
            <v>6632.09</v>
          </cell>
          <cell r="BT98">
            <v>7790.76</v>
          </cell>
          <cell r="BU98">
            <v>7153.7</v>
          </cell>
          <cell r="BV98">
            <v>7941.38</v>
          </cell>
          <cell r="BW98">
            <v>9189.28</v>
          </cell>
          <cell r="BX98">
            <v>9713.14</v>
          </cell>
          <cell r="BY98">
            <v>9038.45</v>
          </cell>
          <cell r="BZ98">
            <v>8125.37</v>
          </cell>
          <cell r="CA98">
            <v>9077.15</v>
          </cell>
          <cell r="CB98">
            <v>8535.04</v>
          </cell>
          <cell r="CC98">
            <v>7120.6</v>
          </cell>
          <cell r="CD98">
            <v>7657.96</v>
          </cell>
          <cell r="CE98">
            <v>8515.6</v>
          </cell>
          <cell r="CF98">
            <v>9619.1</v>
          </cell>
          <cell r="CG98">
            <v>9798.667000000001</v>
          </cell>
          <cell r="CH98">
            <v>12788.1</v>
          </cell>
          <cell r="CI98">
            <v>15553.05</v>
          </cell>
          <cell r="CJ98">
            <v>13185.14</v>
          </cell>
          <cell r="CK98">
            <v>13430.17</v>
          </cell>
          <cell r="CL98">
            <v>12433.81</v>
          </cell>
          <cell r="CM98">
            <v>13268.95</v>
          </cell>
          <cell r="CN98">
            <v>10530.53</v>
          </cell>
          <cell r="CO98">
            <v>11221.46</v>
          </cell>
          <cell r="CP98">
            <v>13541.35</v>
          </cell>
          <cell r="CQ98">
            <v>12633.76</v>
          </cell>
          <cell r="CR98">
            <v>23428.05</v>
          </cell>
          <cell r="CS98">
            <v>12738.22</v>
          </cell>
          <cell r="CT98">
            <v>29750.66</v>
          </cell>
          <cell r="CU98">
            <v>28890.07</v>
          </cell>
          <cell r="CV98">
            <v>37813.48</v>
          </cell>
          <cell r="CW98">
            <v>37583.19</v>
          </cell>
          <cell r="CX98">
            <v>40093.05</v>
          </cell>
          <cell r="CY98">
            <v>40205.6</v>
          </cell>
          <cell r="CZ98">
            <v>37568.04</v>
          </cell>
          <cell r="DA98">
            <v>39689.93</v>
          </cell>
          <cell r="DB98">
            <v>38733.24</v>
          </cell>
          <cell r="DC98">
            <v>41318.54</v>
          </cell>
          <cell r="DD98">
            <v>43340.33</v>
          </cell>
          <cell r="DE98">
            <v>43249.13</v>
          </cell>
          <cell r="DF98">
            <v>51336.64</v>
          </cell>
          <cell r="DG98">
            <v>53978.84</v>
          </cell>
          <cell r="DH98">
            <v>48926.51</v>
          </cell>
          <cell r="DI98">
            <v>58124.83</v>
          </cell>
          <cell r="DJ98">
            <v>63438.76</v>
          </cell>
          <cell r="DK98">
            <v>64488.67</v>
          </cell>
          <cell r="DL98">
            <v>61573.99</v>
          </cell>
        </row>
        <row r="99">
          <cell r="A99">
            <v>62</v>
          </cell>
          <cell r="B99" t="str">
            <v>MN (S/. Miles)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4.2</v>
          </cell>
          <cell r="O99">
            <v>2.95</v>
          </cell>
          <cell r="P99">
            <v>30.36</v>
          </cell>
          <cell r="Q99">
            <v>2.44</v>
          </cell>
          <cell r="R99">
            <v>24.8</v>
          </cell>
          <cell r="S99">
            <v>113.26</v>
          </cell>
          <cell r="T99">
            <v>184.19</v>
          </cell>
          <cell r="U99">
            <v>461.11</v>
          </cell>
          <cell r="V99">
            <v>334.95</v>
          </cell>
          <cell r="W99">
            <v>657.02</v>
          </cell>
          <cell r="X99">
            <v>446.61</v>
          </cell>
          <cell r="Y99">
            <v>531.99</v>
          </cell>
          <cell r="Z99">
            <v>616.13</v>
          </cell>
          <cell r="AA99">
            <v>452.4</v>
          </cell>
          <cell r="AB99">
            <v>447.18</v>
          </cell>
          <cell r="AC99">
            <v>558.75</v>
          </cell>
          <cell r="AD99">
            <v>493.96</v>
          </cell>
          <cell r="AE99">
            <v>431.19</v>
          </cell>
          <cell r="AF99">
            <v>497.39</v>
          </cell>
          <cell r="AG99">
            <v>1083.56</v>
          </cell>
          <cell r="AH99">
            <v>816.16</v>
          </cell>
          <cell r="AI99">
            <v>377.63</v>
          </cell>
          <cell r="AJ99">
            <v>330.28</v>
          </cell>
          <cell r="AK99">
            <v>430.22</v>
          </cell>
          <cell r="AL99">
            <v>466.36</v>
          </cell>
          <cell r="AM99">
            <v>394.13</v>
          </cell>
          <cell r="AN99">
            <v>458.97</v>
          </cell>
          <cell r="AO99">
            <v>350.84</v>
          </cell>
          <cell r="AP99">
            <v>410.03</v>
          </cell>
          <cell r="AQ99">
            <v>365.95</v>
          </cell>
          <cell r="AR99">
            <v>405.25</v>
          </cell>
          <cell r="AS99">
            <v>412.89</v>
          </cell>
          <cell r="AT99">
            <v>816.03</v>
          </cell>
          <cell r="AU99">
            <v>859.95</v>
          </cell>
          <cell r="AV99">
            <v>597.69</v>
          </cell>
          <cell r="AW99">
            <v>661.7799999999988</v>
          </cell>
          <cell r="AX99">
            <v>834.03</v>
          </cell>
          <cell r="AY99">
            <v>882.08</v>
          </cell>
          <cell r="AZ99">
            <v>950.79</v>
          </cell>
          <cell r="BA99">
            <v>707.69</v>
          </cell>
          <cell r="BB99">
            <v>709.83</v>
          </cell>
          <cell r="BC99">
            <v>653.9</v>
          </cell>
          <cell r="BD99">
            <v>768.7</v>
          </cell>
          <cell r="BE99">
            <v>938.99</v>
          </cell>
          <cell r="BF99">
            <v>984.18</v>
          </cell>
          <cell r="BG99">
            <v>1195.54</v>
          </cell>
          <cell r="BH99">
            <v>1422.95</v>
          </cell>
          <cell r="BI99">
            <v>1612.87</v>
          </cell>
          <cell r="BJ99">
            <v>1761.7</v>
          </cell>
          <cell r="BK99">
            <v>1432.88</v>
          </cell>
          <cell r="BL99">
            <v>1750.09</v>
          </cell>
          <cell r="BM99">
            <v>1923.72</v>
          </cell>
          <cell r="BN99">
            <v>2576.92</v>
          </cell>
          <cell r="BO99">
            <v>2135.65</v>
          </cell>
          <cell r="BP99">
            <v>2790.77</v>
          </cell>
          <cell r="BQ99">
            <v>2338.2</v>
          </cell>
          <cell r="BR99">
            <v>2055.22</v>
          </cell>
          <cell r="BS99">
            <v>1814.14</v>
          </cell>
          <cell r="BT99">
            <v>2134.78</v>
          </cell>
          <cell r="BU99">
            <v>2482.53</v>
          </cell>
          <cell r="BV99">
            <v>2834.44</v>
          </cell>
          <cell r="BW99">
            <v>3075.53</v>
          </cell>
          <cell r="BX99">
            <v>2723.7</v>
          </cell>
          <cell r="BY99">
            <v>3613.51</v>
          </cell>
          <cell r="BZ99">
            <v>2576.93</v>
          </cell>
          <cell r="CA99">
            <v>3623.46</v>
          </cell>
          <cell r="CB99">
            <v>3598.32</v>
          </cell>
          <cell r="CC99">
            <v>3393.38</v>
          </cell>
          <cell r="CD99">
            <v>3715.59</v>
          </cell>
          <cell r="CE99">
            <v>3811.83</v>
          </cell>
          <cell r="CF99">
            <v>5353.94</v>
          </cell>
          <cell r="CG99">
            <v>5252.39</v>
          </cell>
          <cell r="CH99">
            <v>5676.43</v>
          </cell>
          <cell r="CI99">
            <v>7921.36</v>
          </cell>
          <cell r="CJ99">
            <v>6468.15</v>
          </cell>
          <cell r="CK99">
            <v>6919.59</v>
          </cell>
          <cell r="CL99">
            <v>6958.27</v>
          </cell>
          <cell r="CM99">
            <v>7285.81</v>
          </cell>
          <cell r="CN99">
            <v>6059.77</v>
          </cell>
          <cell r="CO99">
            <v>6707.4</v>
          </cell>
          <cell r="CP99">
            <v>8507.95</v>
          </cell>
          <cell r="CQ99">
            <v>8419.7</v>
          </cell>
          <cell r="CR99">
            <v>17760.82</v>
          </cell>
          <cell r="CS99">
            <v>7850.28</v>
          </cell>
          <cell r="CT99">
            <v>22368.85</v>
          </cell>
          <cell r="CU99">
            <v>21878.1</v>
          </cell>
          <cell r="CV99">
            <v>31043.61</v>
          </cell>
          <cell r="CW99">
            <v>29663.2</v>
          </cell>
          <cell r="CX99">
            <v>32080.74</v>
          </cell>
          <cell r="CY99">
            <v>31664.96</v>
          </cell>
          <cell r="CZ99">
            <v>31034.22</v>
          </cell>
          <cell r="DA99">
            <v>32058.85</v>
          </cell>
          <cell r="DB99">
            <v>31691.52</v>
          </cell>
          <cell r="DC99">
            <v>35329.71</v>
          </cell>
          <cell r="DD99">
            <v>35712.57</v>
          </cell>
          <cell r="DE99">
            <v>36733.47</v>
          </cell>
          <cell r="DF99">
            <v>35293.48</v>
          </cell>
          <cell r="DG99">
            <v>37093.73</v>
          </cell>
          <cell r="DH99">
            <v>36199.04</v>
          </cell>
          <cell r="DI99">
            <v>48808.4</v>
          </cell>
          <cell r="DJ99">
            <v>53172.47</v>
          </cell>
          <cell r="DK99">
            <v>55457.009999999995</v>
          </cell>
          <cell r="DL99">
            <v>52448.36</v>
          </cell>
        </row>
        <row r="100">
          <cell r="A100">
            <v>63</v>
          </cell>
          <cell r="B100" t="str">
            <v>ME (US$ Miles)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0.19796215429403202</v>
          </cell>
          <cell r="N100">
            <v>0.18583042973286876</v>
          </cell>
          <cell r="O100">
            <v>0.14955421340235836</v>
          </cell>
          <cell r="P100">
            <v>0.20461095100864551</v>
          </cell>
          <cell r="Q100">
            <v>0.1277213352685051</v>
          </cell>
          <cell r="R100">
            <v>9.729178800232964</v>
          </cell>
          <cell r="S100">
            <v>46.13984397572956</v>
          </cell>
          <cell r="T100">
            <v>59.95441595441596</v>
          </cell>
          <cell r="U100">
            <v>201.26232741617358</v>
          </cell>
          <cell r="V100">
            <v>181.82673678383617</v>
          </cell>
          <cell r="W100">
            <v>216.76728869374313</v>
          </cell>
          <cell r="X100">
            <v>106.45376284365453</v>
          </cell>
          <cell r="Y100">
            <v>148.31242873432154</v>
          </cell>
          <cell r="Z100">
            <v>197.89698349459306</v>
          </cell>
          <cell r="AA100">
            <v>126.38346727898967</v>
          </cell>
          <cell r="AB100">
            <v>156.97901695889624</v>
          </cell>
          <cell r="AC100">
            <v>143.8341968911917</v>
          </cell>
          <cell r="AD100">
            <v>94.85557481224724</v>
          </cell>
          <cell r="AE100">
            <v>121.99999999999999</v>
          </cell>
          <cell r="AF100">
            <v>148.46153846153845</v>
          </cell>
          <cell r="AG100">
            <v>185.9861790958825</v>
          </cell>
          <cell r="AH100">
            <v>95.18390804597702</v>
          </cell>
          <cell r="AI100">
            <v>79.36530729465825</v>
          </cell>
          <cell r="AJ100">
            <v>106.79147465437788</v>
          </cell>
          <cell r="AK100">
            <v>117.06896551724137</v>
          </cell>
          <cell r="AL100">
            <v>82.92232168639909</v>
          </cell>
          <cell r="AM100">
            <v>91.91769076879108</v>
          </cell>
          <cell r="AN100">
            <v>112.62096774193547</v>
          </cell>
          <cell r="AO100">
            <v>93.71098265895954</v>
          </cell>
          <cell r="AP100">
            <v>84.3784094171691</v>
          </cell>
          <cell r="AQ100">
            <v>131.2184633027523</v>
          </cell>
          <cell r="AR100">
            <v>122.68222414289829</v>
          </cell>
          <cell r="AS100">
            <v>154.14619883040933</v>
          </cell>
          <cell r="AT100">
            <v>200.8849821215733</v>
          </cell>
          <cell r="AU100">
            <v>180.38001196888092</v>
          </cell>
          <cell r="AV100">
            <v>209.36522262334537</v>
          </cell>
          <cell r="AW100">
            <v>6202.184568835099</v>
          </cell>
          <cell r="AX100">
            <v>362.09018890920174</v>
          </cell>
          <cell r="AY100">
            <v>318.5867565910484</v>
          </cell>
          <cell r="AZ100">
            <v>325.3423395762972</v>
          </cell>
          <cell r="BA100">
            <v>377.9638147807421</v>
          </cell>
          <cell r="BB100">
            <v>542.397912189131</v>
          </cell>
          <cell r="BC100">
            <v>429.8985863552551</v>
          </cell>
          <cell r="BD100">
            <v>532.3209345219798</v>
          </cell>
          <cell r="BE100">
            <v>645.8819913952059</v>
          </cell>
          <cell r="BF100">
            <v>564.8416565164434</v>
          </cell>
          <cell r="BG100">
            <v>631.270933014354</v>
          </cell>
          <cell r="BH100">
            <v>926.628182356424</v>
          </cell>
          <cell r="BI100">
            <v>957.7302052785924</v>
          </cell>
          <cell r="BJ100">
            <v>945.8717201166181</v>
          </cell>
          <cell r="BK100">
            <v>1067.6291150709756</v>
          </cell>
          <cell r="BL100">
            <v>1104.0552855407047</v>
          </cell>
          <cell r="BM100">
            <v>996.6726243669942</v>
          </cell>
          <cell r="BN100">
            <v>1167.801268498943</v>
          </cell>
          <cell r="BO100">
            <v>1630.5496507743696</v>
          </cell>
          <cell r="BP100">
            <v>1689.8128260202518</v>
          </cell>
          <cell r="BQ100">
            <v>1199.4041370793454</v>
          </cell>
          <cell r="BR100">
            <v>1330.5862388151806</v>
          </cell>
          <cell r="BS100">
            <v>1482.90243151739</v>
          </cell>
          <cell r="BT100">
            <v>1759.2472783825815</v>
          </cell>
          <cell r="BU100">
            <v>1449.7734326505276</v>
          </cell>
          <cell r="BV100">
            <v>1597.9161451814766</v>
          </cell>
          <cell r="BW100">
            <v>1911.7417135709818</v>
          </cell>
          <cell r="BX100">
            <v>2191.047021943574</v>
          </cell>
          <cell r="BY100">
            <v>1704.3480992774112</v>
          </cell>
          <cell r="BZ100">
            <v>1749.1929382093315</v>
          </cell>
          <cell r="CA100">
            <v>1717.6976377952756</v>
          </cell>
          <cell r="CB100">
            <v>1558.3080808080808</v>
          </cell>
          <cell r="CC100">
            <v>1179.126858589054</v>
          </cell>
          <cell r="CD100">
            <v>1246.7963314358</v>
          </cell>
          <cell r="CE100">
            <v>1524.2287751134156</v>
          </cell>
          <cell r="CF100">
            <v>1422.6684456304201</v>
          </cell>
          <cell r="CG100">
            <v>1515.930976992331</v>
          </cell>
          <cell r="CH100">
            <v>2373.721628838451</v>
          </cell>
          <cell r="CI100">
            <v>2601.121336059986</v>
          </cell>
          <cell r="CJ100">
            <v>2327.4393624393624</v>
          </cell>
          <cell r="CK100">
            <v>2372.660349854227</v>
          </cell>
          <cell r="CL100">
            <v>1921.9164619164617</v>
          </cell>
          <cell r="CM100">
            <v>2104.5163559620123</v>
          </cell>
          <cell r="CN100">
            <v>1507.3364801078894</v>
          </cell>
          <cell r="CO100">
            <v>1603.5737122557728</v>
          </cell>
          <cell r="CP100">
            <v>1705.081300813008</v>
          </cell>
          <cell r="CQ100">
            <v>1416.0147849462367</v>
          </cell>
          <cell r="CR100">
            <v>1835.2428756476681</v>
          </cell>
          <cell r="CS100">
            <v>1579.3021001615507</v>
          </cell>
          <cell r="CT100">
            <v>2350.894904458599</v>
          </cell>
          <cell r="CU100">
            <v>2209.1902961562696</v>
          </cell>
          <cell r="CV100">
            <v>2083.036923076923</v>
          </cell>
          <cell r="CW100">
            <v>2505.533059158494</v>
          </cell>
          <cell r="CX100">
            <v>2676.1222444889777</v>
          </cell>
          <cell r="CY100">
            <v>2851.6327212020033</v>
          </cell>
          <cell r="CZ100">
            <v>2170.704318936877</v>
          </cell>
          <cell r="DA100">
            <v>2555.619557937039</v>
          </cell>
          <cell r="DB100">
            <v>2389.453681710214</v>
          </cell>
          <cell r="DC100">
            <v>2076.5707350901525</v>
          </cell>
          <cell r="DD100">
            <v>2626.6391184573004</v>
          </cell>
          <cell r="DE100">
            <v>2262.3819444444443</v>
          </cell>
          <cell r="DF100">
            <v>5551.266435986159</v>
          </cell>
          <cell r="DG100">
            <v>5912.153361344538</v>
          </cell>
          <cell r="DH100">
            <v>4470.484720758694</v>
          </cell>
          <cell r="DI100">
            <v>3279.278423090461</v>
          </cell>
          <cell r="DJ100">
            <v>3604.7366573033714</v>
          </cell>
          <cell r="DK100">
            <v>3175.6891701828413</v>
          </cell>
          <cell r="DL100">
            <v>3229.168435951875</v>
          </cell>
        </row>
        <row r="101">
          <cell r="A101">
            <v>64</v>
          </cell>
          <cell r="B101" t="str">
            <v>Depósitos ahorro (S/. Miles)</v>
          </cell>
          <cell r="C101">
            <v>296451.647</v>
          </cell>
          <cell r="D101">
            <v>298738.83900000004</v>
          </cell>
          <cell r="E101">
            <v>305566.473</v>
          </cell>
          <cell r="F101">
            <v>319873.731</v>
          </cell>
          <cell r="G101">
            <v>323098.35699999996</v>
          </cell>
          <cell r="H101">
            <v>321015.905</v>
          </cell>
          <cell r="I101">
            <v>329102.22099999996</v>
          </cell>
          <cell r="J101">
            <v>336523.45599999995</v>
          </cell>
          <cell r="K101">
            <v>340645.631</v>
          </cell>
          <cell r="L101">
            <v>343100.353</v>
          </cell>
          <cell r="M101">
            <v>358254.18799999997</v>
          </cell>
          <cell r="N101">
            <v>371133.624</v>
          </cell>
          <cell r="O101">
            <v>383162.40199999994</v>
          </cell>
          <cell r="P101">
            <v>396408.87599999993</v>
          </cell>
          <cell r="Q101">
            <v>412811.53800000006</v>
          </cell>
          <cell r="R101">
            <v>427354.316</v>
          </cell>
          <cell r="S101">
            <v>451045.16500000004</v>
          </cell>
          <cell r="T101">
            <v>449266.694</v>
          </cell>
          <cell r="U101">
            <v>470700.109</v>
          </cell>
          <cell r="V101">
            <v>493722.15800000005</v>
          </cell>
          <cell r="W101">
            <v>503731.024</v>
          </cell>
          <cell r="X101">
            <v>515142.681</v>
          </cell>
          <cell r="Y101">
            <v>519798.073</v>
          </cell>
          <cell r="Z101">
            <v>538716.7339999999</v>
          </cell>
          <cell r="AA101">
            <v>549146.767</v>
          </cell>
          <cell r="AB101">
            <v>557947.894</v>
          </cell>
          <cell r="AC101">
            <v>576133.538</v>
          </cell>
          <cell r="AD101">
            <v>582648.498</v>
          </cell>
          <cell r="AE101">
            <v>598447.381</v>
          </cell>
          <cell r="AF101">
            <v>605726.625</v>
          </cell>
          <cell r="AG101">
            <v>618922.9079999999</v>
          </cell>
          <cell r="AH101">
            <v>637828.278</v>
          </cell>
          <cell r="AI101">
            <v>651731.86</v>
          </cell>
          <cell r="AJ101">
            <v>667259.882</v>
          </cell>
          <cell r="AK101">
            <v>672976.911</v>
          </cell>
          <cell r="AL101">
            <v>680520.588</v>
          </cell>
          <cell r="AM101">
            <v>681797.587</v>
          </cell>
          <cell r="AN101">
            <v>672995.989</v>
          </cell>
          <cell r="AO101">
            <v>659936.206</v>
          </cell>
          <cell r="AP101">
            <v>673711.079</v>
          </cell>
          <cell r="AQ101">
            <v>683339.1780000001</v>
          </cell>
          <cell r="AR101">
            <v>692168.843</v>
          </cell>
          <cell r="AS101">
            <v>694456.6739999999</v>
          </cell>
          <cell r="AT101">
            <v>690681.226</v>
          </cell>
          <cell r="AU101">
            <v>694736.3949999999</v>
          </cell>
          <cell r="AV101">
            <v>703069.659</v>
          </cell>
          <cell r="AW101">
            <v>703684.045</v>
          </cell>
          <cell r="AX101">
            <v>714872.112</v>
          </cell>
          <cell r="AY101">
            <v>724512.627</v>
          </cell>
          <cell r="AZ101">
            <v>726743.066</v>
          </cell>
          <cell r="BA101">
            <v>738850.592</v>
          </cell>
          <cell r="BB101">
            <v>754503.5839999999</v>
          </cell>
          <cell r="BC101">
            <v>764048.067</v>
          </cell>
          <cell r="BD101">
            <v>773991.319</v>
          </cell>
          <cell r="BE101">
            <v>792674.233</v>
          </cell>
          <cell r="BF101">
            <v>813494.204</v>
          </cell>
          <cell r="BG101">
            <v>836798.362</v>
          </cell>
          <cell r="BH101">
            <v>856958.3289999999</v>
          </cell>
          <cell r="BI101">
            <v>869928.428</v>
          </cell>
          <cell r="BJ101">
            <v>913434.157</v>
          </cell>
          <cell r="BK101">
            <v>917690.4029999999</v>
          </cell>
          <cell r="BL101">
            <v>915124.5540000001</v>
          </cell>
          <cell r="BM101">
            <v>940745.718</v>
          </cell>
          <cell r="BN101">
            <v>939808.372</v>
          </cell>
          <cell r="BO101">
            <v>957056.881</v>
          </cell>
          <cell r="BP101">
            <v>984678.764</v>
          </cell>
          <cell r="BQ101">
            <v>989931.662</v>
          </cell>
          <cell r="BR101">
            <v>1011828.4680000001</v>
          </cell>
          <cell r="BS101">
            <v>1015433.5389999999</v>
          </cell>
          <cell r="BT101">
            <v>1012304.826</v>
          </cell>
          <cell r="BU101">
            <v>1036038.771</v>
          </cell>
          <cell r="BV101">
            <v>1074574.6830000002</v>
          </cell>
          <cell r="BW101">
            <v>1091514.88</v>
          </cell>
          <cell r="BX101">
            <v>1105480.192</v>
          </cell>
          <cell r="BY101">
            <v>1116262.699</v>
          </cell>
          <cell r="BZ101">
            <v>1125298.363</v>
          </cell>
          <cell r="CA101">
            <v>1161742.658</v>
          </cell>
          <cell r="CB101">
            <v>1154660.183</v>
          </cell>
          <cell r="CC101">
            <v>1190276.038</v>
          </cell>
          <cell r="CD101">
            <v>1200965.88</v>
          </cell>
          <cell r="CE101">
            <v>1237351.019</v>
          </cell>
          <cell r="CF101">
            <v>1232420.6269999999</v>
          </cell>
          <cell r="CG101">
            <v>1245926.355</v>
          </cell>
          <cell r="CH101">
            <v>1263511.801</v>
          </cell>
          <cell r="CI101">
            <v>1283352.62</v>
          </cell>
          <cell r="CJ101">
            <v>1283339.148</v>
          </cell>
          <cell r="CK101">
            <v>1291653.907</v>
          </cell>
          <cell r="CL101">
            <v>1302762.952</v>
          </cell>
          <cell r="CM101">
            <v>1318559.8630000001</v>
          </cell>
          <cell r="CN101">
            <v>1354061.5929999999</v>
          </cell>
          <cell r="CO101">
            <v>1379074.645</v>
          </cell>
          <cell r="CP101">
            <v>1407157.7489999998</v>
          </cell>
          <cell r="CQ101">
            <v>1447851.4139999999</v>
          </cell>
          <cell r="CR101">
            <v>1426930.7010000001</v>
          </cell>
          <cell r="CS101">
            <v>1442505.02</v>
          </cell>
          <cell r="CT101">
            <v>1492216.602</v>
          </cell>
          <cell r="CU101">
            <v>1487096.1519999998</v>
          </cell>
          <cell r="CV101">
            <v>1465445.185</v>
          </cell>
          <cell r="CW101">
            <v>1463899.801</v>
          </cell>
          <cell r="CX101">
            <v>1435429.9919999999</v>
          </cell>
          <cell r="CY101">
            <v>1419722.164</v>
          </cell>
          <cell r="CZ101">
            <v>1453334.325</v>
          </cell>
          <cell r="DA101">
            <v>1506153.3509999998</v>
          </cell>
          <cell r="DB101">
            <v>1545620.751</v>
          </cell>
          <cell r="DC101">
            <v>1562391.711</v>
          </cell>
          <cell r="DD101">
            <v>1557457.238</v>
          </cell>
          <cell r="DE101">
            <v>1611917.6060000001</v>
          </cell>
          <cell r="DF101">
            <v>1681888.7329999998</v>
          </cell>
          <cell r="DG101">
            <v>1682297.4000000001</v>
          </cell>
          <cell r="DH101">
            <v>1681372.885</v>
          </cell>
          <cell r="DI101">
            <v>1742659.0210000002</v>
          </cell>
          <cell r="DJ101">
            <v>1745805.226</v>
          </cell>
          <cell r="DK101">
            <v>1800568.684</v>
          </cell>
          <cell r="DL101">
            <v>1856880.469</v>
          </cell>
        </row>
        <row r="102">
          <cell r="A102">
            <v>65</v>
          </cell>
          <cell r="B102" t="str">
            <v>MN (S/. Miles)</v>
          </cell>
          <cell r="C102">
            <v>150110.206</v>
          </cell>
          <cell r="D102">
            <v>153892.86599999998</v>
          </cell>
          <cell r="E102">
            <v>158490.687</v>
          </cell>
          <cell r="F102">
            <v>164917.669</v>
          </cell>
          <cell r="G102">
            <v>161229.322</v>
          </cell>
          <cell r="H102">
            <v>159966.849</v>
          </cell>
          <cell r="I102">
            <v>163690.26299999998</v>
          </cell>
          <cell r="J102">
            <v>167653.907</v>
          </cell>
          <cell r="K102">
            <v>168454.975</v>
          </cell>
          <cell r="L102">
            <v>171028.173</v>
          </cell>
          <cell r="M102">
            <v>182161.97999999998</v>
          </cell>
          <cell r="N102">
            <v>193147.757</v>
          </cell>
          <cell r="O102">
            <v>199672.88199999998</v>
          </cell>
          <cell r="P102">
            <v>205389.249</v>
          </cell>
          <cell r="Q102">
            <v>218555.411</v>
          </cell>
          <cell r="R102">
            <v>223216.07499999998</v>
          </cell>
          <cell r="S102">
            <v>231471.989</v>
          </cell>
          <cell r="T102">
            <v>225694.84100000001</v>
          </cell>
          <cell r="U102">
            <v>235395.329</v>
          </cell>
          <cell r="V102">
            <v>242113.775</v>
          </cell>
          <cell r="W102">
            <v>246138.282</v>
          </cell>
          <cell r="X102">
            <v>248765.01</v>
          </cell>
          <cell r="Y102">
            <v>251552.386</v>
          </cell>
          <cell r="Z102">
            <v>259360.941</v>
          </cell>
          <cell r="AA102">
            <v>262745.054</v>
          </cell>
          <cell r="AB102">
            <v>271958.596</v>
          </cell>
          <cell r="AC102">
            <v>291332.65300000005</v>
          </cell>
          <cell r="AD102">
            <v>294438.238</v>
          </cell>
          <cell r="AE102">
            <v>302549.784</v>
          </cell>
          <cell r="AF102">
            <v>306446.506</v>
          </cell>
          <cell r="AG102">
            <v>320118.54</v>
          </cell>
          <cell r="AH102">
            <v>329550.129</v>
          </cell>
          <cell r="AI102">
            <v>347054.328</v>
          </cell>
          <cell r="AJ102">
            <v>356241.615</v>
          </cell>
          <cell r="AK102">
            <v>354616.05399999995</v>
          </cell>
          <cell r="AL102">
            <v>364586.338</v>
          </cell>
          <cell r="AM102">
            <v>361112.762</v>
          </cell>
          <cell r="AN102">
            <v>356057.398</v>
          </cell>
          <cell r="AO102">
            <v>356020.285</v>
          </cell>
          <cell r="AP102">
            <v>362185.44</v>
          </cell>
          <cell r="AQ102">
            <v>373106.01399999997</v>
          </cell>
          <cell r="AR102">
            <v>376089.313</v>
          </cell>
          <cell r="AS102">
            <v>379191.25</v>
          </cell>
          <cell r="AT102">
            <v>383409.17400000006</v>
          </cell>
          <cell r="AU102">
            <v>396823.985</v>
          </cell>
          <cell r="AV102">
            <v>410679.02599999995</v>
          </cell>
          <cell r="AW102">
            <v>415526.62</v>
          </cell>
          <cell r="AX102">
            <v>428844.461</v>
          </cell>
          <cell r="AY102">
            <v>437201.095</v>
          </cell>
          <cell r="AZ102">
            <v>439367.27</v>
          </cell>
          <cell r="BA102">
            <v>455195.77799999993</v>
          </cell>
          <cell r="BB102">
            <v>456923.086</v>
          </cell>
          <cell r="BC102">
            <v>469253.261</v>
          </cell>
          <cell r="BD102">
            <v>476886.13899999997</v>
          </cell>
          <cell r="BE102">
            <v>494084.323</v>
          </cell>
          <cell r="BF102">
            <v>506595.842</v>
          </cell>
          <cell r="BG102">
            <v>510711.001</v>
          </cell>
          <cell r="BH102">
            <v>522854.9</v>
          </cell>
          <cell r="BI102">
            <v>529003.434</v>
          </cell>
          <cell r="BJ102">
            <v>557093.042</v>
          </cell>
          <cell r="BK102">
            <v>555523.599</v>
          </cell>
          <cell r="BL102">
            <v>555125.613</v>
          </cell>
          <cell r="BM102">
            <v>572771.427</v>
          </cell>
          <cell r="BN102">
            <v>573097.354</v>
          </cell>
          <cell r="BO102">
            <v>585223.754</v>
          </cell>
          <cell r="BP102">
            <v>602252.257</v>
          </cell>
          <cell r="BQ102">
            <v>608085.995</v>
          </cell>
          <cell r="BR102">
            <v>625570.324</v>
          </cell>
          <cell r="BS102">
            <v>625659.326</v>
          </cell>
          <cell r="BT102">
            <v>634423.252</v>
          </cell>
          <cell r="BU102">
            <v>655788.8030000001</v>
          </cell>
          <cell r="BV102">
            <v>688266.0070000001</v>
          </cell>
          <cell r="BW102">
            <v>699092.997</v>
          </cell>
          <cell r="BX102">
            <v>712170.094</v>
          </cell>
          <cell r="BY102">
            <v>723752.848</v>
          </cell>
          <cell r="BZ102">
            <v>734564.646</v>
          </cell>
          <cell r="CA102">
            <v>771857.3089999999</v>
          </cell>
          <cell r="CB102">
            <v>772582.409</v>
          </cell>
          <cell r="CC102">
            <v>802932.956</v>
          </cell>
          <cell r="CD102">
            <v>815967.838</v>
          </cell>
          <cell r="CE102">
            <v>846608.1440000001</v>
          </cell>
          <cell r="CF102">
            <v>881249.0660000001</v>
          </cell>
          <cell r="CG102">
            <v>895750.494</v>
          </cell>
          <cell r="CH102">
            <v>904609.642</v>
          </cell>
          <cell r="CI102">
            <v>943545.519</v>
          </cell>
          <cell r="CJ102">
            <v>964156.3110000001</v>
          </cell>
          <cell r="CK102">
            <v>1006341.1979999999</v>
          </cell>
          <cell r="CL102">
            <v>1020586.899</v>
          </cell>
          <cell r="CM102">
            <v>1036731.2720000001</v>
          </cell>
          <cell r="CN102">
            <v>1048676.29</v>
          </cell>
          <cell r="CO102">
            <v>1077888.76</v>
          </cell>
          <cell r="CP102">
            <v>1091915.202</v>
          </cell>
          <cell r="CQ102">
            <v>1121438.162</v>
          </cell>
          <cell r="CR102">
            <v>1080825.98</v>
          </cell>
          <cell r="CS102">
            <v>1096455.031</v>
          </cell>
          <cell r="CT102">
            <v>1128703.5089999998</v>
          </cell>
          <cell r="CU102">
            <v>1110500.351</v>
          </cell>
          <cell r="CV102">
            <v>1075921.513</v>
          </cell>
          <cell r="CW102">
            <v>1085699.9000000001</v>
          </cell>
          <cell r="CX102">
            <v>1064723.692</v>
          </cell>
          <cell r="CY102">
            <v>1050968.998</v>
          </cell>
          <cell r="CZ102">
            <v>1077742.584</v>
          </cell>
          <cell r="DA102">
            <v>1129797.109</v>
          </cell>
          <cell r="DB102">
            <v>1164308.874</v>
          </cell>
          <cell r="DC102">
            <v>1182550.179</v>
          </cell>
          <cell r="DD102">
            <v>1176242.364</v>
          </cell>
          <cell r="DE102">
            <v>1213258.542</v>
          </cell>
          <cell r="DF102">
            <v>1267198.605</v>
          </cell>
          <cell r="DG102">
            <v>1268986.345</v>
          </cell>
          <cell r="DH102">
            <v>1276518.317</v>
          </cell>
          <cell r="DI102">
            <v>1329943.933</v>
          </cell>
          <cell r="DJ102">
            <v>1314896.41</v>
          </cell>
          <cell r="DK102">
            <v>1358813.9460000002</v>
          </cell>
          <cell r="DL102">
            <v>1399613.0520000001</v>
          </cell>
        </row>
        <row r="103">
          <cell r="A103">
            <v>66</v>
          </cell>
          <cell r="B103" t="str">
            <v>ME (US$ Miles)</v>
          </cell>
          <cell r="C103">
            <v>41409.57583474816</v>
          </cell>
          <cell r="D103">
            <v>41114.38347998865</v>
          </cell>
          <cell r="E103">
            <v>41735.467082860385</v>
          </cell>
          <cell r="F103">
            <v>43199.34820183997</v>
          </cell>
          <cell r="G103">
            <v>44690.51214798454</v>
          </cell>
          <cell r="H103">
            <v>45843.7392541987</v>
          </cell>
          <cell r="I103">
            <v>47450.36087205967</v>
          </cell>
          <cell r="J103">
            <v>48497.86013785181</v>
          </cell>
          <cell r="K103">
            <v>49437.45506747057</v>
          </cell>
          <cell r="L103">
            <v>50006.44580063935</v>
          </cell>
          <cell r="M103">
            <v>51264.10713245997</v>
          </cell>
          <cell r="N103">
            <v>51679.98461091755</v>
          </cell>
          <cell r="O103">
            <v>52772.36698303136</v>
          </cell>
          <cell r="P103">
            <v>55048.883861671464</v>
          </cell>
          <cell r="Q103">
            <v>56387.845283018876</v>
          </cell>
          <cell r="R103">
            <v>59446.1971461852</v>
          </cell>
          <cell r="S103">
            <v>63442.11961860734</v>
          </cell>
          <cell r="T103">
            <v>63695.68461538462</v>
          </cell>
          <cell r="U103">
            <v>66301.71315863624</v>
          </cell>
          <cell r="V103">
            <v>69639.74065873236</v>
          </cell>
          <cell r="W103">
            <v>70689.55598243688</v>
          </cell>
          <cell r="X103">
            <v>73973.24937517356</v>
          </cell>
          <cell r="Y103">
            <v>76466.84350057013</v>
          </cell>
          <cell r="Z103">
            <v>79497.94906089926</v>
          </cell>
          <cell r="AA103">
            <v>82204.85447761192</v>
          </cell>
          <cell r="AB103">
            <v>82204.45472837023</v>
          </cell>
          <cell r="AC103">
            <v>81980.68077144503</v>
          </cell>
          <cell r="AD103">
            <v>83249.64182553437</v>
          </cell>
          <cell r="AE103">
            <v>84663.11788268955</v>
          </cell>
          <cell r="AF103">
            <v>86223.0247767214</v>
          </cell>
          <cell r="AG103">
            <v>86036.38583357328</v>
          </cell>
          <cell r="AH103">
            <v>88585.675</v>
          </cell>
          <cell r="AI103">
            <v>87500.72716829408</v>
          </cell>
          <cell r="AJ103">
            <v>89578.9939516129</v>
          </cell>
          <cell r="AK103">
            <v>91483.00488505747</v>
          </cell>
          <cell r="AL103">
            <v>91231.3745307537</v>
          </cell>
          <cell r="AM103">
            <v>91650.42154901399</v>
          </cell>
          <cell r="AN103">
            <v>91284.15639400922</v>
          </cell>
          <cell r="AO103">
            <v>87836.97138728324</v>
          </cell>
          <cell r="AP103">
            <v>89441.75681883434</v>
          </cell>
          <cell r="AQ103">
            <v>88942.99426605504</v>
          </cell>
          <cell r="AR103">
            <v>91062.95880149811</v>
          </cell>
          <cell r="AS103">
            <v>92182.87251461988</v>
          </cell>
          <cell r="AT103">
            <v>91559.01430274137</v>
          </cell>
          <cell r="AU103">
            <v>89141.9539198085</v>
          </cell>
          <cell r="AV103">
            <v>87963.4876654633</v>
          </cell>
          <cell r="AW103">
            <v>87188.32829046898</v>
          </cell>
          <cell r="AX103">
            <v>87150.41163924437</v>
          </cell>
          <cell r="AY103">
            <v>88078.33599019007</v>
          </cell>
          <cell r="AZ103">
            <v>88233.28093337428</v>
          </cell>
          <cell r="BA103">
            <v>86983.99693345599</v>
          </cell>
          <cell r="BB103">
            <v>91366.44089653055</v>
          </cell>
          <cell r="BC103">
            <v>90594.59311616472</v>
          </cell>
          <cell r="BD103">
            <v>91332.67138026435</v>
          </cell>
          <cell r="BE103">
            <v>91760.8819913952</v>
          </cell>
          <cell r="BF103">
            <v>93452.60718635812</v>
          </cell>
          <cell r="BG103">
            <v>97514.16297846891</v>
          </cell>
          <cell r="BH103">
            <v>98905.69242155121</v>
          </cell>
          <cell r="BI103">
            <v>99978.00410557185</v>
          </cell>
          <cell r="BJ103">
            <v>103889.53790087464</v>
          </cell>
          <cell r="BK103">
            <v>109382.90667472062</v>
          </cell>
          <cell r="BL103">
            <v>109355.69289185904</v>
          </cell>
          <cell r="BM103">
            <v>109614.0277033065</v>
          </cell>
          <cell r="BN103">
            <v>110755.36635457567</v>
          </cell>
          <cell r="BO103">
            <v>112916.22441542667</v>
          </cell>
          <cell r="BP103">
            <v>117344.7397974839</v>
          </cell>
          <cell r="BQ103">
            <v>117889.98672429763</v>
          </cell>
          <cell r="BR103">
            <v>119178.69299598888</v>
          </cell>
          <cell r="BS103">
            <v>119967.4401354263</v>
          </cell>
          <cell r="BT103">
            <v>117537.03701399689</v>
          </cell>
          <cell r="BU103">
            <v>118016.74984481688</v>
          </cell>
          <cell r="BV103">
            <v>120872.5519399249</v>
          </cell>
          <cell r="BW103">
            <v>122708.53126954347</v>
          </cell>
          <cell r="BX103">
            <v>123294.70156739812</v>
          </cell>
          <cell r="BY103">
            <v>123314.43638077287</v>
          </cell>
          <cell r="BZ103">
            <v>123182.13020176544</v>
          </cell>
          <cell r="CA103">
            <v>122798.53511811025</v>
          </cell>
          <cell r="CB103">
            <v>120605.35795454544</v>
          </cell>
          <cell r="CC103">
            <v>122538.14678899082</v>
          </cell>
          <cell r="CD103">
            <v>121757.76154332701</v>
          </cell>
          <cell r="CE103">
            <v>126617.9115359689</v>
          </cell>
          <cell r="CF103">
            <v>117135.27718478984</v>
          </cell>
          <cell r="CG103">
            <v>116764.20840280094</v>
          </cell>
          <cell r="CH103">
            <v>119793.77803738318</v>
          </cell>
          <cell r="CI103">
            <v>115817.00783912746</v>
          </cell>
          <cell r="CJ103">
            <v>110596.96361746361</v>
          </cell>
          <cell r="CK103">
            <v>103976.93476676385</v>
          </cell>
          <cell r="CL103">
            <v>99043.89364689364</v>
          </cell>
          <cell r="CM103">
            <v>99130.70383397819</v>
          </cell>
          <cell r="CN103">
            <v>102962.00370869857</v>
          </cell>
          <cell r="CO103">
            <v>106993.20959147424</v>
          </cell>
          <cell r="CP103">
            <v>106789.48069105692</v>
          </cell>
          <cell r="CQ103">
            <v>109681.87231182796</v>
          </cell>
          <cell r="CR103">
            <v>112080.54436528496</v>
          </cell>
          <cell r="CS103">
            <v>111809.36639741517</v>
          </cell>
          <cell r="CT103">
            <v>115768.50095541401</v>
          </cell>
          <cell r="CU103">
            <v>118650.22085696283</v>
          </cell>
          <cell r="CV103">
            <v>119853.43753846154</v>
          </cell>
          <cell r="CW103">
            <v>119645.65042708004</v>
          </cell>
          <cell r="CX103">
            <v>123816.39946559785</v>
          </cell>
          <cell r="CY103">
            <v>123122.92687813021</v>
          </cell>
          <cell r="CZ103">
            <v>124781.3093023256</v>
          </cell>
          <cell r="DA103">
            <v>126040.26858673811</v>
          </cell>
          <cell r="DB103">
            <v>129389.84628435697</v>
          </cell>
          <cell r="DC103">
            <v>131706.49514563108</v>
          </cell>
          <cell r="DD103">
            <v>131272.33953168045</v>
          </cell>
          <cell r="DE103">
            <v>138423.2861111111</v>
          </cell>
          <cell r="DF103">
            <v>143491.3937716263</v>
          </cell>
          <cell r="DG103">
            <v>144716.75595238095</v>
          </cell>
          <cell r="DH103">
            <v>142203.92272567615</v>
          </cell>
          <cell r="DI103">
            <v>145271.06230200632</v>
          </cell>
          <cell r="DJ103">
            <v>151302.25280898876</v>
          </cell>
          <cell r="DK103">
            <v>155328.67018284107</v>
          </cell>
          <cell r="DL103">
            <v>161807.29547062985</v>
          </cell>
        </row>
        <row r="104">
          <cell r="A104">
            <v>67</v>
          </cell>
          <cell r="B104" t="str">
            <v>Depósitos plazo (S/. Miles)</v>
          </cell>
          <cell r="C104">
            <v>443658.375</v>
          </cell>
          <cell r="D104">
            <v>446213.934</v>
          </cell>
          <cell r="E104">
            <v>468791.546</v>
          </cell>
          <cell r="F104">
            <v>486176.15</v>
          </cell>
          <cell r="G104">
            <v>530052.357</v>
          </cell>
          <cell r="H104">
            <v>545632.7050000001</v>
          </cell>
          <cell r="I104">
            <v>574484.98</v>
          </cell>
          <cell r="J104">
            <v>590555.094</v>
          </cell>
          <cell r="K104">
            <v>611543.661</v>
          </cell>
          <cell r="L104">
            <v>627666.38</v>
          </cell>
          <cell r="M104">
            <v>643761.68</v>
          </cell>
          <cell r="N104">
            <v>660195.306</v>
          </cell>
          <cell r="O104">
            <v>687374.112</v>
          </cell>
          <cell r="P104">
            <v>699160.902</v>
          </cell>
          <cell r="Q104">
            <v>726096.831</v>
          </cell>
          <cell r="R104">
            <v>759781.84</v>
          </cell>
          <cell r="S104">
            <v>771528.433</v>
          </cell>
          <cell r="T104">
            <v>799205.2390000001</v>
          </cell>
          <cell r="U104">
            <v>833008.855</v>
          </cell>
          <cell r="V104">
            <v>856490.8080000001</v>
          </cell>
          <cell r="W104">
            <v>875441.848</v>
          </cell>
          <cell r="X104">
            <v>886091.764</v>
          </cell>
          <cell r="Y104">
            <v>884588.0630000001</v>
          </cell>
          <cell r="Z104">
            <v>911434.11</v>
          </cell>
          <cell r="AA104">
            <v>927098.693</v>
          </cell>
          <cell r="AB104">
            <v>962972.9160000001</v>
          </cell>
          <cell r="AC104">
            <v>1010504.96</v>
          </cell>
          <cell r="AD104">
            <v>1050122.9470000002</v>
          </cell>
          <cell r="AE104">
            <v>1088767.842</v>
          </cell>
          <cell r="AF104">
            <v>1114853.727</v>
          </cell>
          <cell r="AG104">
            <v>1151061.103</v>
          </cell>
          <cell r="AH104">
            <v>1206442.863</v>
          </cell>
          <cell r="AI104">
            <v>1258746.89</v>
          </cell>
          <cell r="AJ104">
            <v>1268322.6940000001</v>
          </cell>
          <cell r="AK104">
            <v>1328419.86</v>
          </cell>
          <cell r="AL104">
            <v>1352106.611</v>
          </cell>
          <cell r="AM104">
            <v>1387912.364</v>
          </cell>
          <cell r="AN104">
            <v>1397452.091</v>
          </cell>
          <cell r="AO104">
            <v>1411641.344</v>
          </cell>
          <cell r="AP104">
            <v>1471965.813</v>
          </cell>
          <cell r="AQ104">
            <v>1515749.6509999998</v>
          </cell>
          <cell r="AR104">
            <v>1552379.89</v>
          </cell>
          <cell r="AS104">
            <v>1613523.737</v>
          </cell>
          <cell r="AT104">
            <v>1662089.5320000001</v>
          </cell>
          <cell r="AU104">
            <v>1720719.213</v>
          </cell>
          <cell r="AV104">
            <v>1768160.479</v>
          </cell>
          <cell r="AW104">
            <v>1833474.0010000002</v>
          </cell>
          <cell r="AX104">
            <v>1903455.2570000002</v>
          </cell>
          <cell r="AY104">
            <v>1945766.429</v>
          </cell>
          <cell r="AZ104">
            <v>1975675.654</v>
          </cell>
          <cell r="BA104">
            <v>2040293.6800000002</v>
          </cell>
          <cell r="BB104">
            <v>2094002.2680000002</v>
          </cell>
          <cell r="BC104">
            <v>2212137.785</v>
          </cell>
          <cell r="BD104">
            <v>2274021.1440000003</v>
          </cell>
          <cell r="BE104">
            <v>2321199.279</v>
          </cell>
          <cell r="BF104">
            <v>2414728.4189999998</v>
          </cell>
          <cell r="BG104">
            <v>2500936.429</v>
          </cell>
          <cell r="BH104">
            <v>2544494.539</v>
          </cell>
          <cell r="BI104">
            <v>2601501.986</v>
          </cell>
          <cell r="BJ104">
            <v>2688598.116</v>
          </cell>
          <cell r="BK104">
            <v>2625923.005</v>
          </cell>
          <cell r="BL104">
            <v>2687964.1289999997</v>
          </cell>
          <cell r="BM104">
            <v>2740998.498</v>
          </cell>
          <cell r="BN104">
            <v>2805542.075</v>
          </cell>
          <cell r="BO104">
            <v>2841561.116</v>
          </cell>
          <cell r="BP104">
            <v>2889484.732</v>
          </cell>
          <cell r="BQ104">
            <v>2895204.439</v>
          </cell>
          <cell r="BR104">
            <v>2945300.752</v>
          </cell>
          <cell r="BS104">
            <v>3018747.159</v>
          </cell>
          <cell r="BT104">
            <v>3107104.314</v>
          </cell>
          <cell r="BU104">
            <v>3158169.219</v>
          </cell>
          <cell r="BV104">
            <v>3216801.325</v>
          </cell>
          <cell r="BW104">
            <v>3236504.614</v>
          </cell>
          <cell r="BX104">
            <v>3282240.019</v>
          </cell>
          <cell r="BY104">
            <v>3347526.2460000003</v>
          </cell>
          <cell r="BZ104">
            <v>3391381.437</v>
          </cell>
          <cell r="CA104">
            <v>3459789.6960000005</v>
          </cell>
          <cell r="CB104">
            <v>3559060.957</v>
          </cell>
          <cell r="CC104">
            <v>3626376.122</v>
          </cell>
          <cell r="CD104">
            <v>3678928.4549999996</v>
          </cell>
          <cell r="CE104">
            <v>3736060.9839999997</v>
          </cell>
          <cell r="CF104">
            <v>3782045.8359999997</v>
          </cell>
          <cell r="CG104">
            <v>3940622.808</v>
          </cell>
          <cell r="CH104">
            <v>3997099.3729999997</v>
          </cell>
          <cell r="CI104">
            <v>4050609.13</v>
          </cell>
          <cell r="CJ104">
            <v>4244386.022</v>
          </cell>
          <cell r="CK104">
            <v>4308759.198</v>
          </cell>
          <cell r="CL104">
            <v>4505291.441</v>
          </cell>
          <cell r="CM104">
            <v>4634080.913</v>
          </cell>
          <cell r="CN104">
            <v>4737963.968</v>
          </cell>
          <cell r="CO104">
            <v>4820435.357</v>
          </cell>
          <cell r="CP104">
            <v>4977117.391</v>
          </cell>
          <cell r="CQ104">
            <v>5167909.622</v>
          </cell>
          <cell r="CR104">
            <v>5307575.874</v>
          </cell>
          <cell r="CS104">
            <v>5611123.927999999</v>
          </cell>
          <cell r="CT104">
            <v>5883713.561000001</v>
          </cell>
          <cell r="CU104">
            <v>5763355.531</v>
          </cell>
          <cell r="CV104">
            <v>5987884.968</v>
          </cell>
          <cell r="CW104">
            <v>6215281.542</v>
          </cell>
          <cell r="CX104">
            <v>6255779.721000001</v>
          </cell>
          <cell r="CY104">
            <v>6519417.059</v>
          </cell>
          <cell r="CZ104">
            <v>6765445.458</v>
          </cell>
          <cell r="DA104">
            <v>6910998.659</v>
          </cell>
          <cell r="DB104">
            <v>7151440.452</v>
          </cell>
          <cell r="DC104">
            <v>7339680.956</v>
          </cell>
          <cell r="DD104">
            <v>7598224.987</v>
          </cell>
          <cell r="DE104">
            <v>7938584.895</v>
          </cell>
          <cell r="DF104">
            <v>8065627.474</v>
          </cell>
          <cell r="DG104">
            <v>8180832.152</v>
          </cell>
          <cell r="DH104">
            <v>8528433.563000001</v>
          </cell>
          <cell r="DI104">
            <v>8860378.464</v>
          </cell>
          <cell r="DJ104">
            <v>9150872.942000002</v>
          </cell>
          <cell r="DK104">
            <v>9429363.278</v>
          </cell>
          <cell r="DL104">
            <v>9665377.507</v>
          </cell>
        </row>
        <row r="105">
          <cell r="A105">
            <v>68</v>
          </cell>
          <cell r="B105" t="str">
            <v>MN (S/. Miles)</v>
          </cell>
          <cell r="C105">
            <v>170749.33299999998</v>
          </cell>
          <cell r="D105">
            <v>173932.941</v>
          </cell>
          <cell r="E105">
            <v>182877.38199999998</v>
          </cell>
          <cell r="F105">
            <v>180978.479</v>
          </cell>
          <cell r="G105">
            <v>205827.247</v>
          </cell>
          <cell r="H105">
            <v>212731.771</v>
          </cell>
          <cell r="I105">
            <v>219246.84</v>
          </cell>
          <cell r="J105">
            <v>227277.44900000002</v>
          </cell>
          <cell r="K105">
            <v>237388.42</v>
          </cell>
          <cell r="L105">
            <v>248447.189</v>
          </cell>
          <cell r="M105">
            <v>244478.058</v>
          </cell>
          <cell r="N105">
            <v>258668.419</v>
          </cell>
          <cell r="O105">
            <v>265728.911</v>
          </cell>
          <cell r="P105">
            <v>273628.108</v>
          </cell>
          <cell r="Q105">
            <v>290067.1</v>
          </cell>
          <cell r="R105">
            <v>312162.416</v>
          </cell>
          <cell r="S105">
            <v>317203.012</v>
          </cell>
          <cell r="T105">
            <v>328520.91000000003</v>
          </cell>
          <cell r="U105">
            <v>345211.716</v>
          </cell>
          <cell r="V105">
            <v>348599.891</v>
          </cell>
          <cell r="W105">
            <v>343350.544</v>
          </cell>
          <cell r="X105">
            <v>350565.105</v>
          </cell>
          <cell r="Y105">
            <v>354589.427</v>
          </cell>
          <cell r="Z105">
            <v>353030.651</v>
          </cell>
          <cell r="AA105">
            <v>360674.501</v>
          </cell>
          <cell r="AB105">
            <v>378825.85099999997</v>
          </cell>
          <cell r="AC105">
            <v>406879.825</v>
          </cell>
          <cell r="AD105">
            <v>434932.84900000005</v>
          </cell>
          <cell r="AE105">
            <v>455013.109</v>
          </cell>
          <cell r="AF105">
            <v>485018.144</v>
          </cell>
          <cell r="AG105">
            <v>504161.67</v>
          </cell>
          <cell r="AH105">
            <v>545553.143</v>
          </cell>
          <cell r="AI105">
            <v>583031.094</v>
          </cell>
          <cell r="AJ105">
            <v>598591.118</v>
          </cell>
          <cell r="AK105">
            <v>638916.048</v>
          </cell>
          <cell r="AL105">
            <v>662910.966</v>
          </cell>
          <cell r="AM105">
            <v>695519.611</v>
          </cell>
          <cell r="AN105">
            <v>714544.019</v>
          </cell>
          <cell r="AO105">
            <v>729925.595</v>
          </cell>
          <cell r="AP105">
            <v>767627.728</v>
          </cell>
          <cell r="AQ105">
            <v>797827.889</v>
          </cell>
          <cell r="AR105">
            <v>819762.699</v>
          </cell>
          <cell r="AS105">
            <v>868500.267</v>
          </cell>
          <cell r="AT105">
            <v>908355.026</v>
          </cell>
          <cell r="AU105">
            <v>984576.567</v>
          </cell>
          <cell r="AV105">
            <v>1014949.722</v>
          </cell>
          <cell r="AW105">
            <v>1075332.531</v>
          </cell>
          <cell r="AX105">
            <v>1120456.156</v>
          </cell>
          <cell r="AY105">
            <v>1186002.456</v>
          </cell>
          <cell r="AZ105">
            <v>1219256.444</v>
          </cell>
          <cell r="BA105">
            <v>1276541.987</v>
          </cell>
          <cell r="BB105">
            <v>1326018.0690000001</v>
          </cell>
          <cell r="BC105">
            <v>1434757.348</v>
          </cell>
          <cell r="BD105">
            <v>1504078.751</v>
          </cell>
          <cell r="BE105">
            <v>1539966.829</v>
          </cell>
          <cell r="BF105">
            <v>1617761.63</v>
          </cell>
          <cell r="BG105">
            <v>1675767.0019999999</v>
          </cell>
          <cell r="BH105">
            <v>1703077.959</v>
          </cell>
          <cell r="BI105">
            <v>1726951.0410000002</v>
          </cell>
          <cell r="BJ105">
            <v>1788595.581</v>
          </cell>
          <cell r="BK105">
            <v>1752462.084</v>
          </cell>
          <cell r="BL105">
            <v>1802093.634</v>
          </cell>
          <cell r="BM105">
            <v>1829784.642</v>
          </cell>
          <cell r="BN105">
            <v>1885030.589</v>
          </cell>
          <cell r="BO105">
            <v>1905091.7110000001</v>
          </cell>
          <cell r="BP105">
            <v>1936578.5029999998</v>
          </cell>
          <cell r="BQ105">
            <v>1943646.9880000001</v>
          </cell>
          <cell r="BR105">
            <v>1987639.324</v>
          </cell>
          <cell r="BS105">
            <v>2056572.118</v>
          </cell>
          <cell r="BT105">
            <v>2130940.783</v>
          </cell>
          <cell r="BU105">
            <v>2183373.8839999996</v>
          </cell>
          <cell r="BV105">
            <v>2234350.147</v>
          </cell>
          <cell r="BW105">
            <v>2282692.741</v>
          </cell>
          <cell r="BX105">
            <v>2329227.9469999997</v>
          </cell>
          <cell r="BY105">
            <v>2406769.467</v>
          </cell>
          <cell r="BZ105">
            <v>2470527.198</v>
          </cell>
          <cell r="CA105">
            <v>2532446.756</v>
          </cell>
          <cell r="CB105">
            <v>2639667.1950000003</v>
          </cell>
          <cell r="CC105">
            <v>2679887.566</v>
          </cell>
          <cell r="CD105">
            <v>2758881.108</v>
          </cell>
          <cell r="CE105">
            <v>2820227.408</v>
          </cell>
          <cell r="CF105">
            <v>2904312.917</v>
          </cell>
          <cell r="CG105">
            <v>3033561.756</v>
          </cell>
          <cell r="CH105">
            <v>3158606.28</v>
          </cell>
          <cell r="CI105">
            <v>3264254.403</v>
          </cell>
          <cell r="CJ105">
            <v>3472629.977</v>
          </cell>
          <cell r="CK105">
            <v>3615248.3370000003</v>
          </cell>
          <cell r="CL105">
            <v>3809008.0629999996</v>
          </cell>
          <cell r="CM105">
            <v>3962886.662</v>
          </cell>
          <cell r="CN105">
            <v>4035181.234</v>
          </cell>
          <cell r="CO105">
            <v>4159088.1259999997</v>
          </cell>
          <cell r="CP105">
            <v>4258802.016</v>
          </cell>
          <cell r="CQ105">
            <v>4447386.948</v>
          </cell>
          <cell r="CR105">
            <v>4512809.847999999</v>
          </cell>
          <cell r="CS105">
            <v>4754572.055</v>
          </cell>
          <cell r="CT105">
            <v>4959181.526</v>
          </cell>
          <cell r="CU105">
            <v>4789904.7809999995</v>
          </cell>
          <cell r="CV105">
            <v>4934335.450999999</v>
          </cell>
          <cell r="CW105">
            <v>5108807.836</v>
          </cell>
          <cell r="CX105">
            <v>5155132.095</v>
          </cell>
          <cell r="CY105">
            <v>5368338.706</v>
          </cell>
          <cell r="CZ105">
            <v>5508773.325999999</v>
          </cell>
          <cell r="DA105">
            <v>5590502.976</v>
          </cell>
          <cell r="DB105">
            <v>5740914.375</v>
          </cell>
          <cell r="DC105">
            <v>5897748.057</v>
          </cell>
          <cell r="DD105">
            <v>6133289.255</v>
          </cell>
          <cell r="DE105">
            <v>6474801.816</v>
          </cell>
          <cell r="DF105">
            <v>6552966.405</v>
          </cell>
          <cell r="DG105">
            <v>6590654.108</v>
          </cell>
          <cell r="DH105">
            <v>6946294.845000001</v>
          </cell>
          <cell r="DI105">
            <v>7256351.323000001</v>
          </cell>
          <cell r="DJ105">
            <v>7529352.633</v>
          </cell>
          <cell r="DK105">
            <v>7808234.72</v>
          </cell>
          <cell r="DL105">
            <v>8043258.821</v>
          </cell>
        </row>
        <row r="106">
          <cell r="A106">
            <v>69</v>
          </cell>
          <cell r="B106" t="str">
            <v>ME (US$ Miles)</v>
          </cell>
          <cell r="C106">
            <v>77223.83757781552</v>
          </cell>
          <cell r="D106">
            <v>77286.68549531649</v>
          </cell>
          <cell r="E106">
            <v>81133.41770715096</v>
          </cell>
          <cell r="F106">
            <v>85084.37998327293</v>
          </cell>
          <cell r="G106">
            <v>89515.49144119272</v>
          </cell>
          <cell r="H106">
            <v>94762.57728437232</v>
          </cell>
          <cell r="I106">
            <v>101904.22834193918</v>
          </cell>
          <cell r="J106">
            <v>104330.16800689256</v>
          </cell>
          <cell r="K106">
            <v>107423.26758541488</v>
          </cell>
          <cell r="L106">
            <v>110206.10026155188</v>
          </cell>
          <cell r="M106">
            <v>116239.77350800582</v>
          </cell>
          <cell r="N106">
            <v>116587.36556329849</v>
          </cell>
          <cell r="O106">
            <v>121266.95455852748</v>
          </cell>
          <cell r="P106">
            <v>122631.92910662822</v>
          </cell>
          <cell r="Q106">
            <v>126568.8624092888</v>
          </cell>
          <cell r="R106">
            <v>130349.27897495631</v>
          </cell>
          <cell r="S106">
            <v>131269.98584224214</v>
          </cell>
          <cell r="T106">
            <v>134098.09943019942</v>
          </cell>
          <cell r="U106">
            <v>137446.36207382364</v>
          </cell>
          <cell r="V106">
            <v>140573.1848879048</v>
          </cell>
          <cell r="W106">
            <v>146018.4698133919</v>
          </cell>
          <cell r="X106">
            <v>148716.0952513191</v>
          </cell>
          <cell r="Y106">
            <v>151082.8494868871</v>
          </cell>
          <cell r="Z106">
            <v>158908.21257825842</v>
          </cell>
          <cell r="AA106">
            <v>162578.7003444317</v>
          </cell>
          <cell r="AB106">
            <v>167906.6010347801</v>
          </cell>
          <cell r="AC106">
            <v>173755.07628094414</v>
          </cell>
          <cell r="AD106">
            <v>177697.89081455805</v>
          </cell>
          <cell r="AE106">
            <v>181331.82632331902</v>
          </cell>
          <cell r="AF106">
            <v>181456.5205992509</v>
          </cell>
          <cell r="AG106">
            <v>186265.31327382667</v>
          </cell>
          <cell r="AH106">
            <v>189910.8390804598</v>
          </cell>
          <cell r="AI106">
            <v>194059.67719701322</v>
          </cell>
          <cell r="AJ106">
            <v>192895.0391705069</v>
          </cell>
          <cell r="AK106">
            <v>198133.27931034483</v>
          </cell>
          <cell r="AL106">
            <v>199016.9347386659</v>
          </cell>
          <cell r="AM106">
            <v>197883.03886824808</v>
          </cell>
          <cell r="AN106">
            <v>196690.1129032258</v>
          </cell>
          <cell r="AO106">
            <v>197027.67312138728</v>
          </cell>
          <cell r="AP106">
            <v>202221.67240884295</v>
          </cell>
          <cell r="AQ106">
            <v>205826.19323394497</v>
          </cell>
          <cell r="AR106">
            <v>211068.0469605301</v>
          </cell>
          <cell r="AS106">
            <v>217843.11988304093</v>
          </cell>
          <cell r="AT106">
            <v>224593.1185935638</v>
          </cell>
          <cell r="AU106">
            <v>220270.09156193893</v>
          </cell>
          <cell r="AV106">
            <v>226597.70066185316</v>
          </cell>
          <cell r="AW106">
            <v>229392.27534039333</v>
          </cell>
          <cell r="AX106">
            <v>238573.76630103594</v>
          </cell>
          <cell r="AY106">
            <v>232913.5416922134</v>
          </cell>
          <cell r="AZ106">
            <v>232244.1541295671</v>
          </cell>
          <cell r="BA106">
            <v>234207.81754063172</v>
          </cell>
          <cell r="BB106">
            <v>235794.96438440282</v>
          </cell>
          <cell r="BC106">
            <v>238899.94990780577</v>
          </cell>
          <cell r="BD106">
            <v>236686.8715032278</v>
          </cell>
          <cell r="BE106">
            <v>240083.72771972953</v>
          </cell>
          <cell r="BF106">
            <v>242681.72624847747</v>
          </cell>
          <cell r="BG106">
            <v>246761.192284689</v>
          </cell>
          <cell r="BH106">
            <v>249087.20544701006</v>
          </cell>
          <cell r="BI106">
            <v>256466.55278592376</v>
          </cell>
          <cell r="BJ106">
            <v>262391.4096209912</v>
          </cell>
          <cell r="BK106">
            <v>263805.77499244944</v>
          </cell>
          <cell r="BL106">
            <v>269097.96324422845</v>
          </cell>
          <cell r="BM106">
            <v>271436.9544235925</v>
          </cell>
          <cell r="BN106">
            <v>278016.15403201454</v>
          </cell>
          <cell r="BO106">
            <v>284381.8417856058</v>
          </cell>
          <cell r="BP106">
            <v>292392.2150966554</v>
          </cell>
          <cell r="BQ106">
            <v>293781.24451991357</v>
          </cell>
          <cell r="BR106">
            <v>295483.3162604135</v>
          </cell>
          <cell r="BS106">
            <v>296144.98030163127</v>
          </cell>
          <cell r="BT106">
            <v>303627.8479004666</v>
          </cell>
          <cell r="BU106">
            <v>302543.55524518935</v>
          </cell>
          <cell r="BV106">
            <v>307400.2434292866</v>
          </cell>
          <cell r="BW106">
            <v>298252.6181988743</v>
          </cell>
          <cell r="BX106">
            <v>298749.865830721</v>
          </cell>
          <cell r="BY106">
            <v>295556.6380772856</v>
          </cell>
          <cell r="BZ106">
            <v>290307.13713745266</v>
          </cell>
          <cell r="CA106">
            <v>292076.51653543307</v>
          </cell>
          <cell r="CB106">
            <v>290212.67739898985</v>
          </cell>
          <cell r="CC106">
            <v>299426.9395760835</v>
          </cell>
          <cell r="CD106">
            <v>290970.0654648956</v>
          </cell>
          <cell r="CE106">
            <v>296770.4394037589</v>
          </cell>
          <cell r="CF106">
            <v>292772.82154769846</v>
          </cell>
          <cell r="CG106">
            <v>302454.50216738915</v>
          </cell>
          <cell r="CH106">
            <v>279870.85881174897</v>
          </cell>
          <cell r="CI106">
            <v>268014.5627130198</v>
          </cell>
          <cell r="CJ106">
            <v>267413.737006237</v>
          </cell>
          <cell r="CK106">
            <v>252737.19424198248</v>
          </cell>
          <cell r="CL106">
            <v>244395.71007371007</v>
          </cell>
          <cell r="CM106">
            <v>236086.6166021808</v>
          </cell>
          <cell r="CN106">
            <v>236946.3027646662</v>
          </cell>
          <cell r="CO106">
            <v>234936.8493783304</v>
          </cell>
          <cell r="CP106">
            <v>243331.76659891603</v>
          </cell>
          <cell r="CQ106">
            <v>242111.11357526886</v>
          </cell>
          <cell r="CR106">
            <v>257372.41774611396</v>
          </cell>
          <cell r="CS106">
            <v>276753.4323101777</v>
          </cell>
          <cell r="CT106">
            <v>294436.953821656</v>
          </cell>
          <cell r="CU106">
            <v>306695.2583490863</v>
          </cell>
          <cell r="CV106">
            <v>324169.08215384616</v>
          </cell>
          <cell r="CW106">
            <v>350039.13508383423</v>
          </cell>
          <cell r="CX106">
            <v>367617.77755511017</v>
          </cell>
          <cell r="CY106">
            <v>384333.3398998331</v>
          </cell>
          <cell r="CZ106">
            <v>417499.04717607977</v>
          </cell>
          <cell r="DA106">
            <v>442228.96282652376</v>
          </cell>
          <cell r="DB106">
            <v>478631.17645062774</v>
          </cell>
          <cell r="DC106">
            <v>499976.7333564494</v>
          </cell>
          <cell r="DD106">
            <v>504454.4531680441</v>
          </cell>
          <cell r="DE106">
            <v>508258.0135416667</v>
          </cell>
          <cell r="DF106">
            <v>523412.13460207614</v>
          </cell>
          <cell r="DG106">
            <v>556785.0294117647</v>
          </cell>
          <cell r="DH106">
            <v>555721.3621355814</v>
          </cell>
          <cell r="DI106">
            <v>564599.4864484336</v>
          </cell>
          <cell r="DJ106">
            <v>569354.0410814607</v>
          </cell>
          <cell r="DK106">
            <v>570017.0738396625</v>
          </cell>
          <cell r="DL106">
            <v>573998.1196036801</v>
          </cell>
        </row>
        <row r="107">
          <cell r="A107">
            <v>70</v>
          </cell>
          <cell r="B107" t="str">
            <v>Depósitos CTS (S/. Miles)</v>
          </cell>
          <cell r="C107">
            <v>18377.047</v>
          </cell>
          <cell r="D107">
            <v>18916.495</v>
          </cell>
          <cell r="E107">
            <v>20099.159</v>
          </cell>
          <cell r="F107">
            <v>20787.973</v>
          </cell>
          <cell r="G107">
            <v>22515.635000000002</v>
          </cell>
          <cell r="H107">
            <v>22393.404</v>
          </cell>
          <cell r="I107">
            <v>22719.135000000002</v>
          </cell>
          <cell r="J107">
            <v>23197.358</v>
          </cell>
          <cell r="K107">
            <v>23872.069000000003</v>
          </cell>
          <cell r="L107">
            <v>23882.743</v>
          </cell>
          <cell r="M107">
            <v>24385.943</v>
          </cell>
          <cell r="N107">
            <v>25052.432</v>
          </cell>
          <cell r="O107">
            <v>25953.189</v>
          </cell>
          <cell r="P107">
            <v>26315.357000000004</v>
          </cell>
          <cell r="Q107">
            <v>26667.17</v>
          </cell>
          <cell r="R107">
            <v>27175.949</v>
          </cell>
          <cell r="S107">
            <v>27913.877</v>
          </cell>
          <cell r="T107">
            <v>29094.266000000003</v>
          </cell>
          <cell r="U107">
            <v>30093.391</v>
          </cell>
          <cell r="V107">
            <v>31321.898999999998</v>
          </cell>
          <cell r="W107">
            <v>32464.137</v>
          </cell>
          <cell r="X107">
            <v>32679.401</v>
          </cell>
          <cell r="Y107">
            <v>33025.506</v>
          </cell>
          <cell r="Z107">
            <v>33737.603</v>
          </cell>
          <cell r="AA107">
            <v>33748.815</v>
          </cell>
          <cell r="AB107">
            <v>35290.706</v>
          </cell>
          <cell r="AC107">
            <v>36587.329</v>
          </cell>
          <cell r="AD107">
            <v>37766.16</v>
          </cell>
          <cell r="AE107">
            <v>39821.231</v>
          </cell>
          <cell r="AF107">
            <v>41617.884000000005</v>
          </cell>
          <cell r="AG107">
            <v>42963.243</v>
          </cell>
          <cell r="AH107">
            <v>45576.462</v>
          </cell>
          <cell r="AI107">
            <v>46215.766</v>
          </cell>
          <cell r="AJ107">
            <v>46999.269</v>
          </cell>
          <cell r="AK107">
            <v>48939.365999999995</v>
          </cell>
          <cell r="AL107">
            <v>50367.966</v>
          </cell>
          <cell r="AM107">
            <v>51934.489</v>
          </cell>
          <cell r="AN107">
            <v>52970.242</v>
          </cell>
          <cell r="AO107">
            <v>53823.362</v>
          </cell>
          <cell r="AP107">
            <v>55310.42</v>
          </cell>
          <cell r="AQ107">
            <v>56112.034</v>
          </cell>
          <cell r="AR107">
            <v>57129.809</v>
          </cell>
          <cell r="AS107">
            <v>58909.33</v>
          </cell>
          <cell r="AT107">
            <v>61636.546</v>
          </cell>
          <cell r="AU107">
            <v>63842.787000000004</v>
          </cell>
          <cell r="AV107">
            <v>65266.808</v>
          </cell>
          <cell r="AW107">
            <v>68487.035</v>
          </cell>
          <cell r="AX107">
            <v>68963.191</v>
          </cell>
          <cell r="AY107">
            <v>69870.582</v>
          </cell>
          <cell r="AZ107">
            <v>71179.882</v>
          </cell>
          <cell r="BA107">
            <v>72108.97899999999</v>
          </cell>
          <cell r="BB107">
            <v>73169.541</v>
          </cell>
          <cell r="BC107">
            <v>87365.945</v>
          </cell>
          <cell r="BD107">
            <v>87111.318</v>
          </cell>
          <cell r="BE107">
            <v>87588.91</v>
          </cell>
          <cell r="BF107">
            <v>89100.439</v>
          </cell>
          <cell r="BG107">
            <v>90587.739</v>
          </cell>
          <cell r="BH107">
            <v>92774.929</v>
          </cell>
          <cell r="BI107">
            <v>109337.361</v>
          </cell>
          <cell r="BJ107">
            <v>119293.26</v>
          </cell>
          <cell r="BK107">
            <v>117506.119</v>
          </cell>
          <cell r="BL107">
            <v>117104.72899999999</v>
          </cell>
          <cell r="BM107">
            <v>118516.673</v>
          </cell>
          <cell r="BN107">
            <v>118144.25200000001</v>
          </cell>
          <cell r="BO107">
            <v>139572.086</v>
          </cell>
          <cell r="BP107">
            <v>142381.91</v>
          </cell>
          <cell r="BQ107">
            <v>145650.532</v>
          </cell>
          <cell r="BR107">
            <v>152109.809</v>
          </cell>
          <cell r="BS107">
            <v>154737.733</v>
          </cell>
          <cell r="BT107">
            <v>156401.676</v>
          </cell>
          <cell r="BU107">
            <v>183305.51</v>
          </cell>
          <cell r="BV107">
            <v>186699.268</v>
          </cell>
          <cell r="BW107">
            <v>189016.791</v>
          </cell>
          <cell r="BX107">
            <v>191304.68699999998</v>
          </cell>
          <cell r="BY107">
            <v>197023.055</v>
          </cell>
          <cell r="BZ107">
            <v>203201.302</v>
          </cell>
          <cell r="CA107">
            <v>241395.126</v>
          </cell>
          <cell r="CB107">
            <v>247828.56900000002</v>
          </cell>
          <cell r="CC107">
            <v>256199.12800000003</v>
          </cell>
          <cell r="CD107">
            <v>263758.648</v>
          </cell>
          <cell r="CE107">
            <v>266273.54500000004</v>
          </cell>
          <cell r="CF107">
            <v>268919.25899999996</v>
          </cell>
          <cell r="CG107">
            <v>316780.958</v>
          </cell>
          <cell r="CH107">
            <v>318399.204</v>
          </cell>
          <cell r="CI107">
            <v>316835.564</v>
          </cell>
          <cell r="CJ107">
            <v>319405.207</v>
          </cell>
          <cell r="CK107">
            <v>318984.462</v>
          </cell>
          <cell r="CL107">
            <v>329014.025</v>
          </cell>
          <cell r="CM107">
            <v>386536.489</v>
          </cell>
          <cell r="CN107">
            <v>390856.42000000004</v>
          </cell>
          <cell r="CO107">
            <v>390467.881</v>
          </cell>
          <cell r="CP107">
            <v>396952.24</v>
          </cell>
          <cell r="CQ107">
            <v>399900.9</v>
          </cell>
          <cell r="CR107">
            <v>411087.483</v>
          </cell>
          <cell r="CS107">
            <v>477617.037</v>
          </cell>
          <cell r="CT107">
            <v>477383.14400000003</v>
          </cell>
          <cell r="CU107">
            <v>480057.42699999997</v>
          </cell>
          <cell r="CV107">
            <v>482961.534</v>
          </cell>
          <cell r="CW107">
            <v>482855.493</v>
          </cell>
          <cell r="CX107">
            <v>483960.58400000003</v>
          </cell>
          <cell r="CY107">
            <v>540358.172</v>
          </cell>
          <cell r="CZ107">
            <v>540578.433</v>
          </cell>
          <cell r="DA107">
            <v>548817.498</v>
          </cell>
          <cell r="DB107">
            <v>554225.333</v>
          </cell>
          <cell r="DC107">
            <v>554511.287</v>
          </cell>
          <cell r="DD107">
            <v>564468.106</v>
          </cell>
          <cell r="DE107">
            <v>627462.628</v>
          </cell>
          <cell r="DF107">
            <v>626455.1209999999</v>
          </cell>
          <cell r="DG107">
            <v>627418.921</v>
          </cell>
          <cell r="DH107">
            <v>630119.703</v>
          </cell>
          <cell r="DI107">
            <v>633521.839</v>
          </cell>
          <cell r="DJ107">
            <v>639925.4890000001</v>
          </cell>
          <cell r="DK107">
            <v>750215.485</v>
          </cell>
          <cell r="DL107">
            <v>749456.875</v>
          </cell>
        </row>
        <row r="108">
          <cell r="A108">
            <v>71</v>
          </cell>
          <cell r="B108" t="str">
            <v>MN (S/. Miles)</v>
          </cell>
          <cell r="C108">
            <v>7857.951</v>
          </cell>
          <cell r="D108">
            <v>8319.159</v>
          </cell>
          <cell r="E108">
            <v>8815.248</v>
          </cell>
          <cell r="F108">
            <v>8853.574999999999</v>
          </cell>
          <cell r="G108">
            <v>9251.651</v>
          </cell>
          <cell r="H108">
            <v>9403.736</v>
          </cell>
          <cell r="I108">
            <v>9397.345</v>
          </cell>
          <cell r="J108">
            <v>9525.177</v>
          </cell>
          <cell r="K108">
            <v>9529.325</v>
          </cell>
          <cell r="L108">
            <v>9677.385</v>
          </cell>
          <cell r="M108">
            <v>9768.103</v>
          </cell>
          <cell r="N108">
            <v>10173.326000000001</v>
          </cell>
          <cell r="O108">
            <v>10406.061</v>
          </cell>
          <cell r="P108">
            <v>10561.846</v>
          </cell>
          <cell r="Q108">
            <v>10679.963</v>
          </cell>
          <cell r="R108">
            <v>10940.141</v>
          </cell>
          <cell r="S108">
            <v>11236.893</v>
          </cell>
          <cell r="T108">
            <v>11646.813</v>
          </cell>
          <cell r="U108">
            <v>11756.762999999999</v>
          </cell>
          <cell r="V108">
            <v>12142.115</v>
          </cell>
          <cell r="W108">
            <v>12335.599</v>
          </cell>
          <cell r="X108">
            <v>12468.686</v>
          </cell>
          <cell r="Y108">
            <v>12726.437</v>
          </cell>
          <cell r="Z108">
            <v>13050.789999999999</v>
          </cell>
          <cell r="AA108">
            <v>12517.400000000001</v>
          </cell>
          <cell r="AB108">
            <v>12736.407</v>
          </cell>
          <cell r="AC108">
            <v>13075.289999999999</v>
          </cell>
          <cell r="AD108">
            <v>13344.650000000001</v>
          </cell>
          <cell r="AE108">
            <v>14048.919</v>
          </cell>
          <cell r="AF108">
            <v>14796.083</v>
          </cell>
          <cell r="AG108">
            <v>15714.152</v>
          </cell>
          <cell r="AH108">
            <v>17167.242</v>
          </cell>
          <cell r="AI108">
            <v>17771.367</v>
          </cell>
          <cell r="AJ108">
            <v>18798.752</v>
          </cell>
          <cell r="AK108">
            <v>20457.698</v>
          </cell>
          <cell r="AL108">
            <v>21462.895</v>
          </cell>
          <cell r="AM108">
            <v>22626.619</v>
          </cell>
          <cell r="AN108">
            <v>23945.346</v>
          </cell>
          <cell r="AO108">
            <v>24689.412</v>
          </cell>
          <cell r="AP108">
            <v>26061.214</v>
          </cell>
          <cell r="AQ108">
            <v>26990.592</v>
          </cell>
          <cell r="AR108">
            <v>27791.920000000002</v>
          </cell>
          <cell r="AS108">
            <v>28965.202999999998</v>
          </cell>
          <cell r="AT108">
            <v>31042.856</v>
          </cell>
          <cell r="AU108">
            <v>32604.085</v>
          </cell>
          <cell r="AV108">
            <v>34440.243</v>
          </cell>
          <cell r="AW108">
            <v>36750.36</v>
          </cell>
          <cell r="AX108">
            <v>37398.912000000004</v>
          </cell>
          <cell r="AY108">
            <v>38304.447</v>
          </cell>
          <cell r="AZ108">
            <v>39041.014</v>
          </cell>
          <cell r="BA108">
            <v>39880.957</v>
          </cell>
          <cell r="BB108">
            <v>41639.358</v>
          </cell>
          <cell r="BC108">
            <v>51126.434</v>
          </cell>
          <cell r="BD108">
            <v>51354.437999999995</v>
          </cell>
          <cell r="BE108">
            <v>51875.926999999996</v>
          </cell>
          <cell r="BF108">
            <v>52774.244</v>
          </cell>
          <cell r="BG108">
            <v>53627.158</v>
          </cell>
          <cell r="BH108">
            <v>54337.880000000005</v>
          </cell>
          <cell r="BI108">
            <v>65336.179000000004</v>
          </cell>
          <cell r="BJ108">
            <v>73614.621</v>
          </cell>
          <cell r="BK108">
            <v>72579.533</v>
          </cell>
          <cell r="BL108">
            <v>72399.812</v>
          </cell>
          <cell r="BM108">
            <v>72633.809</v>
          </cell>
          <cell r="BN108">
            <v>72319.48999999999</v>
          </cell>
          <cell r="BO108">
            <v>84171.552</v>
          </cell>
          <cell r="BP108">
            <v>83940.48000000001</v>
          </cell>
          <cell r="BQ108">
            <v>84521.571</v>
          </cell>
          <cell r="BR108">
            <v>86005.737</v>
          </cell>
          <cell r="BS108">
            <v>89331.215</v>
          </cell>
          <cell r="BT108">
            <v>91335.874</v>
          </cell>
          <cell r="BU108">
            <v>109409.31099999999</v>
          </cell>
          <cell r="BV108">
            <v>113915.074</v>
          </cell>
          <cell r="BW108">
            <v>117591.656</v>
          </cell>
          <cell r="BX108">
            <v>121044.919</v>
          </cell>
          <cell r="BY108">
            <v>126681.201</v>
          </cell>
          <cell r="BZ108">
            <v>132618.12900000002</v>
          </cell>
          <cell r="CA108">
            <v>162119.63400000002</v>
          </cell>
          <cell r="CB108">
            <v>168417.826</v>
          </cell>
          <cell r="CC108">
            <v>176146.548</v>
          </cell>
          <cell r="CD108">
            <v>181587.367</v>
          </cell>
          <cell r="CE108">
            <v>186061.80099999998</v>
          </cell>
          <cell r="CF108">
            <v>191457.512</v>
          </cell>
          <cell r="CG108">
            <v>228571.647</v>
          </cell>
          <cell r="CH108">
            <v>231374.187</v>
          </cell>
          <cell r="CI108">
            <v>234151.173</v>
          </cell>
          <cell r="CJ108">
            <v>239453.93399999998</v>
          </cell>
          <cell r="CK108">
            <v>245334.901</v>
          </cell>
          <cell r="CL108">
            <v>254751.18099999998</v>
          </cell>
          <cell r="CM108">
            <v>302510.16500000004</v>
          </cell>
          <cell r="CN108">
            <v>303728.751</v>
          </cell>
          <cell r="CO108">
            <v>306718.869</v>
          </cell>
          <cell r="CP108">
            <v>308861.909</v>
          </cell>
          <cell r="CQ108">
            <v>310947.672</v>
          </cell>
          <cell r="CR108">
            <v>315724.461</v>
          </cell>
          <cell r="CS108">
            <v>370783.80700000003</v>
          </cell>
          <cell r="CT108">
            <v>369321.04299999995</v>
          </cell>
          <cell r="CU108">
            <v>369991.69200000004</v>
          </cell>
          <cell r="CV108">
            <v>369501.45499999996</v>
          </cell>
          <cell r="CW108">
            <v>371365.488</v>
          </cell>
          <cell r="CX108">
            <v>375583.562</v>
          </cell>
          <cell r="CY108">
            <v>421906.836</v>
          </cell>
          <cell r="CZ108">
            <v>420955.75</v>
          </cell>
          <cell r="DA108">
            <v>426710.98699999996</v>
          </cell>
          <cell r="DB108">
            <v>431624.85000000003</v>
          </cell>
          <cell r="DC108">
            <v>433531.56200000003</v>
          </cell>
          <cell r="DD108">
            <v>439202.892</v>
          </cell>
          <cell r="DE108">
            <v>493161.895</v>
          </cell>
          <cell r="DF108">
            <v>492173.63800000004</v>
          </cell>
          <cell r="DG108">
            <v>494668.159</v>
          </cell>
          <cell r="DH108">
            <v>497073.268</v>
          </cell>
          <cell r="DI108">
            <v>500465.751</v>
          </cell>
          <cell r="DJ108">
            <v>505190.251</v>
          </cell>
          <cell r="DK108">
            <v>600004.968</v>
          </cell>
          <cell r="DL108">
            <v>601317.387</v>
          </cell>
        </row>
        <row r="109">
          <cell r="A109">
            <v>72</v>
          </cell>
          <cell r="B109" t="str">
            <v>ME (US$ Miles)</v>
          </cell>
          <cell r="C109">
            <v>2976.541029994341</v>
          </cell>
          <cell r="D109">
            <v>3008.0431450468354</v>
          </cell>
          <cell r="E109">
            <v>3202.0178774120322</v>
          </cell>
          <cell r="F109">
            <v>3327.125174240312</v>
          </cell>
          <cell r="G109">
            <v>3662.0607399226947</v>
          </cell>
          <cell r="H109">
            <v>3697.5997722744096</v>
          </cell>
          <cell r="I109">
            <v>3821.5117613310376</v>
          </cell>
          <cell r="J109">
            <v>3926.531016657093</v>
          </cell>
          <cell r="K109">
            <v>4117.9282227964395</v>
          </cell>
          <cell r="L109">
            <v>4128.264458006393</v>
          </cell>
          <cell r="M109">
            <v>4255.55749636099</v>
          </cell>
          <cell r="N109">
            <v>4320.297909407665</v>
          </cell>
          <cell r="O109">
            <v>4471.420189818809</v>
          </cell>
          <cell r="P109">
            <v>4539.916714697406</v>
          </cell>
          <cell r="Q109">
            <v>4640.698693759071</v>
          </cell>
          <cell r="R109">
            <v>4727.958066394875</v>
          </cell>
          <cell r="S109">
            <v>4818.544929211211</v>
          </cell>
          <cell r="T109">
            <v>4970.784330484331</v>
          </cell>
          <cell r="U109">
            <v>5166.702733164272</v>
          </cell>
          <cell r="V109">
            <v>5308.548021035151</v>
          </cell>
          <cell r="W109">
            <v>5523.748079034029</v>
          </cell>
          <cell r="X109">
            <v>5612.528464315468</v>
          </cell>
          <cell r="Y109">
            <v>5786.507696693272</v>
          </cell>
          <cell r="Z109">
            <v>5886.970119521912</v>
          </cell>
          <cell r="AA109">
            <v>6093.9767508610785</v>
          </cell>
          <cell r="AB109">
            <v>6482.983328542685</v>
          </cell>
          <cell r="AC109">
            <v>6768.002014968336</v>
          </cell>
          <cell r="AD109">
            <v>7054.162333911034</v>
          </cell>
          <cell r="AE109">
            <v>7374.052074391988</v>
          </cell>
          <cell r="AF109">
            <v>7727.398732353789</v>
          </cell>
          <cell r="AG109">
            <v>7845.980708321336</v>
          </cell>
          <cell r="AH109">
            <v>8163.568965517241</v>
          </cell>
          <cell r="AI109">
            <v>8168.983055715105</v>
          </cell>
          <cell r="AJ109">
            <v>8122.2687211981565</v>
          </cell>
          <cell r="AK109">
            <v>8184.387356321839</v>
          </cell>
          <cell r="AL109">
            <v>8346.829627490613</v>
          </cell>
          <cell r="AM109">
            <v>8376.070305801657</v>
          </cell>
          <cell r="AN109">
            <v>8359.705069124424</v>
          </cell>
          <cell r="AO109">
            <v>8420.21676300578</v>
          </cell>
          <cell r="AP109">
            <v>8397.70485213896</v>
          </cell>
          <cell r="AQ109">
            <v>8349.037270642202</v>
          </cell>
          <cell r="AR109">
            <v>8452.28723710746</v>
          </cell>
          <cell r="AS109">
            <v>8755.59269005848</v>
          </cell>
          <cell r="AT109">
            <v>9116.117401668655</v>
          </cell>
          <cell r="AU109">
            <v>9347.30760023938</v>
          </cell>
          <cell r="AV109">
            <v>9273.936522262336</v>
          </cell>
          <cell r="AW109">
            <v>9602.624810892587</v>
          </cell>
          <cell r="AX109">
            <v>9617.391529555149</v>
          </cell>
          <cell r="AY109">
            <v>9676.926732066217</v>
          </cell>
          <cell r="AZ109">
            <v>9867.62910653976</v>
          </cell>
          <cell r="BA109">
            <v>9882.864765409382</v>
          </cell>
          <cell r="BB109">
            <v>9680.74393613755</v>
          </cell>
          <cell r="BC109">
            <v>11136.911800860478</v>
          </cell>
          <cell r="BD109">
            <v>10991.970488779587</v>
          </cell>
          <cell r="BE109">
            <v>10975.10233558697</v>
          </cell>
          <cell r="BF109">
            <v>11061.569732034106</v>
          </cell>
          <cell r="BG109">
            <v>11052.805322966507</v>
          </cell>
          <cell r="BH109">
            <v>11378.640911782117</v>
          </cell>
          <cell r="BI109">
            <v>12903.572434017595</v>
          </cell>
          <cell r="BJ109">
            <v>13317.38746355685</v>
          </cell>
          <cell r="BK109">
            <v>13568.887345212925</v>
          </cell>
          <cell r="BL109">
            <v>13579.865431348726</v>
          </cell>
          <cell r="BM109">
            <v>13667.817694369973</v>
          </cell>
          <cell r="BN109">
            <v>13840.157656297191</v>
          </cell>
          <cell r="BO109">
            <v>16823.72730033404</v>
          </cell>
          <cell r="BP109">
            <v>17932.31972997852</v>
          </cell>
          <cell r="BQ109">
            <v>18872.788206236495</v>
          </cell>
          <cell r="BR109">
            <v>20396.196235729712</v>
          </cell>
          <cell r="BS109">
            <v>20131.276700523238</v>
          </cell>
          <cell r="BT109">
            <v>20238.196578538107</v>
          </cell>
          <cell r="BU109">
            <v>22934.88485412787</v>
          </cell>
          <cell r="BV109">
            <v>22773.527534418026</v>
          </cell>
          <cell r="BW109">
            <v>22334.313633520953</v>
          </cell>
          <cell r="BX109">
            <v>22025.00564263323</v>
          </cell>
          <cell r="BY109">
            <v>22099.2315425699</v>
          </cell>
          <cell r="BZ109">
            <v>22251.94609079445</v>
          </cell>
          <cell r="CA109">
            <v>24968.6588976378</v>
          </cell>
          <cell r="CB109">
            <v>25066.52241161616</v>
          </cell>
          <cell r="CC109">
            <v>25325.080670673837</v>
          </cell>
          <cell r="CD109">
            <v>25987.12239089184</v>
          </cell>
          <cell r="CE109">
            <v>25992.139987038237</v>
          </cell>
          <cell r="CF109">
            <v>25837.807538358902</v>
          </cell>
          <cell r="CG109">
            <v>29412.907969323107</v>
          </cell>
          <cell r="CH109">
            <v>29047.06842456609</v>
          </cell>
          <cell r="CI109">
            <v>28181.455691888204</v>
          </cell>
          <cell r="CJ109">
            <v>27703.143797643796</v>
          </cell>
          <cell r="CK109">
            <v>26840.219023323618</v>
          </cell>
          <cell r="CL109">
            <v>26066.28431028431</v>
          </cell>
          <cell r="CM109">
            <v>29555.513190291946</v>
          </cell>
          <cell r="CN109">
            <v>29375.478422117325</v>
          </cell>
          <cell r="CO109">
            <v>29750.981172291296</v>
          </cell>
          <cell r="CP109">
            <v>29840.898035230355</v>
          </cell>
          <cell r="CQ109">
            <v>29890.19758064516</v>
          </cell>
          <cell r="CR109">
            <v>30881.80764248705</v>
          </cell>
          <cell r="CS109">
            <v>34518.00646203554</v>
          </cell>
          <cell r="CT109">
            <v>34414.68184713376</v>
          </cell>
          <cell r="CU109">
            <v>34677.29521109011</v>
          </cell>
          <cell r="CV109">
            <v>34910.793538461534</v>
          </cell>
          <cell r="CW109">
            <v>35270.48560582094</v>
          </cell>
          <cell r="CX109">
            <v>36198.070140280564</v>
          </cell>
          <cell r="CY109">
            <v>39549.69482470785</v>
          </cell>
          <cell r="CZ109">
            <v>39741.75514950166</v>
          </cell>
          <cell r="DA109">
            <v>40893.004353650365</v>
          </cell>
          <cell r="DB109">
            <v>41601.79267051239</v>
          </cell>
          <cell r="DC109">
            <v>41948.58703190014</v>
          </cell>
          <cell r="DD109">
            <v>43135.40426997245</v>
          </cell>
          <cell r="DE109">
            <v>46632.19895833333</v>
          </cell>
          <cell r="DF109">
            <v>46464.18096885813</v>
          </cell>
          <cell r="DG109">
            <v>46481.35924369747</v>
          </cell>
          <cell r="DH109">
            <v>46732.15138742536</v>
          </cell>
          <cell r="DI109">
            <v>46834.24428018303</v>
          </cell>
          <cell r="DJ109">
            <v>47308.721207865165</v>
          </cell>
          <cell r="DK109">
            <v>52816.63748241914</v>
          </cell>
          <cell r="DL109">
            <v>52420.20099079972</v>
          </cell>
        </row>
        <row r="111">
          <cell r="A111">
            <v>3</v>
          </cell>
          <cell r="B111" t="str">
            <v>SECCIÓN OTROS</v>
          </cell>
          <cell r="C111">
            <v>128267.058856</v>
          </cell>
        </row>
        <row r="112">
          <cell r="A112">
            <v>75</v>
          </cell>
          <cell r="B112" t="str">
            <v>Adeudos exterior (S/. Miles)</v>
          </cell>
          <cell r="C112">
            <v>94442.07999999999</v>
          </cell>
          <cell r="D112">
            <v>37731.788</v>
          </cell>
          <cell r="E112">
            <v>42457.272</v>
          </cell>
          <cell r="F112">
            <v>44166.335999999996</v>
          </cell>
          <cell r="G112">
            <v>43705.710999999996</v>
          </cell>
          <cell r="H112">
            <v>41172.116</v>
          </cell>
          <cell r="I112">
            <v>41760.155</v>
          </cell>
          <cell r="J112">
            <v>41677.963</v>
          </cell>
          <cell r="K112">
            <v>40474.181</v>
          </cell>
          <cell r="L112">
            <v>41485.791</v>
          </cell>
          <cell r="M112">
            <v>43365.18</v>
          </cell>
          <cell r="N112">
            <v>44585.144</v>
          </cell>
          <cell r="O112">
            <v>46323.7</v>
          </cell>
          <cell r="P112">
            <v>46146.937</v>
          </cell>
          <cell r="Q112">
            <v>50301.066</v>
          </cell>
          <cell r="R112">
            <v>48926.958</v>
          </cell>
          <cell r="S112">
            <v>59842.29</v>
          </cell>
          <cell r="T112">
            <v>70948.081</v>
          </cell>
          <cell r="U112">
            <v>67193.362</v>
          </cell>
          <cell r="V112">
            <v>76006.27</v>
          </cell>
          <cell r="W112">
            <v>79259.321</v>
          </cell>
          <cell r="X112">
            <v>81406.102</v>
          </cell>
          <cell r="Y112">
            <v>86505.344</v>
          </cell>
          <cell r="Z112">
            <v>87494.234</v>
          </cell>
          <cell r="AA112">
            <v>85983.022</v>
          </cell>
          <cell r="AB112">
            <v>83299.659</v>
          </cell>
          <cell r="AC112">
            <v>86232.617</v>
          </cell>
          <cell r="AD112">
            <v>89240.095</v>
          </cell>
          <cell r="AE112">
            <v>88543.982</v>
          </cell>
          <cell r="AF112">
            <v>86234.934</v>
          </cell>
          <cell r="AG112">
            <v>88988.516</v>
          </cell>
          <cell r="AH112">
            <v>90632.871</v>
          </cell>
          <cell r="AI112">
            <v>93477.83499999999</v>
          </cell>
          <cell r="AJ112">
            <v>96515.79800000001</v>
          </cell>
          <cell r="AK112">
            <v>100843.805</v>
          </cell>
          <cell r="AL112">
            <v>107306.892</v>
          </cell>
          <cell r="AM112">
            <v>106113.227</v>
          </cell>
          <cell r="AN112">
            <v>109282.436</v>
          </cell>
          <cell r="AO112">
            <v>105597.87899999999</v>
          </cell>
          <cell r="AP112">
            <v>120359.958</v>
          </cell>
          <cell r="AQ112">
            <v>127335.07999999999</v>
          </cell>
          <cell r="AR112">
            <v>124249.023</v>
          </cell>
          <cell r="AS112">
            <v>66295.93325146199</v>
          </cell>
          <cell r="AT112">
            <v>66680.72905125149</v>
          </cell>
          <cell r="AU112">
            <v>63774.701376421304</v>
          </cell>
          <cell r="AV112">
            <v>63361.00120336944</v>
          </cell>
          <cell r="AW112">
            <v>64348.2980332829</v>
          </cell>
          <cell r="AX112">
            <v>67501.260511883</v>
          </cell>
          <cell r="AY112">
            <v>68049.80196198651</v>
          </cell>
          <cell r="AZ112">
            <v>68670.99385937979</v>
          </cell>
          <cell r="BA112">
            <v>72809.49616682</v>
          </cell>
          <cell r="BB112">
            <v>69812.70340804421</v>
          </cell>
          <cell r="BC112">
            <v>95460.19575906577</v>
          </cell>
          <cell r="BD112">
            <v>92749.47771288041</v>
          </cell>
          <cell r="BE112">
            <v>95649.47111247695</v>
          </cell>
          <cell r="BF112">
            <v>96770.11753958587</v>
          </cell>
          <cell r="BG112">
            <v>100076.94916267943</v>
          </cell>
          <cell r="BH112">
            <v>102613.45145056245</v>
          </cell>
          <cell r="BI112">
            <v>111683.94868035191</v>
          </cell>
          <cell r="BJ112">
            <v>114929.49271137026</v>
          </cell>
          <cell r="BK112">
            <v>114870.50800362429</v>
          </cell>
          <cell r="BL112">
            <v>136210.49362089916</v>
          </cell>
          <cell r="BM112">
            <v>145467.35746201966</v>
          </cell>
          <cell r="BN112">
            <v>166120.73965569315</v>
          </cell>
          <cell r="BO112">
            <v>168137.4318250835</v>
          </cell>
          <cell r="BP112">
            <v>168526.2212335072</v>
          </cell>
          <cell r="BQ112">
            <v>271506.6418647731</v>
          </cell>
          <cell r="BR112">
            <v>275232.972230793</v>
          </cell>
          <cell r="BS112">
            <v>274514.36195752537</v>
          </cell>
          <cell r="BT112">
            <v>269670.05785381026</v>
          </cell>
          <cell r="BU112">
            <v>337800.5235878336</v>
          </cell>
          <cell r="BV112">
            <v>353602.11201501876</v>
          </cell>
          <cell r="BW112">
            <v>355775.18918073794</v>
          </cell>
          <cell r="BX112">
            <v>365510.7213166144</v>
          </cell>
          <cell r="BY112">
            <v>373258.1105874961</v>
          </cell>
          <cell r="BZ112">
            <v>404849.8228247162</v>
          </cell>
          <cell r="CA112">
            <v>411816.87149606296</v>
          </cell>
          <cell r="CB112">
            <v>421679.2080176767</v>
          </cell>
          <cell r="CC112">
            <v>435741.32774438465</v>
          </cell>
          <cell r="CD112">
            <v>436077.39848197345</v>
          </cell>
          <cell r="CE112">
            <v>457426.2854828257</v>
          </cell>
          <cell r="CF112">
            <v>460369.2178118746</v>
          </cell>
          <cell r="CG112">
            <v>489578.86062020675</v>
          </cell>
          <cell r="CH112">
            <v>613825.4759679573</v>
          </cell>
          <cell r="CI112">
            <v>608098.2907293797</v>
          </cell>
          <cell r="CJ112">
            <v>642764.1413721414</v>
          </cell>
          <cell r="CK112">
            <v>746735.0185860058</v>
          </cell>
          <cell r="CL112">
            <v>789449.0530010529</v>
          </cell>
          <cell r="CM112">
            <v>797352.3190291945</v>
          </cell>
          <cell r="CN112">
            <v>816730.0347269049</v>
          </cell>
          <cell r="CO112">
            <v>818837.0685612789</v>
          </cell>
          <cell r="CP112">
            <v>837226.0548780488</v>
          </cell>
          <cell r="CQ112">
            <v>864357.1098790322</v>
          </cell>
          <cell r="CR112">
            <v>910016.5482512953</v>
          </cell>
          <cell r="CS112">
            <v>935705.4794830371</v>
          </cell>
          <cell r="CT112">
            <v>970198.3901273885</v>
          </cell>
          <cell r="CU112">
            <v>944424.8516068053</v>
          </cell>
          <cell r="CV112">
            <v>1001970.1193846154</v>
          </cell>
          <cell r="CW112">
            <v>1034821.4561847517</v>
          </cell>
          <cell r="CX112">
            <v>1026421.4412157648</v>
          </cell>
          <cell r="CY112">
            <v>1043248.816360601</v>
          </cell>
          <cell r="CZ112">
            <v>1069838.865116279</v>
          </cell>
          <cell r="DA112">
            <v>1062822.878432686</v>
          </cell>
          <cell r="DB112">
            <v>1069676.1795045808</v>
          </cell>
          <cell r="DC112">
            <v>1307975.0069348128</v>
          </cell>
          <cell r="DD112">
            <v>1311401.8522727273</v>
          </cell>
          <cell r="DE112">
            <v>1309988.96875</v>
          </cell>
          <cell r="DF112">
            <v>1317532.501384083</v>
          </cell>
          <cell r="DG112">
            <v>1285342.6726190476</v>
          </cell>
          <cell r="DH112">
            <v>1287360.8443976115</v>
          </cell>
          <cell r="DI112">
            <v>1292797.467441042</v>
          </cell>
          <cell r="DJ112">
            <v>1284911.9592696629</v>
          </cell>
          <cell r="DK112">
            <v>1287515.6353727146</v>
          </cell>
          <cell r="DL112">
            <v>1274344.16029724</v>
          </cell>
        </row>
        <row r="113">
          <cell r="A113">
            <v>76</v>
          </cell>
          <cell r="B113" t="str">
            <v>MN (S/. Miles)</v>
          </cell>
          <cell r="C113">
            <v>24584.503</v>
          </cell>
          <cell r="D113">
            <v>11214.130000000001</v>
          </cell>
          <cell r="E113">
            <v>14862.555</v>
          </cell>
          <cell r="F113">
            <v>14886.278999999999</v>
          </cell>
          <cell r="G113">
            <v>14745.74</v>
          </cell>
          <cell r="H113">
            <v>14586.973999999998</v>
          </cell>
          <cell r="I113">
            <v>15956.997</v>
          </cell>
          <cell r="J113">
            <v>15275.913</v>
          </cell>
          <cell r="K113">
            <v>15022.311</v>
          </cell>
          <cell r="L113">
            <v>14885.83</v>
          </cell>
          <cell r="M113">
            <v>12609.925</v>
          </cell>
          <cell r="N113">
            <v>12591.694</v>
          </cell>
          <cell r="O113">
            <v>12591.694</v>
          </cell>
          <cell r="P113">
            <v>12591.694</v>
          </cell>
          <cell r="Q113">
            <v>14080.541000000001</v>
          </cell>
          <cell r="R113">
            <v>14252.89</v>
          </cell>
          <cell r="S113">
            <v>13902.89</v>
          </cell>
          <cell r="T113">
            <v>13552.889</v>
          </cell>
          <cell r="U113">
            <v>14172.828000000001</v>
          </cell>
          <cell r="V113">
            <v>15417.114000000001</v>
          </cell>
          <cell r="W113">
            <v>15933.310999999998</v>
          </cell>
          <cell r="X113">
            <v>25507.713</v>
          </cell>
          <cell r="Y113">
            <v>28146.944</v>
          </cell>
          <cell r="Z113">
            <v>32800.215</v>
          </cell>
          <cell r="AA113">
            <v>32811.015</v>
          </cell>
          <cell r="AB113">
            <v>31811.015</v>
          </cell>
          <cell r="AC113">
            <v>31503.845</v>
          </cell>
          <cell r="AD113">
            <v>31414.942</v>
          </cell>
          <cell r="AE113">
            <v>30163.066</v>
          </cell>
          <cell r="AF113">
            <v>30163.066</v>
          </cell>
          <cell r="AG113">
            <v>32859.066</v>
          </cell>
          <cell r="AH113">
            <v>32715.663999999997</v>
          </cell>
          <cell r="AI113">
            <v>31948.688000000002</v>
          </cell>
          <cell r="AJ113">
            <v>32496.688000000002</v>
          </cell>
          <cell r="AK113">
            <v>32416.518</v>
          </cell>
          <cell r="AL113">
            <v>35210.518</v>
          </cell>
          <cell r="AM113">
            <v>34845.061</v>
          </cell>
          <cell r="AN113">
            <v>36365.095</v>
          </cell>
          <cell r="AO113">
            <v>34588.951</v>
          </cell>
          <cell r="AP113">
            <v>43103.428</v>
          </cell>
          <cell r="AQ113">
            <v>42364.503</v>
          </cell>
          <cell r="AR113">
            <v>42074.128</v>
          </cell>
          <cell r="AS113">
            <v>41839.136</v>
          </cell>
          <cell r="AT113">
            <v>41566.609</v>
          </cell>
          <cell r="AU113">
            <v>41815.496</v>
          </cell>
          <cell r="AV113">
            <v>39419.157999999996</v>
          </cell>
          <cell r="AW113">
            <v>39095.415</v>
          </cell>
          <cell r="AX113">
            <v>40117.445</v>
          </cell>
          <cell r="AY113">
            <v>39788.767</v>
          </cell>
          <cell r="AZ113">
            <v>39148.315</v>
          </cell>
          <cell r="BA113">
            <v>38409.456</v>
          </cell>
          <cell r="BB113">
            <v>33743.26</v>
          </cell>
          <cell r="BC113">
            <v>33579.118</v>
          </cell>
          <cell r="BD113">
            <v>37278.593</v>
          </cell>
          <cell r="BE113">
            <v>36324.168000000005</v>
          </cell>
          <cell r="BF113">
            <v>36531.641</v>
          </cell>
          <cell r="BG113">
            <v>35675.867</v>
          </cell>
          <cell r="BH113">
            <v>33185.442</v>
          </cell>
          <cell r="BI113">
            <v>34084.257</v>
          </cell>
          <cell r="BJ113">
            <v>36996.729</v>
          </cell>
          <cell r="BK113">
            <v>36491.301</v>
          </cell>
          <cell r="BL113">
            <v>36424.309</v>
          </cell>
          <cell r="BM113">
            <v>35741.437000000005</v>
          </cell>
          <cell r="BN113">
            <v>31634.922</v>
          </cell>
          <cell r="BO113">
            <v>31672.922</v>
          </cell>
          <cell r="BP113">
            <v>32841.907</v>
          </cell>
          <cell r="BQ113">
            <v>79738.245</v>
          </cell>
          <cell r="BR113">
            <v>82419.718</v>
          </cell>
          <cell r="BS113">
            <v>81996.603</v>
          </cell>
          <cell r="BT113">
            <v>79336.821</v>
          </cell>
          <cell r="BU113">
            <v>157721.164</v>
          </cell>
          <cell r="BV113">
            <v>186714.264</v>
          </cell>
          <cell r="BW113">
            <v>194744.69</v>
          </cell>
          <cell r="BX113">
            <v>203759.558</v>
          </cell>
          <cell r="BY113">
            <v>227672.19</v>
          </cell>
          <cell r="BZ113">
            <v>237747.852</v>
          </cell>
          <cell r="CA113">
            <v>256781.477</v>
          </cell>
          <cell r="CB113">
            <v>289730.852</v>
          </cell>
          <cell r="CC113">
            <v>312581.199</v>
          </cell>
          <cell r="CD113">
            <v>311012.595</v>
          </cell>
          <cell r="CE113">
            <v>339772.425</v>
          </cell>
          <cell r="CF113">
            <v>337964.48699999996</v>
          </cell>
          <cell r="CG113">
            <v>377350.723</v>
          </cell>
          <cell r="CH113">
            <v>383973.692</v>
          </cell>
          <cell r="CI113">
            <v>376001.785</v>
          </cell>
          <cell r="CJ113">
            <v>388248.035</v>
          </cell>
          <cell r="CK113">
            <v>411120.961</v>
          </cell>
          <cell r="CL113">
            <v>421310.41</v>
          </cell>
          <cell r="CM113">
            <v>437565.321</v>
          </cell>
          <cell r="CN113">
            <v>454481.615</v>
          </cell>
          <cell r="CO113">
            <v>488840.916</v>
          </cell>
          <cell r="CP113">
            <v>513041.666</v>
          </cell>
          <cell r="CQ113">
            <v>529753.05</v>
          </cell>
          <cell r="CR113">
            <v>527148.05</v>
          </cell>
          <cell r="CS113">
            <v>540835.836</v>
          </cell>
          <cell r="CT113">
            <v>519152.44</v>
          </cell>
          <cell r="CU113">
            <v>516356.088</v>
          </cell>
          <cell r="CV113">
            <v>528098.2209999999</v>
          </cell>
          <cell r="CW113">
            <v>529422.443</v>
          </cell>
          <cell r="CX113">
            <v>556676.1429999999</v>
          </cell>
          <cell r="CY113">
            <v>550378.6869999999</v>
          </cell>
          <cell r="CZ113">
            <v>590800.9720000001</v>
          </cell>
          <cell r="DA113">
            <v>632540.283</v>
          </cell>
          <cell r="DB113">
            <v>641276.123</v>
          </cell>
          <cell r="DC113">
            <v>656654.154</v>
          </cell>
          <cell r="DD113">
            <v>651937.855</v>
          </cell>
          <cell r="DE113">
            <v>654961.049</v>
          </cell>
          <cell r="DF113">
            <v>675638.1159999999</v>
          </cell>
          <cell r="DG113">
            <v>675055.8030000001</v>
          </cell>
          <cell r="DH113">
            <v>672114.0530000001</v>
          </cell>
          <cell r="DI113">
            <v>654437.23</v>
          </cell>
          <cell r="DJ113">
            <v>655976.03</v>
          </cell>
          <cell r="DK113">
            <v>653000.05</v>
          </cell>
          <cell r="DL113">
            <v>638307.717</v>
          </cell>
        </row>
        <row r="114">
          <cell r="A114">
            <v>77</v>
          </cell>
          <cell r="B114" t="str">
            <v>ME (US$ Miles)</v>
          </cell>
          <cell r="C114">
            <v>29338.584000000003</v>
          </cell>
          <cell r="D114">
            <v>7527.010502412716</v>
          </cell>
          <cell r="E114">
            <v>7830.509931895574</v>
          </cell>
          <cell r="F114">
            <v>8162.826038472261</v>
          </cell>
          <cell r="G114">
            <v>7995.574544450579</v>
          </cell>
          <cell r="H114">
            <v>7567.646456020495</v>
          </cell>
          <cell r="I114">
            <v>7401.938611589214</v>
          </cell>
          <cell r="J114">
            <v>7582.438253877082</v>
          </cell>
          <cell r="K114">
            <v>7307.456215905828</v>
          </cell>
          <cell r="L114">
            <v>7730.299622202849</v>
          </cell>
          <cell r="M114">
            <v>8953.494905385734</v>
          </cell>
          <cell r="N114">
            <v>9289.61962833914</v>
          </cell>
          <cell r="O114">
            <v>9701.46850733391</v>
          </cell>
          <cell r="P114">
            <v>9670.098847262248</v>
          </cell>
          <cell r="Q114">
            <v>10513.940493468795</v>
          </cell>
          <cell r="R114">
            <v>10097.282469423413</v>
          </cell>
          <cell r="S114">
            <v>13273.446980641434</v>
          </cell>
          <cell r="T114">
            <v>16351.906552706554</v>
          </cell>
          <cell r="U114">
            <v>14939.570019723866</v>
          </cell>
          <cell r="V114">
            <v>16769.763631331305</v>
          </cell>
          <cell r="W114">
            <v>17378.1586169045</v>
          </cell>
          <cell r="X114">
            <v>15523.018328242153</v>
          </cell>
          <cell r="Y114">
            <v>16635.803876852908</v>
          </cell>
          <cell r="Z114">
            <v>15564.604154809334</v>
          </cell>
          <cell r="AA114">
            <v>15261.77009184845</v>
          </cell>
          <cell r="AB114">
            <v>14799.840183960907</v>
          </cell>
          <cell r="AC114">
            <v>15753.820379965458</v>
          </cell>
          <cell r="AD114">
            <v>16702.817157712303</v>
          </cell>
          <cell r="AE114">
            <v>16704.124749642346</v>
          </cell>
          <cell r="AF114">
            <v>16154.384327283202</v>
          </cell>
          <cell r="AG114">
            <v>16161.661387849123</v>
          </cell>
          <cell r="AH114">
            <v>16642.87557471264</v>
          </cell>
          <cell r="AI114">
            <v>17670.633831131534</v>
          </cell>
          <cell r="AJ114">
            <v>18438.68375576037</v>
          </cell>
          <cell r="AK114">
            <v>19663.013505747127</v>
          </cell>
          <cell r="AL114">
            <v>20819.051111752815</v>
          </cell>
          <cell r="AM114">
            <v>20368.152615032865</v>
          </cell>
          <cell r="AN114">
            <v>21001.538306451614</v>
          </cell>
          <cell r="AO114">
            <v>20522.81156069364</v>
          </cell>
          <cell r="AP114">
            <v>22181.030720643124</v>
          </cell>
          <cell r="AQ114">
            <v>24360.830561926607</v>
          </cell>
          <cell r="AR114">
            <v>23674.703255545952</v>
          </cell>
          <cell r="AS114">
            <v>23932.12426900585</v>
          </cell>
          <cell r="AT114">
            <v>26988.946364719908</v>
          </cell>
          <cell r="AU114">
            <v>28150.926391382407</v>
          </cell>
          <cell r="AV114">
            <v>30054.688929001204</v>
          </cell>
          <cell r="AW114">
            <v>31187.58850226929</v>
          </cell>
          <cell r="AX114">
            <v>34814.18342474101</v>
          </cell>
          <cell r="AY114">
            <v>35501.76977314531</v>
          </cell>
          <cell r="AZ114">
            <v>36318.84402824685</v>
          </cell>
          <cell r="BA114">
            <v>40700.094449555356</v>
          </cell>
          <cell r="BB114">
            <v>40761.02364138778</v>
          </cell>
          <cell r="BC114">
            <v>52367.81100184388</v>
          </cell>
          <cell r="BD114">
            <v>51608.71288041807</v>
          </cell>
          <cell r="BE114">
            <v>54773.08758451137</v>
          </cell>
          <cell r="BF114">
            <v>55614.587393422655</v>
          </cell>
          <cell r="BG114">
            <v>58776.510466507185</v>
          </cell>
          <cell r="BH114">
            <v>61154.5982830077</v>
          </cell>
          <cell r="BI114">
            <v>69691.3982404692</v>
          </cell>
          <cell r="BJ114">
            <v>72732.51341107872</v>
          </cell>
          <cell r="BK114">
            <v>73680.6396858955</v>
          </cell>
          <cell r="BL114">
            <v>81289.56986634266</v>
          </cell>
          <cell r="BM114">
            <v>86300.86297289247</v>
          </cell>
          <cell r="BN114">
            <v>99036.93566898219</v>
          </cell>
          <cell r="BO114">
            <v>101378.70057698147</v>
          </cell>
          <cell r="BP114">
            <v>105218.59527462412</v>
          </cell>
          <cell r="BQ114">
            <v>128965.2729237419</v>
          </cell>
          <cell r="BR114">
            <v>131806.1385374884</v>
          </cell>
          <cell r="BS114">
            <v>131787.5620190828</v>
          </cell>
          <cell r="BT114">
            <v>132814.0762052877</v>
          </cell>
          <cell r="BU114">
            <v>136186.35226567351</v>
          </cell>
          <cell r="BV114">
            <v>144434.68523153942</v>
          </cell>
          <cell r="BW114">
            <v>144042.17917448404</v>
          </cell>
          <cell r="BX114">
            <v>151159.2235109718</v>
          </cell>
          <cell r="BY114">
            <v>152377.83506126297</v>
          </cell>
          <cell r="BZ114">
            <v>162099.14817150062</v>
          </cell>
          <cell r="CA114">
            <v>164689.98110236222</v>
          </cell>
          <cell r="CB114">
            <v>162172.28251262623</v>
          </cell>
          <cell r="CC114">
            <v>167018.1050300538</v>
          </cell>
          <cell r="CD114">
            <v>167817.70050600887</v>
          </cell>
          <cell r="CE114">
            <v>180380.8302009073</v>
          </cell>
          <cell r="CF114">
            <v>184289.07338225484</v>
          </cell>
          <cell r="CG114">
            <v>186679.5381793931</v>
          </cell>
          <cell r="CH114">
            <v>228934.19158878503</v>
          </cell>
          <cell r="CI114">
            <v>229526.92569870484</v>
          </cell>
          <cell r="CJ114">
            <v>241689.89154539153</v>
          </cell>
          <cell r="CK114">
            <v>239443.6188046647</v>
          </cell>
          <cell r="CL114">
            <v>253962.99684099684</v>
          </cell>
          <cell r="CM114">
            <v>258490.9215617306</v>
          </cell>
          <cell r="CN114">
            <v>254504.6035064059</v>
          </cell>
          <cell r="CO114">
            <v>252871.17122557727</v>
          </cell>
          <cell r="CP114">
            <v>249706.63956639566</v>
          </cell>
          <cell r="CQ114">
            <v>254712.8726478495</v>
          </cell>
          <cell r="CR114">
            <v>267517.35071243526</v>
          </cell>
          <cell r="CS114">
            <v>275001.0106623586</v>
          </cell>
          <cell r="CT114">
            <v>290654.61305732484</v>
          </cell>
          <cell r="CU114">
            <v>281089.57435412734</v>
          </cell>
          <cell r="CV114">
            <v>292545.58984615386</v>
          </cell>
          <cell r="CW114">
            <v>307508.8687124328</v>
          </cell>
          <cell r="CX114">
            <v>315418.18503674015</v>
          </cell>
          <cell r="CY114">
            <v>325573.0176961603</v>
          </cell>
          <cell r="CZ114">
            <v>324850.8411960133</v>
          </cell>
          <cell r="DA114">
            <v>315741.2645679839</v>
          </cell>
          <cell r="DB114">
            <v>317105.99728537496</v>
          </cell>
          <cell r="DC114">
            <v>315092.93273231626</v>
          </cell>
          <cell r="DD114">
            <v>319196.02341597795</v>
          </cell>
          <cell r="DE114">
            <v>320154.91006944445</v>
          </cell>
          <cell r="DF114">
            <v>322982.7934256055</v>
          </cell>
          <cell r="DG114">
            <v>315641.54271708685</v>
          </cell>
          <cell r="DH114">
            <v>319139.0554970144</v>
          </cell>
          <cell r="DI114">
            <v>325558.2214009152</v>
          </cell>
          <cell r="DJ114">
            <v>322568.95435393264</v>
          </cell>
          <cell r="DK114">
            <v>326591.6079465542</v>
          </cell>
          <cell r="DL114">
            <v>328402.42887473456</v>
          </cell>
        </row>
        <row r="115">
          <cell r="A115">
            <v>78</v>
          </cell>
          <cell r="B115" t="str">
            <v>Inversiones (S/. Miles)</v>
          </cell>
          <cell r="C115">
            <v>103731.532</v>
          </cell>
          <cell r="D115">
            <v>25549.233999999997</v>
          </cell>
          <cell r="E115">
            <v>24125.306</v>
          </cell>
          <cell r="F115">
            <v>24477.251</v>
          </cell>
          <cell r="G115">
            <v>32357.041999999998</v>
          </cell>
          <cell r="H115">
            <v>35339.455</v>
          </cell>
          <cell r="I115">
            <v>55917.710999999996</v>
          </cell>
          <cell r="J115">
            <v>59442.156</v>
          </cell>
          <cell r="K115">
            <v>66528.742</v>
          </cell>
          <cell r="L115">
            <v>73787.919</v>
          </cell>
          <cell r="M115">
            <v>83451.829</v>
          </cell>
          <cell r="N115">
            <v>80781.103</v>
          </cell>
          <cell r="O115">
            <v>93079.89099999999</v>
          </cell>
          <cell r="P115">
            <v>103058.67899999999</v>
          </cell>
          <cell r="Q115">
            <v>81435.052</v>
          </cell>
          <cell r="R115">
            <v>69376.117</v>
          </cell>
          <cell r="S115">
            <v>73671.89300000001</v>
          </cell>
          <cell r="T115">
            <v>95406.886</v>
          </cell>
          <cell r="U115">
            <v>102867.496</v>
          </cell>
          <cell r="V115">
            <v>97280.914</v>
          </cell>
          <cell r="W115">
            <v>110389.08600000001</v>
          </cell>
          <cell r="X115">
            <v>103474.246</v>
          </cell>
          <cell r="Y115">
            <v>104643.531</v>
          </cell>
          <cell r="Z115">
            <v>95207.855</v>
          </cell>
          <cell r="AA115">
            <v>103025.139</v>
          </cell>
          <cell r="AB115">
            <v>107075.379</v>
          </cell>
          <cell r="AC115">
            <v>101907.74399999999</v>
          </cell>
          <cell r="AD115">
            <v>112434.225</v>
          </cell>
          <cell r="AE115">
            <v>111114.228</v>
          </cell>
          <cell r="AF115">
            <v>103923.566</v>
          </cell>
          <cell r="AG115">
            <v>99987.63799999999</v>
          </cell>
          <cell r="AH115">
            <v>113472.189</v>
          </cell>
          <cell r="AI115">
            <v>121888.268</v>
          </cell>
          <cell r="AJ115">
            <v>113781.30799999999</v>
          </cell>
          <cell r="AK115">
            <v>115854.98999999999</v>
          </cell>
          <cell r="AL115">
            <v>124833.03799999999</v>
          </cell>
          <cell r="AM115">
            <v>134012.289</v>
          </cell>
          <cell r="AN115">
            <v>126091.53199999999</v>
          </cell>
          <cell r="AO115">
            <v>129551.557</v>
          </cell>
          <cell r="AP115">
            <v>142775.094</v>
          </cell>
          <cell r="AQ115">
            <v>142818.532</v>
          </cell>
          <cell r="AR115">
            <v>124784.17300000001</v>
          </cell>
          <cell r="AS115">
            <v>131317.53</v>
          </cell>
          <cell r="AT115">
            <v>127754.614</v>
          </cell>
          <cell r="AU115">
            <v>140032.155</v>
          </cell>
          <cell r="AV115">
            <v>127567.917</v>
          </cell>
          <cell r="AW115">
            <v>109396.46</v>
          </cell>
          <cell r="AX115">
            <v>102866.814</v>
          </cell>
          <cell r="AY115">
            <v>124851.238</v>
          </cell>
          <cell r="AZ115">
            <v>123353.89300000001</v>
          </cell>
          <cell r="BA115">
            <v>136379.683</v>
          </cell>
          <cell r="BB115">
            <v>101024.256</v>
          </cell>
          <cell r="BC115">
            <v>126419.74300000002</v>
          </cell>
          <cell r="BD115">
            <v>129322.21399999999</v>
          </cell>
          <cell r="BE115">
            <v>124234.78900000002</v>
          </cell>
          <cell r="BF115">
            <v>130267.59599999999</v>
          </cell>
          <cell r="BG115">
            <v>131496.323</v>
          </cell>
          <cell r="BH115">
            <v>120836.72099999999</v>
          </cell>
          <cell r="BI115">
            <v>115670.743</v>
          </cell>
          <cell r="BJ115">
            <v>115766.19600000001</v>
          </cell>
          <cell r="BK115">
            <v>104490.265</v>
          </cell>
          <cell r="BL115">
            <v>118494.829</v>
          </cell>
          <cell r="BM115">
            <v>102587.80099999999</v>
          </cell>
          <cell r="BN115">
            <v>113115.75</v>
          </cell>
          <cell r="BO115">
            <v>115442.992</v>
          </cell>
          <cell r="BP115">
            <v>97285.906</v>
          </cell>
          <cell r="BQ115">
            <v>108821.899</v>
          </cell>
          <cell r="BR115">
            <v>139346.767</v>
          </cell>
          <cell r="BS115">
            <v>145469.052</v>
          </cell>
          <cell r="BT115">
            <v>132883.136</v>
          </cell>
          <cell r="BU115">
            <v>152134.33500000002</v>
          </cell>
          <cell r="BV115">
            <v>137795.016</v>
          </cell>
          <cell r="BW115">
            <v>138171.002</v>
          </cell>
          <cell r="BX115">
            <v>134173.315</v>
          </cell>
          <cell r="BY115">
            <v>147179.219</v>
          </cell>
          <cell r="BZ115">
            <v>140742.50400000002</v>
          </cell>
          <cell r="CA115">
            <v>159460.727</v>
          </cell>
          <cell r="CB115">
            <v>159554.38399999996</v>
          </cell>
          <cell r="CC115">
            <v>163214.406</v>
          </cell>
          <cell r="CD115">
            <v>168584.579</v>
          </cell>
          <cell r="CE115">
            <v>170539.561</v>
          </cell>
          <cell r="CF115">
            <v>174759.067</v>
          </cell>
          <cell r="CG115">
            <v>197814.36800000002</v>
          </cell>
          <cell r="CH115">
            <v>213468.52300000002</v>
          </cell>
          <cell r="CI115">
            <v>184801.30599999998</v>
          </cell>
          <cell r="CJ115">
            <v>320040.54299999995</v>
          </cell>
          <cell r="CK115">
            <v>308538.752</v>
          </cell>
          <cell r="CL115">
            <v>264914.012</v>
          </cell>
          <cell r="CM115">
            <v>234394.76499999998</v>
          </cell>
          <cell r="CN115">
            <v>275281.78599999996</v>
          </cell>
          <cell r="CO115">
            <v>216734.02300000002</v>
          </cell>
          <cell r="CP115">
            <v>179360.66100000002</v>
          </cell>
          <cell r="CQ115">
            <v>274236.858</v>
          </cell>
          <cell r="CR115">
            <v>168939.77399999998</v>
          </cell>
          <cell r="CS115">
            <v>177079.006</v>
          </cell>
          <cell r="CT115">
            <v>209020.986</v>
          </cell>
          <cell r="CU115">
            <v>235969.389</v>
          </cell>
          <cell r="CV115">
            <v>247219.913</v>
          </cell>
          <cell r="CW115">
            <v>198438.221</v>
          </cell>
          <cell r="CX115">
            <v>199731.31699999998</v>
          </cell>
          <cell r="CY115">
            <v>210590.082</v>
          </cell>
          <cell r="CZ115">
            <v>329049.747</v>
          </cell>
          <cell r="DA115">
            <v>325583.774</v>
          </cell>
          <cell r="DB115">
            <v>328523.346</v>
          </cell>
          <cell r="DC115">
            <v>380987.43299999996</v>
          </cell>
          <cell r="DD115">
            <v>469225.74199999997</v>
          </cell>
          <cell r="DE115">
            <v>489980.797</v>
          </cell>
          <cell r="DF115">
            <v>496591.221</v>
          </cell>
          <cell r="DG115">
            <v>497984.701</v>
          </cell>
          <cell r="DH115">
            <v>629504.736</v>
          </cell>
          <cell r="DI115">
            <v>640725.671</v>
          </cell>
          <cell r="DJ115">
            <v>705597.784</v>
          </cell>
          <cell r="DK115">
            <v>710242.84</v>
          </cell>
          <cell r="DL115">
            <v>741809.045</v>
          </cell>
        </row>
        <row r="116">
          <cell r="A116">
            <v>79</v>
          </cell>
          <cell r="B116" t="str">
            <v>MN (S/. Miles)</v>
          </cell>
          <cell r="C116">
            <v>22321.374</v>
          </cell>
          <cell r="D116">
            <v>10774.333999999999</v>
          </cell>
          <cell r="E116">
            <v>9798.914</v>
          </cell>
          <cell r="F116">
            <v>7954.696</v>
          </cell>
          <cell r="G116">
            <v>13938.182</v>
          </cell>
          <cell r="H116">
            <v>15874.78</v>
          </cell>
          <cell r="I116">
            <v>20218.528</v>
          </cell>
          <cell r="J116">
            <v>20072.675</v>
          </cell>
          <cell r="K116">
            <v>20193.917999999998</v>
          </cell>
          <cell r="L116">
            <v>19600.47</v>
          </cell>
          <cell r="M116">
            <v>25094.970999999998</v>
          </cell>
          <cell r="N116">
            <v>24674.058</v>
          </cell>
          <cell r="O116">
            <v>30797.427</v>
          </cell>
          <cell r="P116">
            <v>33414.189</v>
          </cell>
          <cell r="Q116">
            <v>32392.463</v>
          </cell>
          <cell r="R116">
            <v>22158.328999999998</v>
          </cell>
          <cell r="S116">
            <v>22339.376</v>
          </cell>
          <cell r="T116">
            <v>23200.644</v>
          </cell>
          <cell r="U116">
            <v>24602.184999999998</v>
          </cell>
          <cell r="V116">
            <v>23525.192</v>
          </cell>
          <cell r="W116">
            <v>21652.442</v>
          </cell>
          <cell r="X116">
            <v>18622.413</v>
          </cell>
          <cell r="Y116">
            <v>19232.029000000002</v>
          </cell>
          <cell r="Z116">
            <v>14819.512</v>
          </cell>
          <cell r="AA116">
            <v>19219.819</v>
          </cell>
          <cell r="AB116">
            <v>11641.382</v>
          </cell>
          <cell r="AC116">
            <v>11722.202</v>
          </cell>
          <cell r="AD116">
            <v>13571.296</v>
          </cell>
          <cell r="AE116">
            <v>16102.307</v>
          </cell>
          <cell r="AF116">
            <v>10358.439</v>
          </cell>
          <cell r="AG116">
            <v>17363.907</v>
          </cell>
          <cell r="AH116">
            <v>30370.315000000002</v>
          </cell>
          <cell r="AI116">
            <v>34626.082</v>
          </cell>
          <cell r="AJ116">
            <v>30704.375</v>
          </cell>
          <cell r="AK116">
            <v>32250.77</v>
          </cell>
          <cell r="AL116">
            <v>43469.299</v>
          </cell>
          <cell r="AM116">
            <v>54416.641</v>
          </cell>
          <cell r="AN116">
            <v>48100.070999999996</v>
          </cell>
          <cell r="AO116">
            <v>51740.373</v>
          </cell>
          <cell r="AP116">
            <v>65994.212</v>
          </cell>
          <cell r="AQ116">
            <v>62649.373999999996</v>
          </cell>
          <cell r="AR116">
            <v>46781.179000000004</v>
          </cell>
          <cell r="AS116">
            <v>54465.398</v>
          </cell>
          <cell r="AT116">
            <v>52352.1</v>
          </cell>
          <cell r="AU116">
            <v>64634.043</v>
          </cell>
          <cell r="AV116">
            <v>52794.71</v>
          </cell>
          <cell r="AW116">
            <v>36396.178</v>
          </cell>
          <cell r="AX116">
            <v>29404.817000000003</v>
          </cell>
          <cell r="AY116">
            <v>51410.845</v>
          </cell>
          <cell r="AZ116">
            <v>50674.57</v>
          </cell>
          <cell r="BA116">
            <v>60055.083</v>
          </cell>
          <cell r="BB116">
            <v>29451.06</v>
          </cell>
          <cell r="BC116">
            <v>53746.682</v>
          </cell>
          <cell r="BD116">
            <v>58471.042</v>
          </cell>
          <cell r="BE116">
            <v>52992.931</v>
          </cell>
          <cell r="BF116">
            <v>59108.723</v>
          </cell>
          <cell r="BG116">
            <v>54685.994000000006</v>
          </cell>
          <cell r="BH116">
            <v>46275.887</v>
          </cell>
          <cell r="BI116">
            <v>38101.807</v>
          </cell>
          <cell r="BJ116">
            <v>40342.216</v>
          </cell>
          <cell r="BK116">
            <v>34092.806</v>
          </cell>
          <cell r="BL116">
            <v>47713.79</v>
          </cell>
          <cell r="BM116">
            <v>27070.505</v>
          </cell>
          <cell r="BN116">
            <v>36504.634000000005</v>
          </cell>
          <cell r="BO116">
            <v>45909.5</v>
          </cell>
          <cell r="BP116">
            <v>34524.255000000005</v>
          </cell>
          <cell r="BQ116">
            <v>41578.873</v>
          </cell>
          <cell r="BR116">
            <v>71057.808</v>
          </cell>
          <cell r="BS116">
            <v>67736.242</v>
          </cell>
          <cell r="BT116">
            <v>61517.923</v>
          </cell>
          <cell r="BU116">
            <v>78246.728</v>
          </cell>
          <cell r="BV116">
            <v>69746.848</v>
          </cell>
          <cell r="BW116">
            <v>82550.16</v>
          </cell>
          <cell r="BX116">
            <v>70695.26000000001</v>
          </cell>
          <cell r="BY116">
            <v>85633.621</v>
          </cell>
          <cell r="BZ116">
            <v>90402.185</v>
          </cell>
          <cell r="CA116">
            <v>105353.602</v>
          </cell>
          <cell r="CB116">
            <v>103808.80799999999</v>
          </cell>
          <cell r="CC116">
            <v>108685.389</v>
          </cell>
          <cell r="CD116">
            <v>108453.40599999999</v>
          </cell>
          <cell r="CE116">
            <v>117177.734</v>
          </cell>
          <cell r="CF116">
            <v>111438.92199999999</v>
          </cell>
          <cell r="CG116">
            <v>140461.748</v>
          </cell>
          <cell r="CH116">
            <v>149364.428</v>
          </cell>
          <cell r="CI116">
            <v>128425.011</v>
          </cell>
          <cell r="CJ116">
            <v>249687.289</v>
          </cell>
          <cell r="CK116">
            <v>253583.556</v>
          </cell>
          <cell r="CL116">
            <v>183701.337</v>
          </cell>
          <cell r="CM116">
            <v>144234.763</v>
          </cell>
          <cell r="CN116">
            <v>141645.82900000003</v>
          </cell>
          <cell r="CO116">
            <v>99377.266</v>
          </cell>
          <cell r="CP116">
            <v>68789.14300000001</v>
          </cell>
          <cell r="CQ116">
            <v>157331.83000000002</v>
          </cell>
          <cell r="CR116">
            <v>105676.40400000001</v>
          </cell>
          <cell r="CS116">
            <v>106597.149</v>
          </cell>
          <cell r="CT116">
            <v>127765.744</v>
          </cell>
          <cell r="CU116">
            <v>132587.248</v>
          </cell>
          <cell r="CV116">
            <v>157766.061</v>
          </cell>
          <cell r="CW116">
            <v>100060.417</v>
          </cell>
          <cell r="CX116">
            <v>99788.965</v>
          </cell>
          <cell r="CY116">
            <v>93911.639</v>
          </cell>
          <cell r="CZ116">
            <v>219089.092</v>
          </cell>
          <cell r="DA116">
            <v>213279.475</v>
          </cell>
          <cell r="DB116">
            <v>216582.115</v>
          </cell>
          <cell r="DC116">
            <v>256986.136</v>
          </cell>
          <cell r="DD116">
            <v>337099.77</v>
          </cell>
          <cell r="DE116">
            <v>361705.677</v>
          </cell>
          <cell r="DF116">
            <v>341015.806</v>
          </cell>
          <cell r="DG116">
            <v>331492.04000000004</v>
          </cell>
          <cell r="DH116">
            <v>466146.362</v>
          </cell>
          <cell r="DI116">
            <v>482917.077</v>
          </cell>
          <cell r="DJ116">
            <v>524338.497</v>
          </cell>
          <cell r="DK116">
            <v>506925.876</v>
          </cell>
          <cell r="DL116">
            <v>521941.224</v>
          </cell>
        </row>
        <row r="117">
          <cell r="A117">
            <v>80</v>
          </cell>
          <cell r="B117" t="str">
            <v>ME (US$ Miles)</v>
          </cell>
          <cell r="C117">
            <v>24225.276949541283</v>
          </cell>
          <cell r="D117">
            <v>4193.840476866308</v>
          </cell>
          <cell r="E117">
            <v>4065.377979568672</v>
          </cell>
          <cell r="F117">
            <v>4606.232227488151</v>
          </cell>
          <cell r="G117">
            <v>5085.2733296521255</v>
          </cell>
          <cell r="H117">
            <v>5540.755764304014</v>
          </cell>
          <cell r="I117">
            <v>10240.729489386114</v>
          </cell>
          <cell r="J117">
            <v>11306.571223434807</v>
          </cell>
          <cell r="K117">
            <v>13303.136376686765</v>
          </cell>
          <cell r="L117">
            <v>15747.587619877944</v>
          </cell>
          <cell r="M117">
            <v>16988.896069868995</v>
          </cell>
          <cell r="N117">
            <v>16291.24419279907</v>
          </cell>
          <cell r="O117">
            <v>17912.701754385966</v>
          </cell>
          <cell r="P117">
            <v>20070.458213256483</v>
          </cell>
          <cell r="Q117">
            <v>14235.87489114659</v>
          </cell>
          <cell r="R117">
            <v>13750.083867210249</v>
          </cell>
          <cell r="S117">
            <v>14831.700953481652</v>
          </cell>
          <cell r="T117">
            <v>20571.57891737892</v>
          </cell>
          <cell r="U117">
            <v>22052.778529163144</v>
          </cell>
          <cell r="V117">
            <v>20413.983393301965</v>
          </cell>
          <cell r="W117">
            <v>24351.43907793633</v>
          </cell>
          <cell r="X117">
            <v>23563.408219938905</v>
          </cell>
          <cell r="Y117">
            <v>24347.634549600913</v>
          </cell>
          <cell r="Z117">
            <v>22876.591633466138</v>
          </cell>
          <cell r="AA117">
            <v>24054.339839265213</v>
          </cell>
          <cell r="AB117">
            <v>27431.444955446965</v>
          </cell>
          <cell r="AC117">
            <v>25960.14450201497</v>
          </cell>
          <cell r="AD117">
            <v>28556.594165222414</v>
          </cell>
          <cell r="AE117">
            <v>27185.098998569385</v>
          </cell>
          <cell r="AF117">
            <v>26956.245174301355</v>
          </cell>
          <cell r="AG117">
            <v>23790.305499568098</v>
          </cell>
          <cell r="AH117">
            <v>23879.848850574712</v>
          </cell>
          <cell r="AI117">
            <v>25060.937966685808</v>
          </cell>
          <cell r="AJ117">
            <v>23927.688076036866</v>
          </cell>
          <cell r="AK117">
            <v>24024.201149425287</v>
          </cell>
          <cell r="AL117">
            <v>23495.15997689864</v>
          </cell>
          <cell r="AM117">
            <v>22748.113175192913</v>
          </cell>
          <cell r="AN117">
            <v>22462.97839861751</v>
          </cell>
          <cell r="AO117">
            <v>22488.78150289017</v>
          </cell>
          <cell r="AP117">
            <v>22044.46798736721</v>
          </cell>
          <cell r="AQ117">
            <v>22984.276949541283</v>
          </cell>
          <cell r="AR117">
            <v>22472.772687986173</v>
          </cell>
          <cell r="AS117">
            <v>22471.383625730996</v>
          </cell>
          <cell r="AT117">
            <v>22467.97199046484</v>
          </cell>
          <cell r="AU117">
            <v>22560.775583482944</v>
          </cell>
          <cell r="AV117">
            <v>22494.947954271964</v>
          </cell>
          <cell r="AW117">
            <v>22087.83116490166</v>
          </cell>
          <cell r="AX117">
            <v>22383.30195003047</v>
          </cell>
          <cell r="AY117">
            <v>22513.91569589209</v>
          </cell>
          <cell r="AZ117">
            <v>22314.805956401597</v>
          </cell>
          <cell r="BA117">
            <v>23405.274455688435</v>
          </cell>
          <cell r="BB117">
            <v>21975.19066625729</v>
          </cell>
          <cell r="BC117">
            <v>22333.4545175169</v>
          </cell>
          <cell r="BD117">
            <v>21780.255763910238</v>
          </cell>
          <cell r="BE117">
            <v>21893.62569145667</v>
          </cell>
          <cell r="BF117">
            <v>21668.35353227771</v>
          </cell>
          <cell r="BG117">
            <v>22969.595992822968</v>
          </cell>
          <cell r="BH117">
            <v>22072.478981645945</v>
          </cell>
          <cell r="BI117">
            <v>22747.488563049854</v>
          </cell>
          <cell r="BJ117">
            <v>21989.49854227405</v>
          </cell>
          <cell r="BK117">
            <v>21261.691029900332</v>
          </cell>
          <cell r="BL117">
            <v>21500.923147023084</v>
          </cell>
          <cell r="BM117">
            <v>22495.470956210902</v>
          </cell>
          <cell r="BN117">
            <v>23138.36182422229</v>
          </cell>
          <cell r="BO117">
            <v>21115.545703006377</v>
          </cell>
          <cell r="BP117">
            <v>19257.947529917154</v>
          </cell>
          <cell r="BQ117">
            <v>20760.42790984872</v>
          </cell>
          <cell r="BR117">
            <v>21070.336007405123</v>
          </cell>
          <cell r="BS117">
            <v>23925.149276700526</v>
          </cell>
          <cell r="BT117">
            <v>22197.57791601866</v>
          </cell>
          <cell r="BU117">
            <v>22932.218187461203</v>
          </cell>
          <cell r="BV117">
            <v>21291.667083854816</v>
          </cell>
          <cell r="BW117">
            <v>17392.383364602876</v>
          </cell>
          <cell r="BX117">
            <v>19899.076802507836</v>
          </cell>
          <cell r="BY117">
            <v>19335.72038956959</v>
          </cell>
          <cell r="BZ117">
            <v>15870.214060529632</v>
          </cell>
          <cell r="CA117">
            <v>17041.614173228347</v>
          </cell>
          <cell r="CB117">
            <v>17596.457070707067</v>
          </cell>
          <cell r="CC117">
            <v>17250.559000316356</v>
          </cell>
          <cell r="CD117">
            <v>19016.81625553447</v>
          </cell>
          <cell r="CE117">
            <v>17291.583603370058</v>
          </cell>
          <cell r="CF117">
            <v>21120.795530353567</v>
          </cell>
          <cell r="CG117">
            <v>19123.914638212736</v>
          </cell>
          <cell r="CH117">
            <v>21396.56041388518</v>
          </cell>
          <cell r="CI117">
            <v>19214.824471710974</v>
          </cell>
          <cell r="CJ117">
            <v>24377.426888426886</v>
          </cell>
          <cell r="CK117">
            <v>20027.40379008746</v>
          </cell>
          <cell r="CL117">
            <v>28505.67743067743</v>
          </cell>
          <cell r="CM117">
            <v>31712.979950756242</v>
          </cell>
          <cell r="CN117">
            <v>45055.953135536074</v>
          </cell>
          <cell r="CO117">
            <v>41689.7893428064</v>
          </cell>
          <cell r="CP117">
            <v>37456.47628726288</v>
          </cell>
          <cell r="CQ117">
            <v>39282.603494623654</v>
          </cell>
          <cell r="CR117">
            <v>20486.84261658031</v>
          </cell>
          <cell r="CS117">
            <v>22772.81324717286</v>
          </cell>
          <cell r="CT117">
            <v>25877.465605095542</v>
          </cell>
          <cell r="CU117">
            <v>32571.563011972277</v>
          </cell>
          <cell r="CV117">
            <v>27524.262153846154</v>
          </cell>
          <cell r="CW117">
            <v>31122.367605188232</v>
          </cell>
          <cell r="CX117">
            <v>33380.87909151636</v>
          </cell>
          <cell r="CY117">
            <v>38957.74390651085</v>
          </cell>
          <cell r="CZ117">
            <v>36531.77906976744</v>
          </cell>
          <cell r="DA117">
            <v>37610.28097789685</v>
          </cell>
          <cell r="DB117">
            <v>37984.80861893451</v>
          </cell>
          <cell r="DC117">
            <v>42996.288834951454</v>
          </cell>
          <cell r="DD117">
            <v>45497.92424242424</v>
          </cell>
          <cell r="DE117">
            <v>44539.972222222226</v>
          </cell>
          <cell r="DF117">
            <v>53832.32352941176</v>
          </cell>
          <cell r="DG117">
            <v>58295.74964985996</v>
          </cell>
          <cell r="DH117">
            <v>57379.1268001405</v>
          </cell>
          <cell r="DI117">
            <v>55546.84758887715</v>
          </cell>
          <cell r="DJ117">
            <v>63644.41257022471</v>
          </cell>
          <cell r="DK117">
            <v>71489.79043600563</v>
          </cell>
          <cell r="DL117">
            <v>77801.77671620666</v>
          </cell>
        </row>
        <row r="119">
          <cell r="A119">
            <v>4</v>
          </cell>
          <cell r="B119" t="str">
            <v>INDICADORES</v>
          </cell>
        </row>
        <row r="120">
          <cell r="A120">
            <v>83</v>
          </cell>
          <cell r="B120" t="str">
            <v>Calidad de cartera</v>
          </cell>
        </row>
        <row r="121">
          <cell r="A121">
            <v>84</v>
          </cell>
          <cell r="B121" t="str">
            <v>créditos atrasados / créditos directos (%)</v>
          </cell>
          <cell r="C121">
            <v>7.5301209058510175</v>
          </cell>
          <cell r="D121">
            <v>7.60164970530205</v>
          </cell>
          <cell r="E121">
            <v>7.496273778301944</v>
          </cell>
          <cell r="F121">
            <v>7.809156008930117</v>
          </cell>
          <cell r="G121">
            <v>7.700361326907962</v>
          </cell>
          <cell r="H121">
            <v>7.71061165499784</v>
          </cell>
          <cell r="I121">
            <v>7.740924771567431</v>
          </cell>
          <cell r="J121">
            <v>7.531169809063508</v>
          </cell>
          <cell r="K121">
            <v>7.549630255176351</v>
          </cell>
          <cell r="L121">
            <v>7.7175291317490835</v>
          </cell>
          <cell r="M121">
            <v>7.397034601011486</v>
          </cell>
          <cell r="N121">
            <v>6.900089942337885</v>
          </cell>
          <cell r="O121">
            <v>7.269504038411334</v>
          </cell>
          <cell r="P121">
            <v>7.260964870116069</v>
          </cell>
          <cell r="Q121">
            <v>7.123555540432775</v>
          </cell>
          <cell r="R121">
            <v>6.990468701693239</v>
          </cell>
          <cell r="S121">
            <v>6.8788748700372535</v>
          </cell>
          <cell r="T121">
            <v>6.669076577474987</v>
          </cell>
          <cell r="U121">
            <v>6.601615658811517</v>
          </cell>
          <cell r="V121">
            <v>6.297431621457634</v>
          </cell>
          <cell r="W121">
            <v>5.993254110257185</v>
          </cell>
          <cell r="X121">
            <v>5.869681670285835</v>
          </cell>
          <cell r="Y121">
            <v>5.477111768426176</v>
          </cell>
          <cell r="Z121">
            <v>5.000612259999275</v>
          </cell>
          <cell r="AA121">
            <v>5.368289574351133</v>
          </cell>
          <cell r="AB121">
            <v>5.426906414606177</v>
          </cell>
          <cell r="AC121">
            <v>5.566151331477476</v>
          </cell>
          <cell r="AD121">
            <v>5.705791854032621</v>
          </cell>
          <cell r="AE121">
            <v>5.6338569509789345</v>
          </cell>
          <cell r="AF121">
            <v>5.758221879446352</v>
          </cell>
          <cell r="AG121">
            <v>5.724286983872847</v>
          </cell>
          <cell r="AH121">
            <v>6.002529263867559</v>
          </cell>
          <cell r="AI121">
            <v>5.977148792923863</v>
          </cell>
          <cell r="AJ121">
            <v>5.998313759828548</v>
          </cell>
          <cell r="AK121">
            <v>5.883875864743736</v>
          </cell>
          <cell r="AL121">
            <v>5.427351537838273</v>
          </cell>
          <cell r="AM121">
            <v>5.885311376899857</v>
          </cell>
          <cell r="AN121">
            <v>6.1160204716514945</v>
          </cell>
          <cell r="AO121">
            <v>5.967706427417445</v>
          </cell>
          <cell r="AP121">
            <v>6.188571731609097</v>
          </cell>
          <cell r="AQ121">
            <v>6.231952130798906</v>
          </cell>
          <cell r="AR121">
            <v>6.429743327623198</v>
          </cell>
          <cell r="AS121">
            <v>6.5853369313765455</v>
          </cell>
          <cell r="AT121">
            <v>6.511003903632918</v>
          </cell>
          <cell r="AU121">
            <v>6.312807870362127</v>
          </cell>
          <cell r="AV121">
            <v>6.4125548049350485</v>
          </cell>
          <cell r="AW121">
            <v>6.10243197009657</v>
          </cell>
          <cell r="AX121">
            <v>5.464688243828181</v>
          </cell>
          <cell r="AY121">
            <v>6.021408846381273</v>
          </cell>
          <cell r="AZ121">
            <v>6.084557478548608</v>
          </cell>
          <cell r="BA121">
            <v>5.977665036215007</v>
          </cell>
          <cell r="BB121">
            <v>6.019832058746458</v>
          </cell>
          <cell r="BC121">
            <v>5.993359570087779</v>
          </cell>
          <cell r="BD121">
            <v>5.745736946150429</v>
          </cell>
          <cell r="BE121">
            <v>5.796075055443451</v>
          </cell>
          <cell r="BF121">
            <v>5.601348253143006</v>
          </cell>
          <cell r="BG121">
            <v>5.471558527625991</v>
          </cell>
          <cell r="BH121">
            <v>5.379273274337073</v>
          </cell>
          <cell r="BI121">
            <v>4.985934311420547</v>
          </cell>
          <cell r="BJ121">
            <v>4.618228738109038</v>
          </cell>
          <cell r="BK121">
            <v>4.946050382428652</v>
          </cell>
          <cell r="BL121">
            <v>5.06890045657086</v>
          </cell>
          <cell r="BM121">
            <v>5.0300091916632335</v>
          </cell>
          <cell r="BN121">
            <v>5.143336521197444</v>
          </cell>
          <cell r="BO121">
            <v>5.124949869435543</v>
          </cell>
          <cell r="BP121">
            <v>5.060367036952997</v>
          </cell>
          <cell r="BQ121">
            <v>5.114622618451329</v>
          </cell>
          <cell r="BR121">
            <v>5.043510308157908</v>
          </cell>
          <cell r="BS121">
            <v>4.940659590221219</v>
          </cell>
          <cell r="BT121">
            <v>4.941843988688572</v>
          </cell>
          <cell r="BU121">
            <v>4.759017461394209</v>
          </cell>
          <cell r="BV121">
            <v>4.2141065412576495</v>
          </cell>
          <cell r="BW121">
            <v>4.584328022176653</v>
          </cell>
          <cell r="BX121">
            <v>4.592454134284678</v>
          </cell>
          <cell r="BY121">
            <v>4.5443443494916105</v>
          </cell>
          <cell r="BZ121">
            <v>4.65526112240401</v>
          </cell>
          <cell r="CA121">
            <v>4.611614987359534</v>
          </cell>
          <cell r="CB121">
            <v>4.476946494261642</v>
          </cell>
          <cell r="CC121">
            <v>4.3946029262133175</v>
          </cell>
          <cell r="CD121">
            <v>4.395339868563757</v>
          </cell>
          <cell r="CE121">
            <v>4.3152578594310755</v>
          </cell>
          <cell r="CF121">
            <v>4.1969929845146945</v>
          </cell>
          <cell r="CG121">
            <v>3.9202317043397725</v>
          </cell>
          <cell r="CH121">
            <v>3.6464657399575744</v>
          </cell>
          <cell r="CI121">
            <v>3.815544363576796</v>
          </cell>
          <cell r="CJ121">
            <v>3.8625718494629506</v>
          </cell>
          <cell r="CK121">
            <v>3.9699742612034608</v>
          </cell>
          <cell r="CL121">
            <v>3.8238248060809594</v>
          </cell>
          <cell r="CM121">
            <v>3.850422271416319</v>
          </cell>
          <cell r="CN121">
            <v>3.7508871399749366</v>
          </cell>
          <cell r="CO121">
            <v>3.74523711642619</v>
          </cell>
          <cell r="CP121">
            <v>3.6576085097465474</v>
          </cell>
          <cell r="CQ121">
            <v>3.621142731711268</v>
          </cell>
          <cell r="CR121">
            <v>3.636476246548939</v>
          </cell>
          <cell r="CS121">
            <v>3.5860839442449737</v>
          </cell>
          <cell r="CT121">
            <v>3.3779966684839624</v>
          </cell>
          <cell r="CU121">
            <v>3.734124193930642</v>
          </cell>
          <cell r="CV121">
            <v>3.8866370732943993</v>
          </cell>
          <cell r="CW121">
            <v>3.927143543102401</v>
          </cell>
          <cell r="CX121">
            <v>4.136063460407979</v>
          </cell>
          <cell r="CY121">
            <v>4.3006786610588685</v>
          </cell>
          <cell r="CZ121">
            <v>4.398266738442544</v>
          </cell>
          <cell r="DA121">
            <v>4.529802414280107</v>
          </cell>
          <cell r="DB121">
            <v>4.551711646812905</v>
          </cell>
          <cell r="DC121">
            <v>4.547587843872059</v>
          </cell>
          <cell r="DD121">
            <v>4.637379067290827</v>
          </cell>
          <cell r="DE121">
            <v>4.66398078133619</v>
          </cell>
          <cell r="DF121">
            <v>4.42618066631332</v>
          </cell>
          <cell r="DG121">
            <v>4.960925473922454</v>
          </cell>
          <cell r="DH121">
            <v>5.064811897502336</v>
          </cell>
          <cell r="DI121">
            <v>5.0247911994840795</v>
          </cell>
          <cell r="DJ121">
            <v>5.209187302017339</v>
          </cell>
          <cell r="DK121">
            <v>5.254917170786138</v>
          </cell>
          <cell r="DL121">
            <v>5.228530658965133</v>
          </cell>
        </row>
        <row r="122">
          <cell r="A122">
            <v>85</v>
          </cell>
          <cell r="B122" t="str">
            <v>comercial atrasado / total comercial (%)</v>
          </cell>
          <cell r="C122">
            <v>11.013821738807419</v>
          </cell>
          <cell r="D122">
            <v>9.691901491058248</v>
          </cell>
          <cell r="E122">
            <v>9.697208890424026</v>
          </cell>
          <cell r="F122">
            <v>10.196889927793912</v>
          </cell>
          <cell r="G122">
            <v>10.470983132784601</v>
          </cell>
          <cell r="H122">
            <v>10.403671793785945</v>
          </cell>
          <cell r="I122">
            <v>9.635440025718152</v>
          </cell>
          <cell r="J122">
            <v>9.17105572537188</v>
          </cell>
          <cell r="K122">
            <v>9.298255991155578</v>
          </cell>
          <cell r="L122">
            <v>9.519198579984621</v>
          </cell>
          <cell r="M122">
            <v>9.517139838344859</v>
          </cell>
          <cell r="N122">
            <v>9.390421986178103</v>
          </cell>
          <cell r="O122">
            <v>10.440184903626342</v>
          </cell>
          <cell r="P122">
            <v>9.974490536094924</v>
          </cell>
          <cell r="Q122">
            <v>9.238357851008711</v>
          </cell>
          <cell r="R122">
            <v>9.308732967278695</v>
          </cell>
          <cell r="S122">
            <v>9.360557218024008</v>
          </cell>
          <cell r="T122">
            <v>8.994145974958235</v>
          </cell>
          <cell r="U122">
            <v>9.086265151986453</v>
          </cell>
          <cell r="V122">
            <v>8.275176621285844</v>
          </cell>
          <cell r="W122">
            <v>7.699641170305929</v>
          </cell>
          <cell r="X122">
            <v>6.663642958507331</v>
          </cell>
          <cell r="Y122">
            <v>6.408616903443665</v>
          </cell>
          <cell r="Z122">
            <v>5.735470198139199</v>
          </cell>
          <cell r="AA122">
            <v>7.137438693365773</v>
          </cell>
          <cell r="AB122">
            <v>7.091954310864631</v>
          </cell>
          <cell r="AC122">
            <v>7.1410642474686705</v>
          </cell>
          <cell r="AD122">
            <v>7.171456345922238</v>
          </cell>
          <cell r="AE122">
            <v>7.406890475090091</v>
          </cell>
          <cell r="AF122">
            <v>8.227824199913954</v>
          </cell>
          <cell r="AG122">
            <v>7.71770559429817</v>
          </cell>
          <cell r="AH122">
            <v>8.576580107057275</v>
          </cell>
          <cell r="AI122">
            <v>8.740702996731683</v>
          </cell>
          <cell r="AJ122">
            <v>8.943269525995596</v>
          </cell>
          <cell r="AK122">
            <v>9.33090072530781</v>
          </cell>
          <cell r="AL122">
            <v>8.522968624764344</v>
          </cell>
          <cell r="AM122">
            <v>9.404290072690873</v>
          </cell>
          <cell r="AN122">
            <v>10.074350250014511</v>
          </cell>
          <cell r="AO122">
            <v>9.84582291909446</v>
          </cell>
          <cell r="AP122">
            <v>10.040249918674794</v>
          </cell>
          <cell r="AQ122">
            <v>10.412715287062497</v>
          </cell>
          <cell r="AR122">
            <v>10.255693596642779</v>
          </cell>
          <cell r="AS122">
            <v>10.620060548284577</v>
          </cell>
          <cell r="AT122">
            <v>10.309064067616811</v>
          </cell>
          <cell r="AU122">
            <v>9.95258337146159</v>
          </cell>
          <cell r="AV122">
            <v>10.171706686866854</v>
          </cell>
          <cell r="AW122">
            <v>9.191004441188696</v>
          </cell>
          <cell r="AX122">
            <v>7.5546731278625625</v>
          </cell>
          <cell r="AY122">
            <v>8.581445944028678</v>
          </cell>
          <cell r="AZ122">
            <v>8.530192051637506</v>
          </cell>
          <cell r="BA122">
            <v>8.045031915145536</v>
          </cell>
          <cell r="BB122">
            <v>7.930206698932329</v>
          </cell>
          <cell r="BC122">
            <v>7.536662625078513</v>
          </cell>
          <cell r="BD122">
            <v>7.406773013801296</v>
          </cell>
          <cell r="BE122">
            <v>6.968502170533901</v>
          </cell>
          <cell r="BF122">
            <v>7.098592600046931</v>
          </cell>
          <cell r="BG122">
            <v>6.906131860873252</v>
          </cell>
          <cell r="BH122">
            <v>6.94991463607407</v>
          </cell>
          <cell r="BI122">
            <v>6.470265386789001</v>
          </cell>
          <cell r="BJ122">
            <v>6.296046108546376</v>
          </cell>
          <cell r="BK122">
            <v>6.917084040624301</v>
          </cell>
          <cell r="BL122">
            <v>7.170840475500774</v>
          </cell>
          <cell r="BM122">
            <v>7.171613764239419</v>
          </cell>
          <cell r="BN122">
            <v>7.403619251003077</v>
          </cell>
          <cell r="BO122">
            <v>6.9893100392560745</v>
          </cell>
          <cell r="BP122">
            <v>6.882134318073968</v>
          </cell>
          <cell r="BQ122">
            <v>6.910400881141918</v>
          </cell>
          <cell r="BR122">
            <v>6.627086172948726</v>
          </cell>
          <cell r="BS122">
            <v>5.9649249772383595</v>
          </cell>
          <cell r="BT122">
            <v>6.226726481705397</v>
          </cell>
          <cell r="BU122">
            <v>6.2537449864432295</v>
          </cell>
          <cell r="BV122">
            <v>5.145551650149416</v>
          </cell>
          <cell r="BW122">
            <v>6.102537188800618</v>
          </cell>
          <cell r="BX122">
            <v>5.727490969275338</v>
          </cell>
          <cell r="BY122">
            <v>5.778870014798768</v>
          </cell>
          <cell r="BZ122">
            <v>5.9203881341832</v>
          </cell>
          <cell r="CA122">
            <v>5.898134489589845</v>
          </cell>
          <cell r="CB122">
            <v>5.572954315226764</v>
          </cell>
          <cell r="CC122">
            <v>5.4079712208604285</v>
          </cell>
          <cell r="CD122">
            <v>5.323686206087178</v>
          </cell>
          <cell r="CE122">
            <v>5.0462119871292455</v>
          </cell>
          <cell r="CF122">
            <v>4.682925778972408</v>
          </cell>
          <cell r="CG122">
            <v>4.511983775256829</v>
          </cell>
          <cell r="CH122">
            <v>4.0950258864028335</v>
          </cell>
          <cell r="CI122">
            <v>4.148782556992356</v>
          </cell>
          <cell r="CJ122">
            <v>4.2260790394349605</v>
          </cell>
          <cell r="CK122">
            <v>4.376633467524874</v>
          </cell>
          <cell r="CL122">
            <v>3.91687793792245</v>
          </cell>
          <cell r="CM122">
            <v>3.996025441890493</v>
          </cell>
          <cell r="CN122">
            <v>3.827654287540975</v>
          </cell>
          <cell r="CO122">
            <v>3.7117923917405515</v>
          </cell>
          <cell r="CP122">
            <v>3.510377530129924</v>
          </cell>
          <cell r="CQ122">
            <v>3.44611916003316</v>
          </cell>
          <cell r="CR122">
            <v>3.4291581453410416</v>
          </cell>
          <cell r="CS122">
            <v>3.360656813259491</v>
          </cell>
          <cell r="CT122">
            <v>3.3396694970863403</v>
          </cell>
          <cell r="CU122">
            <v>4.019669386094747</v>
          </cell>
          <cell r="CV122">
            <v>4.311236909723334</v>
          </cell>
          <cell r="CW122">
            <v>4.196748780223246</v>
          </cell>
          <cell r="CX122">
            <v>4.355431052669714</v>
          </cell>
          <cell r="CY122">
            <v>4.47809727019703</v>
          </cell>
          <cell r="CZ122">
            <v>4.590165238759055</v>
          </cell>
          <cell r="DA122">
            <v>4.828119638894571</v>
          </cell>
          <cell r="DB122">
            <v>4.787145523423797</v>
          </cell>
          <cell r="DC122">
            <v>4.691294918935466</v>
          </cell>
          <cell r="DD122">
            <v>4.73631948082932</v>
          </cell>
          <cell r="DE122">
            <v>4.953984474341744</v>
          </cell>
          <cell r="DF122">
            <v>4.7200063705250725</v>
          </cell>
          <cell r="DG122">
            <v>5.644050143866591</v>
          </cell>
          <cell r="DH122">
            <v>5.849317787046566</v>
          </cell>
          <cell r="DI122">
            <v>5.721154838304575</v>
          </cell>
          <cell r="DJ122">
            <v>5.788137440781934</v>
          </cell>
          <cell r="DK122">
            <v>5.805038746540248</v>
          </cell>
          <cell r="DL122">
            <v>5.6113178856901405</v>
          </cell>
        </row>
        <row r="123">
          <cell r="B123" t="str">
            <v>corporativo atrasado / total corporativo (%)</v>
          </cell>
        </row>
        <row r="124">
          <cell r="B124" t="str">
            <v>gran empresa atrasado / total gran empresa (%)</v>
          </cell>
        </row>
        <row r="125">
          <cell r="B125" t="str">
            <v>mediana empresa atrasado / total mediana empresa (%)</v>
          </cell>
        </row>
        <row r="126">
          <cell r="B126" t="str">
            <v>pequeña empresa atrasado / total pequeña empresa (%)</v>
          </cell>
        </row>
        <row r="127">
          <cell r="A127">
            <v>86</v>
          </cell>
          <cell r="B127" t="str">
            <v>MES atrasado / total MES (%)</v>
          </cell>
          <cell r="C127">
            <v>8.494130148681336</v>
          </cell>
          <cell r="D127">
            <v>9.00286241976603</v>
          </cell>
          <cell r="E127">
            <v>8.873209625798456</v>
          </cell>
          <cell r="F127">
            <v>9.244111615486467</v>
          </cell>
          <cell r="G127">
            <v>9.066091975768012</v>
          </cell>
          <cell r="H127">
            <v>9.118496666164246</v>
          </cell>
          <cell r="I127">
            <v>9.265704001480305</v>
          </cell>
          <cell r="J127">
            <v>9.165314495821114</v>
          </cell>
          <cell r="K127">
            <v>9.10909950589141</v>
          </cell>
          <cell r="L127">
            <v>9.31901077376604</v>
          </cell>
          <cell r="M127">
            <v>8.826999024802538</v>
          </cell>
          <cell r="N127">
            <v>8.06298504723966</v>
          </cell>
          <cell r="O127">
            <v>8.442267415183972</v>
          </cell>
          <cell r="P127">
            <v>8.583390700408163</v>
          </cell>
          <cell r="Q127">
            <v>8.620849041521234</v>
          </cell>
          <cell r="R127">
            <v>8.51576332886011</v>
          </cell>
          <cell r="S127">
            <v>8.338966199785311</v>
          </cell>
          <cell r="T127">
            <v>8.184187654264466</v>
          </cell>
          <cell r="U127">
            <v>8.041558338778747</v>
          </cell>
          <cell r="V127">
            <v>7.8727401963116765</v>
          </cell>
          <cell r="W127">
            <v>7.617709463914493</v>
          </cell>
          <cell r="X127">
            <v>7.800988633004394</v>
          </cell>
          <cell r="Y127">
            <v>7.132917731600891</v>
          </cell>
          <cell r="Z127">
            <v>6.514640254526102</v>
          </cell>
          <cell r="AA127">
            <v>6.842583002537284</v>
          </cell>
          <cell r="AB127">
            <v>6.931718756308573</v>
          </cell>
          <cell r="AC127">
            <v>7.243238763783581</v>
          </cell>
          <cell r="AD127">
            <v>7.454523254321667</v>
          </cell>
          <cell r="AE127">
            <v>7.16162512106099</v>
          </cell>
          <cell r="AF127">
            <v>7.102009583071591</v>
          </cell>
          <cell r="AG127">
            <v>7.068267934530901</v>
          </cell>
          <cell r="AH127">
            <v>7.323421626007311</v>
          </cell>
          <cell r="AI127">
            <v>7.246881524576156</v>
          </cell>
          <cell r="AJ127">
            <v>7.222054914733876</v>
          </cell>
          <cell r="AK127">
            <v>6.888987939041012</v>
          </cell>
          <cell r="AL127">
            <v>6.345869588752695</v>
          </cell>
          <cell r="AM127">
            <v>6.958842830666982</v>
          </cell>
          <cell r="AN127">
            <v>7.255198510803994</v>
          </cell>
          <cell r="AO127">
            <v>7.060296575689243</v>
          </cell>
          <cell r="AP127">
            <v>7.375599705595999</v>
          </cell>
          <cell r="AQ127">
            <v>7.307495381362394</v>
          </cell>
          <cell r="AR127">
            <v>7.659185064071866</v>
          </cell>
          <cell r="AS127">
            <v>7.842968292412253</v>
          </cell>
          <cell r="AT127">
            <v>7.817192446062052</v>
          </cell>
          <cell r="AU127">
            <v>7.567477921652246</v>
          </cell>
          <cell r="AV127">
            <v>7.633056707314741</v>
          </cell>
          <cell r="AW127">
            <v>7.297458898526231</v>
          </cell>
          <cell r="AX127">
            <v>6.58878277046467</v>
          </cell>
          <cell r="AY127">
            <v>7.322260485674131</v>
          </cell>
          <cell r="AZ127">
            <v>7.499550965737173</v>
          </cell>
          <cell r="BA127">
            <v>7.446554887202099</v>
          </cell>
          <cell r="BB127">
            <v>7.517449938686392</v>
          </cell>
          <cell r="BC127">
            <v>7.466971945073873</v>
          </cell>
          <cell r="BD127">
            <v>7.15760959795255</v>
          </cell>
          <cell r="BE127">
            <v>7.326023313556992</v>
          </cell>
          <cell r="BF127">
            <v>6.995428376252397</v>
          </cell>
          <cell r="BG127">
            <v>6.804697340427536</v>
          </cell>
          <cell r="BH127">
            <v>6.606180193816787</v>
          </cell>
          <cell r="BI127">
            <v>6.100640087020076</v>
          </cell>
          <cell r="BJ127">
            <v>5.527100326867456</v>
          </cell>
          <cell r="BK127">
            <v>5.941376425732139</v>
          </cell>
          <cell r="BL127">
            <v>6.080317769569705</v>
          </cell>
          <cell r="BM127">
            <v>6.0309412156104125</v>
          </cell>
          <cell r="BN127">
            <v>6.158414206272987</v>
          </cell>
          <cell r="BO127">
            <v>6.185158790467733</v>
          </cell>
          <cell r="BP127">
            <v>6.101209198780681</v>
          </cell>
          <cell r="BQ127">
            <v>6.11005157311523</v>
          </cell>
          <cell r="BR127">
            <v>6.066674503406515</v>
          </cell>
          <cell r="BS127">
            <v>6.046495044882134</v>
          </cell>
          <cell r="BT127">
            <v>5.925510990356864</v>
          </cell>
          <cell r="BU127">
            <v>5.589862543901822</v>
          </cell>
          <cell r="BV127">
            <v>5.097816589979184</v>
          </cell>
          <cell r="BW127">
            <v>5.481253649896144</v>
          </cell>
          <cell r="BX127">
            <v>5.58863263442215</v>
          </cell>
          <cell r="BY127">
            <v>5.492419921279559</v>
          </cell>
          <cell r="BZ127">
            <v>5.6074436004303</v>
          </cell>
          <cell r="CA127">
            <v>5.550090164088499</v>
          </cell>
          <cell r="CB127">
            <v>5.385168569334961</v>
          </cell>
          <cell r="CC127">
            <v>5.25118038154007</v>
          </cell>
          <cell r="CD127">
            <v>5.260533596844364</v>
          </cell>
          <cell r="CE127">
            <v>5.168418910791912</v>
          </cell>
          <cell r="CF127">
            <v>5.063057083189559</v>
          </cell>
          <cell r="CG127">
            <v>4.636649149697168</v>
          </cell>
          <cell r="CH127">
            <v>4.3648920172735215</v>
          </cell>
          <cell r="CI127">
            <v>4.586908046864322</v>
          </cell>
          <cell r="CJ127">
            <v>4.649243588769827</v>
          </cell>
          <cell r="CK127">
            <v>4.761778627361536</v>
          </cell>
          <cell r="CL127">
            <v>4.618545188382402</v>
          </cell>
          <cell r="CM127">
            <v>4.57823981809682</v>
          </cell>
          <cell r="CN127">
            <v>4.432494222589629</v>
          </cell>
          <cell r="CO127">
            <v>4.383526661306095</v>
          </cell>
          <cell r="CP127">
            <v>4.2748968477966365</v>
          </cell>
          <cell r="CQ127">
            <v>4.199308873213378</v>
          </cell>
          <cell r="CR127">
            <v>4.210413568213036</v>
          </cell>
          <cell r="CS127">
            <v>4.125863006992048</v>
          </cell>
          <cell r="CT127">
            <v>3.8391434008677816</v>
          </cell>
          <cell r="CU127">
            <v>4.166882556714635</v>
          </cell>
          <cell r="CV127">
            <v>4.310965327477628</v>
          </cell>
          <cell r="CW127">
            <v>4.405844613861245</v>
          </cell>
          <cell r="CX127">
            <v>4.639822815598847</v>
          </cell>
          <cell r="CY127">
            <v>4.816831556417985</v>
          </cell>
          <cell r="CZ127">
            <v>4.949850042095917</v>
          </cell>
          <cell r="DA127">
            <v>5.070326015510516</v>
          </cell>
          <cell r="DB127">
            <v>5.125773375164024</v>
          </cell>
          <cell r="DC127">
            <v>5.157070953743335</v>
          </cell>
          <cell r="DD127">
            <v>5.273665734645194</v>
          </cell>
          <cell r="DE127">
            <v>5.231083124654595</v>
          </cell>
          <cell r="DF127">
            <v>4.960202222320239</v>
          </cell>
          <cell r="DG127">
            <v>5.499041691795147</v>
          </cell>
          <cell r="DH127">
            <v>5.600930230611955</v>
          </cell>
          <cell r="DI127">
            <v>5.572656858634858</v>
          </cell>
          <cell r="DJ127">
            <v>5.817878947100087</v>
          </cell>
          <cell r="DK127">
            <v>5.872918424955579</v>
          </cell>
          <cell r="DL127">
            <v>5.928462990455044</v>
          </cell>
        </row>
        <row r="128">
          <cell r="A128">
            <v>87</v>
          </cell>
          <cell r="B128" t="str">
            <v>consumo atrasado / total consumo (%)</v>
          </cell>
          <cell r="C128">
            <v>3.1304461163565147</v>
          </cell>
          <cell r="D128">
            <v>3.143237346448128</v>
          </cell>
          <cell r="E128">
            <v>3.046741285665658</v>
          </cell>
          <cell r="F128">
            <v>3.186716847919481</v>
          </cell>
          <cell r="G128">
            <v>3.0538852102361123</v>
          </cell>
          <cell r="H128">
            <v>3.146999206869352</v>
          </cell>
          <cell r="I128">
            <v>3.363855832889996</v>
          </cell>
          <cell r="J128">
            <v>3.155704399785371</v>
          </cell>
          <cell r="K128">
            <v>3.3126929041355377</v>
          </cell>
          <cell r="L128">
            <v>3.4258736900936784</v>
          </cell>
          <cell r="M128">
            <v>3.158401400288739</v>
          </cell>
          <cell r="N128">
            <v>3.024140715567983</v>
          </cell>
          <cell r="O128">
            <v>3.061542104011574</v>
          </cell>
          <cell r="P128">
            <v>2.970082970931477</v>
          </cell>
          <cell r="Q128">
            <v>2.937199829035549</v>
          </cell>
          <cell r="R128">
            <v>2.685368655176099</v>
          </cell>
          <cell r="S128">
            <v>2.7095466606298677</v>
          </cell>
          <cell r="T128">
            <v>2.529095275960754</v>
          </cell>
          <cell r="U128">
            <v>2.5434721942333183</v>
          </cell>
          <cell r="V128">
            <v>2.4103493429530443</v>
          </cell>
          <cell r="W128">
            <v>2.271218127328391</v>
          </cell>
          <cell r="X128">
            <v>2.198914792925835</v>
          </cell>
          <cell r="Y128">
            <v>2.2010218465810265</v>
          </cell>
          <cell r="Z128">
            <v>2.116608577485116</v>
          </cell>
          <cell r="AA128">
            <v>2.1135479365269183</v>
          </cell>
          <cell r="AB128">
            <v>2.29115964463049</v>
          </cell>
          <cell r="AC128">
            <v>2.117715422894811</v>
          </cell>
          <cell r="AD128">
            <v>2.2237379965615607</v>
          </cell>
          <cell r="AE128">
            <v>2.3168461327092666</v>
          </cell>
          <cell r="AF128">
            <v>2.270387813970387</v>
          </cell>
          <cell r="AG128">
            <v>2.4691937424150985</v>
          </cell>
          <cell r="AH128">
            <v>2.423941268338152</v>
          </cell>
          <cell r="AI128">
            <v>2.376966911312884</v>
          </cell>
          <cell r="AJ128">
            <v>2.3706638477465694</v>
          </cell>
          <cell r="AK128">
            <v>2.2902886200668933</v>
          </cell>
          <cell r="AL128">
            <v>2.1516136787029354</v>
          </cell>
          <cell r="AM128">
            <v>2.3039320373575567</v>
          </cell>
          <cell r="AN128">
            <v>2.222361531098152</v>
          </cell>
          <cell r="AO128">
            <v>2.2242773769309254</v>
          </cell>
          <cell r="AP128">
            <v>2.2711826562058204</v>
          </cell>
          <cell r="AQ128">
            <v>2.3848514357648627</v>
          </cell>
          <cell r="AR128">
            <v>2.457778839479106</v>
          </cell>
          <cell r="AS128">
            <v>2.529095561961296</v>
          </cell>
          <cell r="AT128">
            <v>2.510314328399054</v>
          </cell>
          <cell r="AU128">
            <v>2.438969284002399</v>
          </cell>
          <cell r="AV128">
            <v>2.47336871032797</v>
          </cell>
          <cell r="AW128">
            <v>2.457576963958479</v>
          </cell>
          <cell r="AX128">
            <v>2.36749824851902</v>
          </cell>
          <cell r="AY128">
            <v>2.500802495234605</v>
          </cell>
          <cell r="AZ128">
            <v>2.4345412120865375</v>
          </cell>
          <cell r="BA128">
            <v>2.37301595597144</v>
          </cell>
          <cell r="BB128">
            <v>2.415898823654882</v>
          </cell>
          <cell r="BC128">
            <v>2.623317389954873</v>
          </cell>
          <cell r="BD128">
            <v>2.336009418918704</v>
          </cell>
          <cell r="BE128">
            <v>2.410438862872385</v>
          </cell>
          <cell r="BF128">
            <v>2.28879903239547</v>
          </cell>
          <cell r="BG128">
            <v>2.241809696745281</v>
          </cell>
          <cell r="BH128">
            <v>2.2498467084214044</v>
          </cell>
          <cell r="BI128">
            <v>2.0090021123807857</v>
          </cell>
          <cell r="BJ128">
            <v>1.871937694569632</v>
          </cell>
          <cell r="BK128">
            <v>1.9265896565442568</v>
          </cell>
          <cell r="BL128">
            <v>1.9702111354341019</v>
          </cell>
          <cell r="BM128">
            <v>1.8559862473532904</v>
          </cell>
          <cell r="BN128">
            <v>1.9177882837540894</v>
          </cell>
          <cell r="BO128">
            <v>2.012609355964929</v>
          </cell>
          <cell r="BP128">
            <v>1.9904917559955473</v>
          </cell>
          <cell r="BQ128">
            <v>2.098052933381295</v>
          </cell>
          <cell r="BR128">
            <v>2.141045440071618</v>
          </cell>
          <cell r="BS128">
            <v>2.1466310482897697</v>
          </cell>
          <cell r="BT128">
            <v>2.2119216682590324</v>
          </cell>
          <cell r="BU128">
            <v>2.111058607053119</v>
          </cell>
          <cell r="BV128">
            <v>1.8133957720172962</v>
          </cell>
          <cell r="BW128">
            <v>1.8854990713537376</v>
          </cell>
          <cell r="BX128">
            <v>1.892366416952307</v>
          </cell>
          <cell r="BY128">
            <v>1.9072964471338174</v>
          </cell>
          <cell r="BZ128">
            <v>2.0219582327853716</v>
          </cell>
          <cell r="CA128">
            <v>1.990023047358356</v>
          </cell>
          <cell r="CB128">
            <v>2.0151571858834343</v>
          </cell>
          <cell r="CC128">
            <v>2.0702368687618358</v>
          </cell>
          <cell r="CD128">
            <v>2.0864200775618524</v>
          </cell>
          <cell r="CE128">
            <v>2.107798778776087</v>
          </cell>
          <cell r="CF128">
            <v>2.085171906665614</v>
          </cell>
          <cell r="CG128">
            <v>2.0011307588908824</v>
          </cell>
          <cell r="CH128">
            <v>1.8045909346501976</v>
          </cell>
          <cell r="CI128">
            <v>1.9461340574076162</v>
          </cell>
          <cell r="CJ128">
            <v>1.9296241149481945</v>
          </cell>
          <cell r="CK128">
            <v>2.011519727757607</v>
          </cell>
          <cell r="CL128">
            <v>1.9844917668119588</v>
          </cell>
          <cell r="CM128">
            <v>2.145014405134832</v>
          </cell>
          <cell r="CN128">
            <v>2.1369761149639186</v>
          </cell>
          <cell r="CO128">
            <v>2.2625696070114003</v>
          </cell>
          <cell r="CP128">
            <v>2.2978322087655196</v>
          </cell>
          <cell r="CQ128">
            <v>2.358488669971075</v>
          </cell>
          <cell r="CR128">
            <v>2.384168707179361</v>
          </cell>
          <cell r="CS128">
            <v>2.386422879485023</v>
          </cell>
          <cell r="CT128">
            <v>2.2298562664073387</v>
          </cell>
          <cell r="CU128">
            <v>2.4347729298740077</v>
          </cell>
          <cell r="CV128">
            <v>2.4902276196181177</v>
          </cell>
          <cell r="CW128">
            <v>2.4638919833350474</v>
          </cell>
          <cell r="CX128">
            <v>2.661264297141259</v>
          </cell>
          <cell r="CY128">
            <v>2.8139849227733325</v>
          </cell>
          <cell r="CZ128">
            <v>2.7878665156992293</v>
          </cell>
          <cell r="DA128">
            <v>2.846015439629237</v>
          </cell>
          <cell r="DB128">
            <v>2.8210532774159596</v>
          </cell>
          <cell r="DC128">
            <v>2.780988578121159</v>
          </cell>
          <cell r="DD128">
            <v>2.8243072136207155</v>
          </cell>
          <cell r="DE128">
            <v>2.8483995244534897</v>
          </cell>
          <cell r="DF128">
            <v>2.712660242501416</v>
          </cell>
          <cell r="DG128">
            <v>2.900532564929283</v>
          </cell>
          <cell r="DH128">
            <v>2.929298093116741</v>
          </cell>
          <cell r="DI128">
            <v>2.902707074776446</v>
          </cell>
          <cell r="DJ128">
            <v>2.9399344665218994</v>
          </cell>
          <cell r="DK128">
            <v>2.997296862728856</v>
          </cell>
          <cell r="DL128">
            <v>2.889159359399032</v>
          </cell>
        </row>
        <row r="129">
          <cell r="A129">
            <v>88</v>
          </cell>
          <cell r="B129" t="str">
            <v>tc consumo atrasado / total tc consumo (%)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0</v>
          </cell>
          <cell r="AY129">
            <v>0</v>
          </cell>
          <cell r="AZ129" t="str">
            <v/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0.6503565748117072</v>
          </cell>
          <cell r="BF129">
            <v>1.1154995287594904</v>
          </cell>
          <cell r="BG129">
            <v>1.5191713127638524</v>
          </cell>
          <cell r="BH129">
            <v>2.2873582420656353</v>
          </cell>
          <cell r="BI129">
            <v>3.0310871151692838</v>
          </cell>
          <cell r="BJ129">
            <v>4.065227298426198</v>
          </cell>
          <cell r="BK129">
            <v>4.66299823346667</v>
          </cell>
          <cell r="BL129">
            <v>5.073570033536419</v>
          </cell>
          <cell r="BM129">
            <v>4.6211629479890055</v>
          </cell>
          <cell r="BN129">
            <v>5.15281969035108</v>
          </cell>
          <cell r="BO129">
            <v>5.173941087938078</v>
          </cell>
          <cell r="BP129">
            <v>5.072244371926871</v>
          </cell>
          <cell r="BQ129">
            <v>6.196782149829111</v>
          </cell>
          <cell r="BR129">
            <v>7.773256091741398</v>
          </cell>
          <cell r="BS129">
            <v>4.610652608700412</v>
          </cell>
          <cell r="BT129">
            <v>5.3340301242769605</v>
          </cell>
          <cell r="BU129">
            <v>6.410492167491673</v>
          </cell>
          <cell r="BV129">
            <v>7.3644334877012145</v>
          </cell>
          <cell r="BW129">
            <v>7.559043929178504</v>
          </cell>
          <cell r="BX129">
            <v>8.540392999187866</v>
          </cell>
          <cell r="BY129">
            <v>8.004665708530093</v>
          </cell>
          <cell r="BZ129">
            <v>9.974647829976394</v>
          </cell>
          <cell r="CA129">
            <v>10.979512077574414</v>
          </cell>
          <cell r="CB129">
            <v>11.476256416487649</v>
          </cell>
          <cell r="CC129">
            <v>12.309868624586993</v>
          </cell>
          <cell r="CD129">
            <v>13.035775968130045</v>
          </cell>
          <cell r="CE129">
            <v>10.548576610628942</v>
          </cell>
          <cell r="CF129">
            <v>4.298416981198142</v>
          </cell>
          <cell r="CG129">
            <v>4.527163182159395</v>
          </cell>
          <cell r="CH129">
            <v>5.229698496013838</v>
          </cell>
          <cell r="CI129">
            <v>6.498676428544966</v>
          </cell>
          <cell r="CJ129">
            <v>5.093966260828897</v>
          </cell>
          <cell r="CK129">
            <v>5.341344288861697</v>
          </cell>
          <cell r="CL129">
            <v>4.63304301277732</v>
          </cell>
          <cell r="CM129">
            <v>4.998756017518432</v>
          </cell>
          <cell r="CN129">
            <v>5.030557139939577</v>
          </cell>
          <cell r="CO129">
            <v>5.3211992062966464</v>
          </cell>
          <cell r="CP129">
            <v>5.521637092653695</v>
          </cell>
          <cell r="CQ129">
            <v>4.949785049175155</v>
          </cell>
          <cell r="CR129">
            <v>5.563884952185007</v>
          </cell>
          <cell r="CS129">
            <v>5.35696029354633</v>
          </cell>
          <cell r="CT129">
            <v>5.1360020271937366</v>
          </cell>
          <cell r="CU129">
            <v>5.418450379033794</v>
          </cell>
          <cell r="CV129">
            <v>5.404427187582036</v>
          </cell>
          <cell r="CW129">
            <v>5.190774753603672</v>
          </cell>
          <cell r="CX129">
            <v>5.2128190680279465</v>
          </cell>
          <cell r="CY129">
            <v>5.107725051425039</v>
          </cell>
          <cell r="CZ129">
            <v>5.273637886759675</v>
          </cell>
          <cell r="DA129">
            <v>5.361347081793246</v>
          </cell>
          <cell r="DB129">
            <v>4.095335671131015</v>
          </cell>
          <cell r="DC129">
            <v>4.088793155807759</v>
          </cell>
          <cell r="DD129">
            <v>4.037414549178534</v>
          </cell>
          <cell r="DE129">
            <v>3.738728733512372</v>
          </cell>
          <cell r="DF129">
            <v>3.848781073172533</v>
          </cell>
          <cell r="DG129">
            <v>4.122268618571546</v>
          </cell>
          <cell r="DH129">
            <v>4.207761748286772</v>
          </cell>
          <cell r="DI129">
            <v>4.657705492858142</v>
          </cell>
          <cell r="DJ129">
            <v>4.140736715475725</v>
          </cell>
          <cell r="DK129">
            <v>3.033233563970707</v>
          </cell>
          <cell r="DL129">
            <v>3.3245882130203115</v>
          </cell>
        </row>
        <row r="130">
          <cell r="A130">
            <v>89</v>
          </cell>
          <cell r="B130" t="str">
            <v>hipotecario atrasado / total hipotecario (%)</v>
          </cell>
          <cell r="C130">
            <v>1.3041572079244177</v>
          </cell>
          <cell r="D130">
            <v>1.161686533779884</v>
          </cell>
          <cell r="E130">
            <v>1.2038376991597761</v>
          </cell>
          <cell r="F130">
            <v>1.3543499109856325</v>
          </cell>
          <cell r="G130">
            <v>0.5890545429781422</v>
          </cell>
          <cell r="H130">
            <v>0.5073414101778201</v>
          </cell>
          <cell r="I130">
            <v>0.4822002216561575</v>
          </cell>
          <cell r="J130">
            <v>0.274264243563891</v>
          </cell>
          <cell r="K130">
            <v>0.43096797075202997</v>
          </cell>
          <cell r="L130">
            <v>0.41645230960209445</v>
          </cell>
          <cell r="M130">
            <v>0.45642710533450304</v>
          </cell>
          <cell r="N130">
            <v>0.31306374582134433</v>
          </cell>
          <cell r="O130">
            <v>0.2920405258890573</v>
          </cell>
          <cell r="P130">
            <v>1.172346118147902</v>
          </cell>
          <cell r="Q130">
            <v>0.8417070526052147</v>
          </cell>
          <cell r="R130">
            <v>0.7706003856261766</v>
          </cell>
          <cell r="S130">
            <v>0.45904704326385476</v>
          </cell>
          <cell r="T130">
            <v>0.5777858516156666</v>
          </cell>
          <cell r="U130">
            <v>0.7989667748701874</v>
          </cell>
          <cell r="V130">
            <v>0.5980000226145542</v>
          </cell>
          <cell r="W130">
            <v>0.8908869704920139</v>
          </cell>
          <cell r="X130">
            <v>0.802460220350229</v>
          </cell>
          <cell r="Y130">
            <v>0.9876711518512367</v>
          </cell>
          <cell r="Z130">
            <v>0.7367450327508525</v>
          </cell>
          <cell r="AA130">
            <v>1.094528750132002</v>
          </cell>
          <cell r="AB130">
            <v>1.0416534436702263</v>
          </cell>
          <cell r="AC130">
            <v>1.397787156704792</v>
          </cell>
          <cell r="AD130">
            <v>1.4228222647983553</v>
          </cell>
          <cell r="AE130">
            <v>1.7720797110382946</v>
          </cell>
          <cell r="AF130">
            <v>2.3556374467068224</v>
          </cell>
          <cell r="AG130">
            <v>2.460613980861666</v>
          </cell>
          <cell r="AH130">
            <v>2.802716084913119</v>
          </cell>
          <cell r="AI130">
            <v>2.9062409332413157</v>
          </cell>
          <cell r="AJ130">
            <v>2.931966310179715</v>
          </cell>
          <cell r="AK130">
            <v>3.0569586911094118</v>
          </cell>
          <cell r="AL130">
            <v>2.9942926095851163</v>
          </cell>
          <cell r="AM130">
            <v>2.826376465526115</v>
          </cell>
          <cell r="AN130">
            <v>3.0384742279376757</v>
          </cell>
          <cell r="AO130">
            <v>3.1246787575366093</v>
          </cell>
          <cell r="AP130">
            <v>3.150970151716343</v>
          </cell>
          <cell r="AQ130">
            <v>2.993805330174186</v>
          </cell>
          <cell r="AR130">
            <v>2.971269536555428</v>
          </cell>
          <cell r="AS130">
            <v>2.6666401761543543</v>
          </cell>
          <cell r="AT130">
            <v>2.567887452253374</v>
          </cell>
          <cell r="AU130">
            <v>2.654858824121453</v>
          </cell>
          <cell r="AV130">
            <v>2.7952476858370603</v>
          </cell>
          <cell r="AW130">
            <v>2.60543837223027</v>
          </cell>
          <cell r="AX130">
            <v>2.4685427524437644</v>
          </cell>
          <cell r="AY130">
            <v>2.457286250382628</v>
          </cell>
          <cell r="AZ130">
            <v>2.448818261550772</v>
          </cell>
          <cell r="BA130">
            <v>2.5364784953836272</v>
          </cell>
          <cell r="BB130">
            <v>2.5235901476743376</v>
          </cell>
          <cell r="BC130">
            <v>2.5705134879280314</v>
          </cell>
          <cell r="BD130">
            <v>2.6494867746303967</v>
          </cell>
          <cell r="BE130">
            <v>2.5632627450183563</v>
          </cell>
          <cell r="BF130">
            <v>2.564681907179859</v>
          </cell>
          <cell r="BG130">
            <v>2.6761834811386933</v>
          </cell>
          <cell r="BH130">
            <v>2.434902829841828</v>
          </cell>
          <cell r="BI130">
            <v>2.319557301520861</v>
          </cell>
          <cell r="BJ130">
            <v>2.3616668230032034</v>
          </cell>
          <cell r="BK130">
            <v>2.485522962437616</v>
          </cell>
          <cell r="BL130">
            <v>2.315646199106516</v>
          </cell>
          <cell r="BM130">
            <v>2.426734876165397</v>
          </cell>
          <cell r="BN130">
            <v>2.3014021565332667</v>
          </cell>
          <cell r="BO130">
            <v>2.3095371419814015</v>
          </cell>
          <cell r="BP130">
            <v>2.2636780563029535</v>
          </cell>
          <cell r="BQ130">
            <v>2.4468616154051435</v>
          </cell>
          <cell r="BR130">
            <v>2.236763835016009</v>
          </cell>
          <cell r="BS130">
            <v>2.3809178757807636</v>
          </cell>
          <cell r="BT130">
            <v>2.391231011209781</v>
          </cell>
          <cell r="BU130">
            <v>2.563883934673706</v>
          </cell>
          <cell r="BV130">
            <v>2.0706404013229993</v>
          </cell>
          <cell r="BW130">
            <v>2.120445569899821</v>
          </cell>
          <cell r="BX130">
            <v>2.1396621849688118</v>
          </cell>
          <cell r="BY130">
            <v>1.9154924798024282</v>
          </cell>
          <cell r="BZ130">
            <v>1.8117824715443778</v>
          </cell>
          <cell r="CA130">
            <v>1.793128377914163</v>
          </cell>
          <cell r="CB130">
            <v>1.8497857151132808</v>
          </cell>
          <cell r="CC130">
            <v>1.810313036247501</v>
          </cell>
          <cell r="CD130">
            <v>1.9130584167624702</v>
          </cell>
          <cell r="CE130">
            <v>2.075591106458773</v>
          </cell>
          <cell r="CF130">
            <v>1.8989113302844511</v>
          </cell>
          <cell r="CG130">
            <v>1.9803027490131644</v>
          </cell>
          <cell r="CH130">
            <v>1.6489040708179752</v>
          </cell>
          <cell r="CI130">
            <v>1.7078642947704736</v>
          </cell>
          <cell r="CJ130">
            <v>1.6597293156420607</v>
          </cell>
          <cell r="CK130">
            <v>1.6933048763383467</v>
          </cell>
          <cell r="CL130">
            <v>1.7274820471491044</v>
          </cell>
          <cell r="CM130">
            <v>1.643191419596045</v>
          </cell>
          <cell r="CN130">
            <v>1.663441564917421</v>
          </cell>
          <cell r="CO130">
            <v>1.66434802430031</v>
          </cell>
          <cell r="CP130">
            <v>1.5639076255556703</v>
          </cell>
          <cell r="CQ130">
            <v>1.6086934212404678</v>
          </cell>
          <cell r="CR130">
            <v>1.6159730748228633</v>
          </cell>
          <cell r="CS130">
            <v>1.713229697052176</v>
          </cell>
          <cell r="CT130">
            <v>1.568644354926128</v>
          </cell>
          <cell r="CU130">
            <v>1.548827501015874</v>
          </cell>
          <cell r="CV130">
            <v>1.567534390797255</v>
          </cell>
          <cell r="CW130">
            <v>1.6848067982858719</v>
          </cell>
          <cell r="CX130">
            <v>1.595900988703541</v>
          </cell>
          <cell r="CY130">
            <v>1.7162715506855144</v>
          </cell>
          <cell r="CZ130">
            <v>1.6705291106637723</v>
          </cell>
          <cell r="DA130">
            <v>1.7348467979951647</v>
          </cell>
          <cell r="DB130">
            <v>1.6763264413353844</v>
          </cell>
          <cell r="DC130">
            <v>1.642029354835074</v>
          </cell>
          <cell r="DD130">
            <v>1.590765037250708</v>
          </cell>
          <cell r="DE130">
            <v>1.6353158457747228</v>
          </cell>
          <cell r="DF130">
            <v>1.4854986880150887</v>
          </cell>
          <cell r="DG130">
            <v>1.5455427850123886</v>
          </cell>
          <cell r="DH130">
            <v>1.464469132920228</v>
          </cell>
          <cell r="DI130">
            <v>1.57119748977745</v>
          </cell>
          <cell r="DJ130">
            <v>1.5400633710938052</v>
          </cell>
          <cell r="DK130">
            <v>1.5106799113994527</v>
          </cell>
          <cell r="DL130">
            <v>1.4689465382507192</v>
          </cell>
        </row>
        <row r="131">
          <cell r="A131">
            <v>90</v>
          </cell>
          <cell r="B131" t="str">
            <v>Cobertura</v>
          </cell>
        </row>
        <row r="132">
          <cell r="A132">
            <v>91</v>
          </cell>
          <cell r="B132" t="str">
            <v>Provisiones / cartera atrasada (%)</v>
          </cell>
          <cell r="C132">
            <v>100.65603544243216</v>
          </cell>
          <cell r="D132">
            <v>101.36719333657425</v>
          </cell>
          <cell r="E132">
            <v>103.56967043588898</v>
          </cell>
          <cell r="F132">
            <v>103.90980622568004</v>
          </cell>
          <cell r="G132">
            <v>107.21568709729472</v>
          </cell>
          <cell r="H132">
            <v>108.01218927277081</v>
          </cell>
          <cell r="I132">
            <v>107.5649885489329</v>
          </cell>
          <cell r="J132">
            <v>110.48226480841159</v>
          </cell>
          <cell r="K132">
            <v>111.01975613136064</v>
          </cell>
          <cell r="L132">
            <v>108.26669626660916</v>
          </cell>
          <cell r="M132">
            <v>109.43044245738243</v>
          </cell>
          <cell r="N132">
            <v>115.51645137306178</v>
          </cell>
          <cell r="O132">
            <v>112.63827143193714</v>
          </cell>
          <cell r="P132">
            <v>114.88265285228118</v>
          </cell>
          <cell r="Q132">
            <v>117.5520163942743</v>
          </cell>
          <cell r="R132">
            <v>119.13032838954895</v>
          </cell>
          <cell r="S132">
            <v>120.57647814049413</v>
          </cell>
          <cell r="T132">
            <v>122.02342910567374</v>
          </cell>
          <cell r="U132">
            <v>122.54160372703645</v>
          </cell>
          <cell r="V132">
            <v>126.95223998510224</v>
          </cell>
          <cell r="W132">
            <v>128.24373067205016</v>
          </cell>
          <cell r="X132">
            <v>128.85066601978184</v>
          </cell>
          <cell r="Y132">
            <v>135.06864802275012</v>
          </cell>
          <cell r="Z132">
            <v>142.3257855704219</v>
          </cell>
          <cell r="AA132">
            <v>132.92870412476972</v>
          </cell>
          <cell r="AB132">
            <v>132.5639629450049</v>
          </cell>
          <cell r="AC132">
            <v>127.87370458230554</v>
          </cell>
          <cell r="AD132">
            <v>127.4768444767736</v>
          </cell>
          <cell r="AE132">
            <v>128.764338286134</v>
          </cell>
          <cell r="AF132">
            <v>128.49040377511753</v>
          </cell>
          <cell r="AG132">
            <v>128.94201824466913</v>
          </cell>
          <cell r="AH132">
            <v>130.21880566611998</v>
          </cell>
          <cell r="AI132">
            <v>128.14962641858574</v>
          </cell>
          <cell r="AJ132">
            <v>126.57276440467665</v>
          </cell>
          <cell r="AK132">
            <v>126.07811337730104</v>
          </cell>
          <cell r="AL132">
            <v>130.29487795803368</v>
          </cell>
          <cell r="AM132">
            <v>124.68889542151315</v>
          </cell>
          <cell r="AN132">
            <v>122.98763944604245</v>
          </cell>
          <cell r="AO132">
            <v>123.82332197412357</v>
          </cell>
          <cell r="AP132">
            <v>123.24907033073049</v>
          </cell>
          <cell r="AQ132">
            <v>123.32539704191632</v>
          </cell>
          <cell r="AR132">
            <v>120.6044078692023</v>
          </cell>
          <cell r="AS132">
            <v>118.6153123468687</v>
          </cell>
          <cell r="AT132">
            <v>118.82783849128266</v>
          </cell>
          <cell r="AU132">
            <v>121.69367949621888</v>
          </cell>
          <cell r="AV132">
            <v>120.15439517733877</v>
          </cell>
          <cell r="AW132">
            <v>121.98899412901183</v>
          </cell>
          <cell r="AX132">
            <v>127.09580320895786</v>
          </cell>
          <cell r="AY132">
            <v>119.52050751201458</v>
          </cell>
          <cell r="AZ132">
            <v>118.32230879396796</v>
          </cell>
          <cell r="BA132">
            <v>118.7794944360836</v>
          </cell>
          <cell r="BB132">
            <v>118.79261257318241</v>
          </cell>
          <cell r="BC132">
            <v>119.84740853543681</v>
          </cell>
          <cell r="BD132">
            <v>121.39416462813368</v>
          </cell>
          <cell r="BE132">
            <v>121.21229309085754</v>
          </cell>
          <cell r="BF132">
            <v>123.71218366454477</v>
          </cell>
          <cell r="BG132">
            <v>125.14537555764124</v>
          </cell>
          <cell r="BH132">
            <v>125.90997794395493</v>
          </cell>
          <cell r="BI132">
            <v>129.9809748958561</v>
          </cell>
          <cell r="BJ132">
            <v>134.6631282341453</v>
          </cell>
          <cell r="BK132">
            <v>128.8529807234963</v>
          </cell>
          <cell r="BL132">
            <v>127.1339656009719</v>
          </cell>
          <cell r="BM132">
            <v>127.1657422398532</v>
          </cell>
          <cell r="BN132">
            <v>124.84490824938943</v>
          </cell>
          <cell r="BO132">
            <v>126.28330411563368</v>
          </cell>
          <cell r="BP132">
            <v>127.22651031849522</v>
          </cell>
          <cell r="BQ132">
            <v>126.11594089718734</v>
          </cell>
          <cell r="BR132">
            <v>127.229561712561</v>
          </cell>
          <cell r="BS132">
            <v>128.09196380050366</v>
          </cell>
          <cell r="BT132">
            <v>126.79351253488447</v>
          </cell>
          <cell r="BU132">
            <v>126.42541730451877</v>
          </cell>
          <cell r="BV132">
            <v>138.44919927810764</v>
          </cell>
          <cell r="BW132">
            <v>129.87503763624312</v>
          </cell>
          <cell r="BX132">
            <v>130.4610716801178</v>
          </cell>
          <cell r="BY132">
            <v>129.40094929450353</v>
          </cell>
          <cell r="BZ132">
            <v>128.76437327213978</v>
          </cell>
          <cell r="CA132">
            <v>130.9689201504445</v>
          </cell>
          <cell r="CB132">
            <v>132.9888954895725</v>
          </cell>
          <cell r="CC132">
            <v>135.1523933811274</v>
          </cell>
          <cell r="CD132">
            <v>133.50344580226235</v>
          </cell>
          <cell r="CE132">
            <v>133.0693134923785</v>
          </cell>
          <cell r="CF132">
            <v>134.714411372785</v>
          </cell>
          <cell r="CG132">
            <v>138.98109439806424</v>
          </cell>
          <cell r="CH132">
            <v>143.9721812786423</v>
          </cell>
          <cell r="CI132">
            <v>138.8351015036495</v>
          </cell>
          <cell r="CJ132">
            <v>137.45829232641373</v>
          </cell>
          <cell r="CK132">
            <v>138.0318312434071</v>
          </cell>
          <cell r="CL132">
            <v>139.84714341934378</v>
          </cell>
          <cell r="CM132">
            <v>139.0331951083888</v>
          </cell>
          <cell r="CN132">
            <v>140.5901485006863</v>
          </cell>
          <cell r="CO132">
            <v>139.2592075300519</v>
          </cell>
          <cell r="CP132">
            <v>141.14264314880367</v>
          </cell>
          <cell r="CQ132">
            <v>139.95071275745673</v>
          </cell>
          <cell r="CR132">
            <v>139.69045271203478</v>
          </cell>
          <cell r="CS132">
            <v>141.7741152820647</v>
          </cell>
          <cell r="CT132">
            <v>154.04703899572732</v>
          </cell>
          <cell r="CU132">
            <v>144.9933788332424</v>
          </cell>
          <cell r="CV132">
            <v>143.4166117247663</v>
          </cell>
          <cell r="CW132">
            <v>143.9422917958538</v>
          </cell>
          <cell r="CX132">
            <v>141.97015411942456</v>
          </cell>
          <cell r="CY132">
            <v>140.39983525358795</v>
          </cell>
          <cell r="CZ132">
            <v>140.42628301507526</v>
          </cell>
          <cell r="DA132">
            <v>139.92171865870503</v>
          </cell>
          <cell r="DB132">
            <v>141.51270039054924</v>
          </cell>
          <cell r="DC132">
            <v>140.27429767276797</v>
          </cell>
          <cell r="DD132">
            <v>138.28444613060043</v>
          </cell>
          <cell r="DE132">
            <v>137.917697281121</v>
          </cell>
          <cell r="DF132">
            <v>143.15190233354565</v>
          </cell>
          <cell r="DG132">
            <v>133.87269416810983</v>
          </cell>
          <cell r="DH132">
            <v>132.87829033372068</v>
          </cell>
          <cell r="DI132">
            <v>134.97499184159116</v>
          </cell>
          <cell r="DJ132">
            <v>133.17458580041057</v>
          </cell>
          <cell r="DK132">
            <v>133.3087546999208</v>
          </cell>
          <cell r="DL132">
            <v>134.51361730808526</v>
          </cell>
        </row>
        <row r="133">
          <cell r="A133">
            <v>92</v>
          </cell>
          <cell r="B133" t="str">
            <v>Provisiones comercial / ca comercial (%)</v>
          </cell>
          <cell r="C133">
            <v>82.2034868420773</v>
          </cell>
          <cell r="D133">
            <v>101.7149883224159</v>
          </cell>
          <cell r="E133">
            <v>99.3067677221528</v>
          </cell>
          <cell r="F133">
            <v>99.98134811222108</v>
          </cell>
          <cell r="G133">
            <v>98.9518992614588</v>
          </cell>
          <cell r="H133">
            <v>99.75554471376185</v>
          </cell>
          <cell r="I133">
            <v>107.22574021097837</v>
          </cell>
          <cell r="J133">
            <v>109.88135318547705</v>
          </cell>
          <cell r="K133">
            <v>109.30042166158596</v>
          </cell>
          <cell r="L133">
            <v>103.26972686208795</v>
          </cell>
          <cell r="M133">
            <v>100.0383326910198</v>
          </cell>
          <cell r="N133">
            <v>103.11539952289199</v>
          </cell>
          <cell r="O133">
            <v>96.41083254981858</v>
          </cell>
          <cell r="P133">
            <v>102.43635119088611</v>
          </cell>
          <cell r="Q133">
            <v>110.82471545881158</v>
          </cell>
          <cell r="R133">
            <v>110.09113412752589</v>
          </cell>
          <cell r="S133">
            <v>110.41335909716965</v>
          </cell>
          <cell r="T133">
            <v>114.07314524078423</v>
          </cell>
          <cell r="U133">
            <v>109.9026617908035</v>
          </cell>
          <cell r="V133">
            <v>124.67616992631811</v>
          </cell>
          <cell r="W133">
            <v>130.58170573074287</v>
          </cell>
          <cell r="X133">
            <v>142.73085188012996</v>
          </cell>
          <cell r="Y133">
            <v>149.45250706601064</v>
          </cell>
          <cell r="Z133">
            <v>156.61487749471206</v>
          </cell>
          <cell r="AA133">
            <v>127.92120829918802</v>
          </cell>
          <cell r="AB133">
            <v>127.25601435398801</v>
          </cell>
          <cell r="AC133">
            <v>122.65806885472969</v>
          </cell>
          <cell r="AD133">
            <v>119.97123650363686</v>
          </cell>
          <cell r="AE133">
            <v>119.50868094697755</v>
          </cell>
          <cell r="AF133">
            <v>115.42888424695555</v>
          </cell>
          <cell r="AG133">
            <v>123.97035211968996</v>
          </cell>
          <cell r="AH133">
            <v>124.6079567501337</v>
          </cell>
          <cell r="AI133">
            <v>119.80469779808325</v>
          </cell>
          <cell r="AJ133">
            <v>113.96782006591653</v>
          </cell>
          <cell r="AK133">
            <v>107.13218288745902</v>
          </cell>
          <cell r="AL133">
            <v>113.89066435978697</v>
          </cell>
          <cell r="AM133">
            <v>105.26538503666931</v>
          </cell>
          <cell r="AN133">
            <v>99.95847744152742</v>
          </cell>
          <cell r="AO133">
            <v>100.9222427846969</v>
          </cell>
          <cell r="AP133">
            <v>105.2342988917575</v>
          </cell>
          <cell r="AQ133">
            <v>102.73743794943586</v>
          </cell>
          <cell r="AR133">
            <v>103.40480430091439</v>
          </cell>
          <cell r="AS133">
            <v>99.89066064404713</v>
          </cell>
          <cell r="AT133">
            <v>102.70980569476428</v>
          </cell>
          <cell r="AU133">
            <v>105.85382929545742</v>
          </cell>
          <cell r="AV133">
            <v>101.36791394924612</v>
          </cell>
          <cell r="AW133">
            <v>108.52489940377244</v>
          </cell>
          <cell r="AX133">
            <v>121.42937843075168</v>
          </cell>
          <cell r="AY133">
            <v>107.75253680978672</v>
          </cell>
          <cell r="AZ133">
            <v>107.24027450532796</v>
          </cell>
          <cell r="BA133">
            <v>110.55137515990323</v>
          </cell>
          <cell r="BB133">
            <v>110.47357406880447</v>
          </cell>
          <cell r="BC133">
            <v>115.09161687167963</v>
          </cell>
          <cell r="BD133">
            <v>113.83511780961749</v>
          </cell>
          <cell r="BE133">
            <v>118.21047836769544</v>
          </cell>
          <cell r="BF133">
            <v>114.82858072495348</v>
          </cell>
          <cell r="BG133">
            <v>121.17215970792093</v>
          </cell>
          <cell r="BH133">
            <v>118.51521874209901</v>
          </cell>
          <cell r="BI133">
            <v>123.85689674711674</v>
          </cell>
          <cell r="BJ133">
            <v>123.13252129216478</v>
          </cell>
          <cell r="BK133">
            <v>112.6055151354011</v>
          </cell>
          <cell r="BL133">
            <v>107.27897005345555</v>
          </cell>
          <cell r="BM133">
            <v>109.64756416217163</v>
          </cell>
          <cell r="BN133">
            <v>104.93029306815285</v>
          </cell>
          <cell r="BO133">
            <v>110.73377050554679</v>
          </cell>
          <cell r="BP133">
            <v>114.89951332739467</v>
          </cell>
          <cell r="BQ133">
            <v>112.6243133218107</v>
          </cell>
          <cell r="BR133">
            <v>114.9590461615684</v>
          </cell>
          <cell r="BS133">
            <v>118.86156279442484</v>
          </cell>
          <cell r="BT133">
            <v>113.08457175777302</v>
          </cell>
          <cell r="BU133">
            <v>111.59603314198563</v>
          </cell>
          <cell r="BV133">
            <v>131.5499240413446</v>
          </cell>
          <cell r="BW133">
            <v>117.28949500549315</v>
          </cell>
          <cell r="BX133">
            <v>124.05739922630545</v>
          </cell>
          <cell r="BY133">
            <v>119.61044394460687</v>
          </cell>
          <cell r="BZ133">
            <v>115.76606505519543</v>
          </cell>
          <cell r="CA133">
            <v>118.95160483482297</v>
          </cell>
          <cell r="CB133">
            <v>122.14749285941335</v>
          </cell>
          <cell r="CC133">
            <v>125.2416983113219</v>
          </cell>
          <cell r="CD133">
            <v>121.15830740544477</v>
          </cell>
          <cell r="CE133">
            <v>123.73700113322397</v>
          </cell>
          <cell r="CF133">
            <v>128.8481729535962</v>
          </cell>
          <cell r="CG133">
            <v>131.3553613464185</v>
          </cell>
          <cell r="CH133">
            <v>140.72042862721617</v>
          </cell>
          <cell r="CI133">
            <v>131.61720433616958</v>
          </cell>
          <cell r="CJ133">
            <v>127.37186768671211</v>
          </cell>
          <cell r="CK133">
            <v>130.78181645936405</v>
          </cell>
          <cell r="CL133">
            <v>140.65055278418598</v>
          </cell>
          <cell r="CM133">
            <v>134.56472509737645</v>
          </cell>
          <cell r="CN133">
            <v>138.05627747277933</v>
          </cell>
          <cell r="CO133">
            <v>139.116233638905</v>
          </cell>
          <cell r="CP133">
            <v>143.7536875277086</v>
          </cell>
          <cell r="CQ133">
            <v>141.27951974979135</v>
          </cell>
          <cell r="CR133">
            <v>137.94532880738336</v>
          </cell>
          <cell r="CS133">
            <v>141.90905488087898</v>
          </cell>
          <cell r="CT133">
            <v>141.8382460189529</v>
          </cell>
          <cell r="CU133">
            <v>119.11803531690965</v>
          </cell>
          <cell r="CV133">
            <v>117.15847954433507</v>
          </cell>
          <cell r="CW133">
            <v>119.73899500112223</v>
          </cell>
          <cell r="CX133">
            <v>115.46199898674176</v>
          </cell>
          <cell r="CY133">
            <v>109.97419270408805</v>
          </cell>
          <cell r="CZ133">
            <v>107.39961037730853</v>
          </cell>
          <cell r="DA133">
            <v>106.1376029473642</v>
          </cell>
          <cell r="DB133">
            <v>109.20735720439755</v>
          </cell>
          <cell r="DC133">
            <v>114.24219101325357</v>
          </cell>
          <cell r="DD133">
            <v>115.89299238836985</v>
          </cell>
          <cell r="DE133">
            <v>113.67403687438649</v>
          </cell>
          <cell r="DF133">
            <v>120.0940461581158</v>
          </cell>
          <cell r="DG133">
            <v>102.32807700851087</v>
          </cell>
          <cell r="DH133">
            <v>101.84676569622897</v>
          </cell>
          <cell r="DI133">
            <v>105.28530845878534</v>
          </cell>
          <cell r="DJ133">
            <v>105.95089146886573</v>
          </cell>
          <cell r="DK133">
            <v>105.77376998293082</v>
          </cell>
          <cell r="DL133">
            <v>110.22397038907134</v>
          </cell>
        </row>
        <row r="134">
          <cell r="B134" t="str">
            <v>Provisiones corporativo/ ca corporativo (%)</v>
          </cell>
        </row>
        <row r="135">
          <cell r="B135" t="str">
            <v>Provisiones gran empresa/ ca gran empresa (%)</v>
          </cell>
        </row>
        <row r="136">
          <cell r="B136" t="str">
            <v>Provisiones mediana empresa/ ca mediana empresa (%)</v>
          </cell>
        </row>
        <row r="137">
          <cell r="B137" t="str">
            <v>Provisiones pequeña empresa/ ca pequeña empresa (%)</v>
          </cell>
        </row>
        <row r="138">
          <cell r="A138">
            <v>93</v>
          </cell>
          <cell r="B138" t="str">
            <v>Provisiones MES / ca MES (%)</v>
          </cell>
          <cell r="C138">
            <v>100.00955171860898</v>
          </cell>
          <cell r="D138">
            <v>94.14052410388932</v>
          </cell>
          <cell r="E138">
            <v>96.12905844874639</v>
          </cell>
          <cell r="F138">
            <v>96.9296773923054</v>
          </cell>
          <cell r="G138">
            <v>100.77426360139697</v>
          </cell>
          <cell r="H138">
            <v>101.20668097523024</v>
          </cell>
          <cell r="I138">
            <v>99.75571911046096</v>
          </cell>
          <cell r="J138">
            <v>101.69838342052584</v>
          </cell>
          <cell r="K138">
            <v>102.33264884324629</v>
          </cell>
          <cell r="L138">
            <v>98.95051921386805</v>
          </cell>
          <cell r="M138">
            <v>101.05338072061775</v>
          </cell>
          <cell r="N138">
            <v>108.20103381723352</v>
          </cell>
          <cell r="O138">
            <v>107.09950208470735</v>
          </cell>
          <cell r="P138">
            <v>108.56404687365595</v>
          </cell>
          <cell r="Q138">
            <v>108.44304350636898</v>
          </cell>
          <cell r="R138">
            <v>111.32438630797795</v>
          </cell>
          <cell r="S138">
            <v>112.8460179194663</v>
          </cell>
          <cell r="T138">
            <v>113.30318535290664</v>
          </cell>
          <cell r="U138">
            <v>115.20046378230427</v>
          </cell>
          <cell r="V138">
            <v>115.60581246442918</v>
          </cell>
          <cell r="W138">
            <v>115.44769471603482</v>
          </cell>
          <cell r="X138">
            <v>113.88019891972488</v>
          </cell>
          <cell r="Y138">
            <v>119.63194949198115</v>
          </cell>
          <cell r="Z138">
            <v>125.77514570415272</v>
          </cell>
          <cell r="AA138">
            <v>119.92805719011777</v>
          </cell>
          <cell r="AB138">
            <v>120.51544420608906</v>
          </cell>
          <cell r="AC138">
            <v>115.14164403055575</v>
          </cell>
          <cell r="AD138">
            <v>115.63044621895267</v>
          </cell>
          <cell r="AE138">
            <v>118.38587191272568</v>
          </cell>
          <cell r="AF138">
            <v>120.56659492429569</v>
          </cell>
          <cell r="AG138">
            <v>119.8895128537808</v>
          </cell>
          <cell r="AH138">
            <v>119.28616881173049</v>
          </cell>
          <cell r="AI138">
            <v>117.71666920124714</v>
          </cell>
          <cell r="AJ138">
            <v>117.3123655194416</v>
          </cell>
          <cell r="AK138">
            <v>119.26462003798936</v>
          </cell>
          <cell r="AL138">
            <v>120.92676907222048</v>
          </cell>
          <cell r="AM138">
            <v>116.61070045511642</v>
          </cell>
          <cell r="AN138">
            <v>116.1384415901574</v>
          </cell>
          <cell r="AO138">
            <v>115.52863284589345</v>
          </cell>
          <cell r="AP138">
            <v>114.36063150420898</v>
          </cell>
          <cell r="AQ138">
            <v>115.77630309347899</v>
          </cell>
          <cell r="AR138">
            <v>111.61058555704444</v>
          </cell>
          <cell r="AS138">
            <v>110.04746486746507</v>
          </cell>
          <cell r="AT138">
            <v>109.25883699734797</v>
          </cell>
          <cell r="AU138">
            <v>112.20485884628229</v>
          </cell>
          <cell r="AV138">
            <v>112.13573375697581</v>
          </cell>
          <cell r="AW138">
            <v>112.49571223678537</v>
          </cell>
          <cell r="AX138">
            <v>114.92097485875297</v>
          </cell>
          <cell r="AY138">
            <v>109.0989895452287</v>
          </cell>
          <cell r="AZ138">
            <v>107.71101665985219</v>
          </cell>
          <cell r="BA138">
            <v>107.59884374791488</v>
          </cell>
          <cell r="BB138">
            <v>107.94865698438227</v>
          </cell>
          <cell r="BC138">
            <v>108.9987471619151</v>
          </cell>
          <cell r="BD138">
            <v>109.72867968695428</v>
          </cell>
          <cell r="BE138">
            <v>108.54003850503719</v>
          </cell>
          <cell r="BF138">
            <v>112.09947832317859</v>
          </cell>
          <cell r="BG138">
            <v>113.03879952361004</v>
          </cell>
          <cell r="BH138">
            <v>113.90847528834786</v>
          </cell>
          <cell r="BI138">
            <v>115.38003843738198</v>
          </cell>
          <cell r="BJ138">
            <v>121.73367133280341</v>
          </cell>
          <cell r="BK138">
            <v>117.75565006532148</v>
          </cell>
          <cell r="BL138">
            <v>116.9147646794115</v>
          </cell>
          <cell r="BM138">
            <v>115.95521180651767</v>
          </cell>
          <cell r="BN138">
            <v>114.2163881882871</v>
          </cell>
          <cell r="BO138">
            <v>114.98356483417356</v>
          </cell>
          <cell r="BP138">
            <v>114.6251799267178</v>
          </cell>
          <cell r="BQ138">
            <v>115.0214657141132</v>
          </cell>
          <cell r="BR138">
            <v>115.50550437379441</v>
          </cell>
          <cell r="BS138">
            <v>115.98327845638632</v>
          </cell>
          <cell r="BT138">
            <v>116.63132480771255</v>
          </cell>
          <cell r="BU138">
            <v>117.25999381450399</v>
          </cell>
          <cell r="BV138">
            <v>124.51497073351673</v>
          </cell>
          <cell r="BW138">
            <v>117.43429193629105</v>
          </cell>
          <cell r="BX138">
            <v>116.67064301879455</v>
          </cell>
          <cell r="BY138">
            <v>115.9856552506735</v>
          </cell>
          <cell r="BZ138">
            <v>116.17227893999873</v>
          </cell>
          <cell r="CA138">
            <v>118.42868008986038</v>
          </cell>
          <cell r="CB138">
            <v>119.48297747154422</v>
          </cell>
          <cell r="CC138">
            <v>121.29559933012825</v>
          </cell>
          <cell r="CD138">
            <v>120.06992514960837</v>
          </cell>
          <cell r="CE138">
            <v>119.36326076577863</v>
          </cell>
          <cell r="CF138">
            <v>120.07468784132229</v>
          </cell>
          <cell r="CG138">
            <v>123.86302899015362</v>
          </cell>
          <cell r="CH138">
            <v>127.09240578570957</v>
          </cell>
          <cell r="CI138">
            <v>123.09971369459318</v>
          </cell>
          <cell r="CJ138">
            <v>122.07851418131261</v>
          </cell>
          <cell r="CK138">
            <v>121.58860452842323</v>
          </cell>
          <cell r="CL138">
            <v>121.87343509270912</v>
          </cell>
          <cell r="CM138">
            <v>122.98304815146427</v>
          </cell>
          <cell r="CN138">
            <v>123.5566104898012</v>
          </cell>
          <cell r="CO138">
            <v>123.11957172739041</v>
          </cell>
          <cell r="CP138">
            <v>124.33581432633214</v>
          </cell>
          <cell r="CQ138">
            <v>124.05712298894701</v>
          </cell>
          <cell r="CR138">
            <v>123.74777544706006</v>
          </cell>
          <cell r="CS138">
            <v>125.576901075241</v>
          </cell>
          <cell r="CT138">
            <v>136.8086231052604</v>
          </cell>
          <cell r="CU138">
            <v>131.77018720234315</v>
          </cell>
          <cell r="CV138">
            <v>130.12766292251717</v>
          </cell>
          <cell r="CW138">
            <v>130.02972308441747</v>
          </cell>
          <cell r="CX138">
            <v>129.53355197827935</v>
          </cell>
          <cell r="CY138">
            <v>130.26470285087746</v>
          </cell>
          <cell r="CZ138">
            <v>130.79842568976338</v>
          </cell>
          <cell r="DA138">
            <v>131.66945201690393</v>
          </cell>
          <cell r="DB138">
            <v>133.00674024798397</v>
          </cell>
          <cell r="DC138">
            <v>131.5603555568837</v>
          </cell>
          <cell r="DD138">
            <v>129.32565807576674</v>
          </cell>
          <cell r="DE138">
            <v>130.16414831684386</v>
          </cell>
          <cell r="DF138">
            <v>135.58044267104378</v>
          </cell>
          <cell r="DG138">
            <v>129.6343566270495</v>
          </cell>
          <cell r="DH138">
            <v>128.71900005041746</v>
          </cell>
          <cell r="DI138">
            <v>131.15340698304624</v>
          </cell>
          <cell r="DJ138">
            <v>129.4530341060482</v>
          </cell>
          <cell r="DK138">
            <v>130.34176911796956</v>
          </cell>
          <cell r="DL138">
            <v>129.80119775846904</v>
          </cell>
        </row>
        <row r="139">
          <cell r="A139">
            <v>94</v>
          </cell>
          <cell r="B139" t="str">
            <v>Provisiones consumo / ca consumo (%)</v>
          </cell>
          <cell r="C139">
            <v>147.90091491890703</v>
          </cell>
          <cell r="D139">
            <v>151.55840711974332</v>
          </cell>
          <cell r="E139">
            <v>165.2641818220013</v>
          </cell>
          <cell r="F139">
            <v>161.24383325481693</v>
          </cell>
          <cell r="G139">
            <v>170.39983350020705</v>
          </cell>
          <cell r="H139">
            <v>170.429085288886</v>
          </cell>
          <cell r="I139">
            <v>158.70947298195307</v>
          </cell>
          <cell r="J139">
            <v>170.31017293999216</v>
          </cell>
          <cell r="K139">
            <v>168.79434436689306</v>
          </cell>
          <cell r="L139">
            <v>175.06942104186697</v>
          </cell>
          <cell r="M139">
            <v>183.54267017411252</v>
          </cell>
          <cell r="N139">
            <v>186.31083949968234</v>
          </cell>
          <cell r="O139">
            <v>182.557660610195</v>
          </cell>
          <cell r="P139">
            <v>184.89727935721407</v>
          </cell>
          <cell r="Q139">
            <v>191.29425443108602</v>
          </cell>
          <cell r="R139">
            <v>192.99425074454385</v>
          </cell>
          <cell r="S139">
            <v>192.82040700473289</v>
          </cell>
          <cell r="T139">
            <v>198.9553659798957</v>
          </cell>
          <cell r="U139">
            <v>200.58569629933598</v>
          </cell>
          <cell r="V139">
            <v>206.3764586164636</v>
          </cell>
          <cell r="W139">
            <v>208.6388996565138</v>
          </cell>
          <cell r="X139">
            <v>205.59521050292307</v>
          </cell>
          <cell r="Y139">
            <v>207.6349179833501</v>
          </cell>
          <cell r="Z139">
            <v>216.21033286132757</v>
          </cell>
          <cell r="AA139">
            <v>221.89684023474592</v>
          </cell>
          <cell r="AB139">
            <v>208.8793249989616</v>
          </cell>
          <cell r="AC139">
            <v>220.81646876876536</v>
          </cell>
          <cell r="AD139">
            <v>216.26695370479098</v>
          </cell>
          <cell r="AE139">
            <v>209.85104721337336</v>
          </cell>
          <cell r="AF139">
            <v>211.06072730923162</v>
          </cell>
          <cell r="AG139">
            <v>197.42191005537808</v>
          </cell>
          <cell r="AH139">
            <v>220.28604503508177</v>
          </cell>
          <cell r="AI139">
            <v>223.16245699796022</v>
          </cell>
          <cell r="AJ139">
            <v>225.47368440854086</v>
          </cell>
          <cell r="AK139">
            <v>229.84035167745006</v>
          </cell>
          <cell r="AL139">
            <v>243.83662413296844</v>
          </cell>
          <cell r="AM139">
            <v>232.86467871318985</v>
          </cell>
          <cell r="AN139">
            <v>241.12791225127683</v>
          </cell>
          <cell r="AO139">
            <v>247.00185823758335</v>
          </cell>
          <cell r="AP139">
            <v>240.22086739282904</v>
          </cell>
          <cell r="AQ139">
            <v>233.51757698378924</v>
          </cell>
          <cell r="AR139">
            <v>230.9048767107376</v>
          </cell>
          <cell r="AS139">
            <v>226.66552938154624</v>
          </cell>
          <cell r="AT139">
            <v>225.7956666605237</v>
          </cell>
          <cell r="AU139">
            <v>227.58949613178325</v>
          </cell>
          <cell r="AV139">
            <v>224.83330305210458</v>
          </cell>
          <cell r="AW139">
            <v>219.1403770855179</v>
          </cell>
          <cell r="AX139">
            <v>217.11795266282877</v>
          </cell>
          <cell r="AY139">
            <v>210.46596718197398</v>
          </cell>
          <cell r="AZ139">
            <v>212.2673407813213</v>
          </cell>
          <cell r="BA139">
            <v>212.05926822155408</v>
          </cell>
          <cell r="BB139">
            <v>209.2724800599243</v>
          </cell>
          <cell r="BC139">
            <v>197.10813860326402</v>
          </cell>
          <cell r="BD139">
            <v>217.63699309147881</v>
          </cell>
          <cell r="BE139">
            <v>213.3351630742879</v>
          </cell>
          <cell r="BF139">
            <v>220.8359132252384</v>
          </cell>
          <cell r="BG139">
            <v>218.82829402895632</v>
          </cell>
          <cell r="BH139">
            <v>222.5030691107346</v>
          </cell>
          <cell r="BI139">
            <v>248.6876563241728</v>
          </cell>
          <cell r="BJ139">
            <v>255.25908157829537</v>
          </cell>
          <cell r="BK139">
            <v>249.9229724793036</v>
          </cell>
          <cell r="BL139">
            <v>248.43199013720337</v>
          </cell>
          <cell r="BM139">
            <v>260.01387461892335</v>
          </cell>
          <cell r="BN139">
            <v>254.79522141499947</v>
          </cell>
          <cell r="BO139">
            <v>242.84049740487984</v>
          </cell>
          <cell r="BP139">
            <v>245.64312806242486</v>
          </cell>
          <cell r="BQ139">
            <v>232.61059065135967</v>
          </cell>
          <cell r="BR139">
            <v>229.07074349310207</v>
          </cell>
          <cell r="BS139">
            <v>226.0069201245861</v>
          </cell>
          <cell r="BT139">
            <v>218.17060500717486</v>
          </cell>
          <cell r="BU139">
            <v>218.33206749084715</v>
          </cell>
          <cell r="BV139">
            <v>246.77725410721524</v>
          </cell>
          <cell r="BW139">
            <v>240.86563476845794</v>
          </cell>
          <cell r="BX139">
            <v>237.89116119302162</v>
          </cell>
          <cell r="BY139">
            <v>241.10378107766007</v>
          </cell>
          <cell r="BZ139">
            <v>235.62212046035506</v>
          </cell>
          <cell r="CA139">
            <v>235.91430089728416</v>
          </cell>
          <cell r="CB139">
            <v>237.50584040936013</v>
          </cell>
          <cell r="CC139">
            <v>235.62759421931975</v>
          </cell>
          <cell r="CD139">
            <v>234.77394215699766</v>
          </cell>
          <cell r="CE139">
            <v>229.46363202725806</v>
          </cell>
          <cell r="CF139">
            <v>230.57550167795569</v>
          </cell>
          <cell r="CG139">
            <v>240.02361997745405</v>
          </cell>
          <cell r="CH139">
            <v>253.61919565329768</v>
          </cell>
          <cell r="CI139">
            <v>242.32094604401132</v>
          </cell>
          <cell r="CJ139">
            <v>245.11856518938043</v>
          </cell>
          <cell r="CK139">
            <v>246.3069989963468</v>
          </cell>
          <cell r="CL139">
            <v>248.58157078186102</v>
          </cell>
          <cell r="CM139">
            <v>234.77087620226675</v>
          </cell>
          <cell r="CN139">
            <v>240.37533617131336</v>
          </cell>
          <cell r="CO139">
            <v>227.80896642440052</v>
          </cell>
          <cell r="CP139">
            <v>228.65775198448813</v>
          </cell>
          <cell r="CQ139">
            <v>222.39707662231663</v>
          </cell>
          <cell r="CR139">
            <v>228.40286717865405</v>
          </cell>
          <cell r="CS139">
            <v>231.52223403458385</v>
          </cell>
          <cell r="CT139">
            <v>267.07507482353026</v>
          </cell>
          <cell r="CU139">
            <v>256.75628215247156</v>
          </cell>
          <cell r="CV139">
            <v>259.84358130765827</v>
          </cell>
          <cell r="CW139">
            <v>263.99413125955726</v>
          </cell>
          <cell r="CX139">
            <v>253.7097684870276</v>
          </cell>
          <cell r="CY139">
            <v>245.30375264442435</v>
          </cell>
          <cell r="CZ139">
            <v>251.71672912495438</v>
          </cell>
          <cell r="DA139">
            <v>247.92239149023612</v>
          </cell>
          <cell r="DB139">
            <v>249.25877031260617</v>
          </cell>
          <cell r="DC139">
            <v>240.35744124159396</v>
          </cell>
          <cell r="DD139">
            <v>235.1575121360319</v>
          </cell>
          <cell r="DE139">
            <v>233.103991500279</v>
          </cell>
          <cell r="DF139">
            <v>235.26321961029</v>
          </cell>
          <cell r="DG139">
            <v>227.39257446026838</v>
          </cell>
          <cell r="DH139">
            <v>226.1579623452786</v>
          </cell>
          <cell r="DI139">
            <v>224.54283475415644</v>
          </cell>
          <cell r="DJ139">
            <v>221.5878047581763</v>
          </cell>
          <cell r="DK139">
            <v>216.87438371044675</v>
          </cell>
          <cell r="DL139">
            <v>224.53034976998768</v>
          </cell>
        </row>
        <row r="140">
          <cell r="A140">
            <v>95</v>
          </cell>
          <cell r="B140" t="str">
            <v>Provisiones tc consumo / ca tc consumo (%)</v>
          </cell>
        </row>
        <row r="141">
          <cell r="A141">
            <v>96</v>
          </cell>
          <cell r="B141" t="str">
            <v>Provisiones hipotecario / ca hipotecario (%)</v>
          </cell>
          <cell r="C141">
            <v>84.10799156982951</v>
          </cell>
          <cell r="D141">
            <v>93.68037801907117</v>
          </cell>
          <cell r="E141">
            <v>90.9129757920534</v>
          </cell>
          <cell r="F141">
            <v>86.21093441153187</v>
          </cell>
          <cell r="G141">
            <v>206.08993897077372</v>
          </cell>
          <cell r="H141">
            <v>245.58341716246753</v>
          </cell>
          <cell r="I141">
            <v>234.0189949780581</v>
          </cell>
          <cell r="J141">
            <v>374.47717622036686</v>
          </cell>
          <cell r="K141">
            <v>252.17579150661044</v>
          </cell>
          <cell r="L141">
            <v>264.94317077846523</v>
          </cell>
          <cell r="M141">
            <v>245.07203177301312</v>
          </cell>
          <cell r="N141">
            <v>435.9371339215934</v>
          </cell>
          <cell r="O141">
            <v>524.4441891894973</v>
          </cell>
          <cell r="P141">
            <v>151.56134997248998</v>
          </cell>
          <cell r="Q141">
            <v>214.05494328195988</v>
          </cell>
          <cell r="R141">
            <v>242.55384043680027</v>
          </cell>
          <cell r="S141">
            <v>382.5057907443475</v>
          </cell>
          <cell r="T141">
            <v>307.44486989280927</v>
          </cell>
          <cell r="U141">
            <v>217.01017337446223</v>
          </cell>
          <cell r="V141">
            <v>319.6719261354331</v>
          </cell>
          <cell r="W141">
            <v>223.77940085162663</v>
          </cell>
          <cell r="X141">
            <v>244.23509905672884</v>
          </cell>
          <cell r="Y141">
            <v>205.53580355058014</v>
          </cell>
          <cell r="Z141">
            <v>262.59873943721254</v>
          </cell>
          <cell r="AA141">
            <v>187.00507918307565</v>
          </cell>
          <cell r="AB141">
            <v>188.73701509511778</v>
          </cell>
          <cell r="AC141">
            <v>152.08049160591892</v>
          </cell>
          <cell r="AD141">
            <v>157.80413808177647</v>
          </cell>
          <cell r="AE141">
            <v>130.07765878123232</v>
          </cell>
          <cell r="AF141">
            <v>108.48080343958738</v>
          </cell>
          <cell r="AG141">
            <v>97.07411950916548</v>
          </cell>
          <cell r="AH141">
            <v>83.99027736375196</v>
          </cell>
          <cell r="AI141">
            <v>80.94616598079931</v>
          </cell>
          <cell r="AJ141">
            <v>79.4586241852405</v>
          </cell>
          <cell r="AK141">
            <v>77.8970403036755</v>
          </cell>
          <cell r="AL141">
            <v>79.04855966257195</v>
          </cell>
          <cell r="AM141">
            <v>81.77362691926884</v>
          </cell>
          <cell r="AN141">
            <v>79.99725372314967</v>
          </cell>
          <cell r="AO141">
            <v>81.55486887617009</v>
          </cell>
          <cell r="AP141">
            <v>84.33418741264754</v>
          </cell>
          <cell r="AQ141">
            <v>87.73890334198936</v>
          </cell>
          <cell r="AR141">
            <v>88.68745054615471</v>
          </cell>
          <cell r="AS141">
            <v>96.84850497737962</v>
          </cell>
          <cell r="AT141">
            <v>97.8715871116798</v>
          </cell>
          <cell r="AU141">
            <v>98.87862374827981</v>
          </cell>
          <cell r="AV141">
            <v>95.36472651983851</v>
          </cell>
          <cell r="AW141">
            <v>103.65260981069353</v>
          </cell>
          <cell r="AX141">
            <v>114.77093155695297</v>
          </cell>
          <cell r="AY141">
            <v>114.00640131694679</v>
          </cell>
          <cell r="AZ141">
            <v>112.81915038968324</v>
          </cell>
          <cell r="BA141">
            <v>112.05294426150387</v>
          </cell>
          <cell r="BB141">
            <v>113.2908882957867</v>
          </cell>
          <cell r="BC141">
            <v>111.55928512182913</v>
          </cell>
          <cell r="BD141">
            <v>107.6744464486301</v>
          </cell>
          <cell r="BE141">
            <v>113.91962092222714</v>
          </cell>
          <cell r="BF141">
            <v>113.76883084083673</v>
          </cell>
          <cell r="BG141">
            <v>107.66524399702911</v>
          </cell>
          <cell r="BH141">
            <v>116.71196261948178</v>
          </cell>
          <cell r="BI141">
            <v>120.52218138776192</v>
          </cell>
          <cell r="BJ141">
            <v>115.57761955805283</v>
          </cell>
          <cell r="BK141">
            <v>108.79447795101012</v>
          </cell>
          <cell r="BL141">
            <v>116.70543246347775</v>
          </cell>
          <cell r="BM141">
            <v>114.21253811113286</v>
          </cell>
          <cell r="BN141">
            <v>121.99188239248531</v>
          </cell>
          <cell r="BO141">
            <v>126.7652456145166</v>
          </cell>
          <cell r="BP141">
            <v>130.8276893384288</v>
          </cell>
          <cell r="BQ141">
            <v>126.04508414705089</v>
          </cell>
          <cell r="BR141">
            <v>136.8705413108749</v>
          </cell>
          <cell r="BS141">
            <v>128.36515351256762</v>
          </cell>
          <cell r="BT141">
            <v>125.67524382939193</v>
          </cell>
          <cell r="BU141">
            <v>116.85134579393292</v>
          </cell>
          <cell r="BV141">
            <v>144.27016555564106</v>
          </cell>
          <cell r="BW141">
            <v>142.42111706224406</v>
          </cell>
          <cell r="BX141">
            <v>147.7850338302121</v>
          </cell>
          <cell r="BY141">
            <v>137.89388627089434</v>
          </cell>
          <cell r="BZ141">
            <v>146.4400704545133</v>
          </cell>
          <cell r="CA141">
            <v>150.33600085882534</v>
          </cell>
          <cell r="CB141">
            <v>148.59029722967375</v>
          </cell>
          <cell r="CC141">
            <v>153.40366366306176</v>
          </cell>
          <cell r="CD141">
            <v>149.0788270739706</v>
          </cell>
          <cell r="CE141">
            <v>138.69086290278264</v>
          </cell>
          <cell r="CF141">
            <v>145.2617311505578</v>
          </cell>
          <cell r="CG141">
            <v>139.63463457983354</v>
          </cell>
          <cell r="CH141">
            <v>149.9280086497373</v>
          </cell>
          <cell r="CI141">
            <v>147.73904358317233</v>
          </cell>
          <cell r="CJ141">
            <v>152.67227585080457</v>
          </cell>
          <cell r="CK141">
            <v>148.6199810783242</v>
          </cell>
          <cell r="CL141">
            <v>139.56867829655326</v>
          </cell>
          <cell r="CM141">
            <v>147.24758830220225</v>
          </cell>
          <cell r="CN141">
            <v>152.12153313984862</v>
          </cell>
          <cell r="CO141">
            <v>151.64075078101035</v>
          </cell>
          <cell r="CP141">
            <v>155.74818619015693</v>
          </cell>
          <cell r="CQ141">
            <v>152.6913147661238</v>
          </cell>
          <cell r="CR141">
            <v>149.9263846021392</v>
          </cell>
          <cell r="CS141">
            <v>141.60652146016034</v>
          </cell>
          <cell r="CT141">
            <v>160.72483512829874</v>
          </cell>
          <cell r="CU141">
            <v>166.57610753336039</v>
          </cell>
          <cell r="CV141">
            <v>168.30902492779614</v>
          </cell>
          <cell r="CW141">
            <v>162.08009710297276</v>
          </cell>
          <cell r="CX141">
            <v>171.26576826647062</v>
          </cell>
          <cell r="CY141">
            <v>156.23285912667086</v>
          </cell>
          <cell r="CZ141">
            <v>160.27867794535172</v>
          </cell>
          <cell r="DA141">
            <v>154.7564537517824</v>
          </cell>
          <cell r="DB141">
            <v>166.43495417425024</v>
          </cell>
          <cell r="DC141">
            <v>159.98964834698387</v>
          </cell>
          <cell r="DD141">
            <v>162.06013604183102</v>
          </cell>
          <cell r="DE141">
            <v>158.65744016101823</v>
          </cell>
          <cell r="DF141">
            <v>168.02595047125172</v>
          </cell>
          <cell r="DG141">
            <v>167.24693459118456</v>
          </cell>
          <cell r="DH141">
            <v>178.9884155427901</v>
          </cell>
          <cell r="DI141">
            <v>166.72997806355534</v>
          </cell>
          <cell r="DJ141">
            <v>171.91049442176808</v>
          </cell>
          <cell r="DK141">
            <v>170.47376645465283</v>
          </cell>
          <cell r="DL141">
            <v>179.03024194655112</v>
          </cell>
        </row>
        <row r="142">
          <cell r="A142">
            <v>97</v>
          </cell>
          <cell r="B142" t="str">
            <v>Dolarización</v>
          </cell>
        </row>
        <row r="143">
          <cell r="A143">
            <v>98</v>
          </cell>
          <cell r="B143" t="str">
            <v>Créditos directos ME / Créditos directos (%)</v>
          </cell>
          <cell r="C143">
            <v>35.041999130851686</v>
          </cell>
          <cell r="D143">
            <v>35.12199117274491</v>
          </cell>
          <cell r="E143">
            <v>34.46647991336299</v>
          </cell>
          <cell r="F143">
            <v>34.46408201478629</v>
          </cell>
          <cell r="G143">
            <v>34.451773183148596</v>
          </cell>
          <cell r="H143">
            <v>34.2202421270476</v>
          </cell>
          <cell r="I143">
            <v>34.39244017773918</v>
          </cell>
          <cell r="J143">
            <v>34.72221628382498</v>
          </cell>
          <cell r="K143">
            <v>35.04785869851747</v>
          </cell>
          <cell r="L143">
            <v>34.89522003979132</v>
          </cell>
          <cell r="M143">
            <v>34.978533653826815</v>
          </cell>
          <cell r="N143">
            <v>35.26778518365942</v>
          </cell>
          <cell r="O143">
            <v>35.932135096138175</v>
          </cell>
          <cell r="P143">
            <v>35.954876657745785</v>
          </cell>
          <cell r="Q143">
            <v>35.41103118671515</v>
          </cell>
          <cell r="R143">
            <v>35.33043843945888</v>
          </cell>
          <cell r="S143">
            <v>35.79675152880657</v>
          </cell>
          <cell r="T143">
            <v>36.53008249877261</v>
          </cell>
          <cell r="U143">
            <v>36.89952463126415</v>
          </cell>
          <cell r="V143">
            <v>37.54405676782901</v>
          </cell>
          <cell r="W143">
            <v>37.52527866684105</v>
          </cell>
          <cell r="X143">
            <v>37.046746948955466</v>
          </cell>
          <cell r="Y143">
            <v>36.39701906968499</v>
          </cell>
          <cell r="Z143">
            <v>36.47332694135987</v>
          </cell>
          <cell r="AA143">
            <v>36.21466747046359</v>
          </cell>
          <cell r="AB143">
            <v>36.342450740387086</v>
          </cell>
          <cell r="AC143">
            <v>36.23312396003547</v>
          </cell>
          <cell r="AD143">
            <v>36.3384156163453</v>
          </cell>
          <cell r="AE143">
            <v>36.681983980128955</v>
          </cell>
          <cell r="AF143">
            <v>36.990871709238306</v>
          </cell>
          <cell r="AG143">
            <v>37.290924137796786</v>
          </cell>
          <cell r="AH143">
            <v>37.56547023928037</v>
          </cell>
          <cell r="AI143">
            <v>37.92911591879159</v>
          </cell>
          <cell r="AJ143">
            <v>38.1115744796808</v>
          </cell>
          <cell r="AK143">
            <v>38.24085897445955</v>
          </cell>
          <cell r="AL143">
            <v>38.22087722709926</v>
          </cell>
          <cell r="AM143">
            <v>38.53010095708449</v>
          </cell>
          <cell r="AN143">
            <v>38.20721098407556</v>
          </cell>
          <cell r="AO143">
            <v>38.05580528333123</v>
          </cell>
          <cell r="AP143">
            <v>38.378796808210616</v>
          </cell>
          <cell r="AQ143">
            <v>38.693007230044984</v>
          </cell>
          <cell r="AR143">
            <v>38.99354817065726</v>
          </cell>
          <cell r="AS143">
            <v>38.86894559020407</v>
          </cell>
          <cell r="AT143">
            <v>38.61471132898742</v>
          </cell>
          <cell r="AU143">
            <v>38.527028337064436</v>
          </cell>
          <cell r="AV143">
            <v>38.39375972470073</v>
          </cell>
          <cell r="AW143">
            <v>37.89542762527108</v>
          </cell>
          <cell r="AX143">
            <v>37.437401058318166</v>
          </cell>
          <cell r="AY143">
            <v>37.30911190665419</v>
          </cell>
          <cell r="AZ143">
            <v>36.94996631236136</v>
          </cell>
          <cell r="BA143">
            <v>36.540141837623366</v>
          </cell>
          <cell r="BB143">
            <v>36.13338856323233</v>
          </cell>
          <cell r="BC143">
            <v>35.91838983789872</v>
          </cell>
          <cell r="BD143">
            <v>35.91067171285188</v>
          </cell>
          <cell r="BE143">
            <v>35.66923167924598</v>
          </cell>
          <cell r="BF143">
            <v>35.5950291198017</v>
          </cell>
          <cell r="BG143">
            <v>35.67422463781206</v>
          </cell>
          <cell r="BH143">
            <v>35.43473331077893</v>
          </cell>
          <cell r="BI143">
            <v>34.838179518398846</v>
          </cell>
          <cell r="BJ143">
            <v>34.415943907329726</v>
          </cell>
          <cell r="BK143">
            <v>33.54900402534275</v>
          </cell>
          <cell r="BL143">
            <v>33.09264509221912</v>
          </cell>
          <cell r="BM143">
            <v>33.214499795830235</v>
          </cell>
          <cell r="BN143">
            <v>32.691663883963486</v>
          </cell>
          <cell r="BO143">
            <v>32.39949049635439</v>
          </cell>
          <cell r="BP143">
            <v>32.27667472053203</v>
          </cell>
          <cell r="BQ143">
            <v>32.10828036858875</v>
          </cell>
          <cell r="BR143">
            <v>32.067106585574535</v>
          </cell>
          <cell r="BS143">
            <v>32.052459419673596</v>
          </cell>
          <cell r="BT143">
            <v>31.75710785247575</v>
          </cell>
          <cell r="BU143">
            <v>31.45012677110879</v>
          </cell>
          <cell r="BV143">
            <v>30.92079521941631</v>
          </cell>
          <cell r="BW143">
            <v>30.980735829186667</v>
          </cell>
          <cell r="BX143">
            <v>30.761061880520113</v>
          </cell>
          <cell r="BY143">
            <v>30.673606334392712</v>
          </cell>
          <cell r="BZ143">
            <v>30.60312793619433</v>
          </cell>
          <cell r="CA143">
            <v>30.577639023864343</v>
          </cell>
          <cell r="CB143">
            <v>30.419193646612396</v>
          </cell>
          <cell r="CC143">
            <v>30.233458293745752</v>
          </cell>
          <cell r="CD143">
            <v>30.056661221722635</v>
          </cell>
          <cell r="CE143">
            <v>29.27031914963063</v>
          </cell>
          <cell r="CF143">
            <v>27.65304374120756</v>
          </cell>
          <cell r="CG143">
            <v>26.52174122623141</v>
          </cell>
          <cell r="CH143">
            <v>25.68873120391826</v>
          </cell>
          <cell r="CI143">
            <v>24.652916419158732</v>
          </cell>
          <cell r="CJ143">
            <v>23.67070146092751</v>
          </cell>
          <cell r="CK143">
            <v>22.000161712851472</v>
          </cell>
          <cell r="CL143">
            <v>21.521908559912738</v>
          </cell>
          <cell r="CM143">
            <v>20.23411584913165</v>
          </cell>
          <cell r="CN143">
            <v>19.847265224797972</v>
          </cell>
          <cell r="CO143">
            <v>18.033401748126398</v>
          </cell>
          <cell r="CP143">
            <v>18.020372166340238</v>
          </cell>
          <cell r="CQ143">
            <v>17.436688246215258</v>
          </cell>
          <cell r="CR143">
            <v>17.1089404296626</v>
          </cell>
          <cell r="CS143">
            <v>16.421657837746885</v>
          </cell>
          <cell r="CT143">
            <v>16.001971615515554</v>
          </cell>
          <cell r="CU143">
            <v>15.82026404381498</v>
          </cell>
          <cell r="CV143">
            <v>15.630663748956476</v>
          </cell>
          <cell r="CW143">
            <v>14.887442535124496</v>
          </cell>
          <cell r="CX143">
            <v>14.056531704682085</v>
          </cell>
          <cell r="CY143">
            <v>13.850067943982102</v>
          </cell>
          <cell r="CZ143">
            <v>13.873429738790911</v>
          </cell>
          <cell r="DA143">
            <v>13.758534636050722</v>
          </cell>
          <cell r="DB143">
            <v>13.138951579441361</v>
          </cell>
          <cell r="DC143">
            <v>13.2207135645796</v>
          </cell>
          <cell r="DD143">
            <v>13.126593789657793</v>
          </cell>
          <cell r="DE143">
            <v>12.775271299992808</v>
          </cell>
          <cell r="DF143">
            <v>12.690177556472493</v>
          </cell>
          <cell r="DG143">
            <v>12.410419331861844</v>
          </cell>
          <cell r="DH143">
            <v>12.178555873901919</v>
          </cell>
          <cell r="DI143">
            <v>12.092635191508826</v>
          </cell>
          <cell r="DJ143">
            <v>12.139617610155373</v>
          </cell>
          <cell r="DK143">
            <v>12.146110559790003</v>
          </cell>
          <cell r="DL143">
            <v>12.016941108696944</v>
          </cell>
        </row>
        <row r="144">
          <cell r="A144">
            <v>99</v>
          </cell>
          <cell r="B144" t="str">
            <v>Créditos comerciales ME / Comerciales directos (%)</v>
          </cell>
          <cell r="C144">
            <v>78.71857598239112</v>
          </cell>
          <cell r="D144">
            <v>78.5530383456777</v>
          </cell>
          <cell r="E144">
            <v>78.08301571254438</v>
          </cell>
          <cell r="F144">
            <v>76.87454113900655</v>
          </cell>
          <cell r="G144">
            <v>75.51919627846945</v>
          </cell>
          <cell r="H144">
            <v>75.69246033064636</v>
          </cell>
          <cell r="I144">
            <v>75.36987398804744</v>
          </cell>
          <cell r="J144">
            <v>76.48421556987796</v>
          </cell>
          <cell r="K144">
            <v>76.91324159107211</v>
          </cell>
          <cell r="L144">
            <v>76.27880644119956</v>
          </cell>
          <cell r="M144">
            <v>76.80053766064529</v>
          </cell>
          <cell r="N144">
            <v>76.76043298740976</v>
          </cell>
          <cell r="O144">
            <v>76.44194800206682</v>
          </cell>
          <cell r="P144">
            <v>76.0631164853088</v>
          </cell>
          <cell r="Q144">
            <v>76.04051173569373</v>
          </cell>
          <cell r="R144">
            <v>76.38419935622207</v>
          </cell>
          <cell r="S144">
            <v>77.0722424511951</v>
          </cell>
          <cell r="T144">
            <v>77.64851411374435</v>
          </cell>
          <cell r="U144">
            <v>78.74661244759587</v>
          </cell>
          <cell r="V144">
            <v>80.60664399679807</v>
          </cell>
          <cell r="W144">
            <v>81.16956132353941</v>
          </cell>
          <cell r="X144">
            <v>81.23081771506979</v>
          </cell>
          <cell r="Y144">
            <v>80.87763192636113</v>
          </cell>
          <cell r="Z144">
            <v>81.98267140360677</v>
          </cell>
          <cell r="AA144">
            <v>82.23330509112623</v>
          </cell>
          <cell r="AB144">
            <v>83.01613771735778</v>
          </cell>
          <cell r="AC144">
            <v>83.7594357680955</v>
          </cell>
          <cell r="AD144">
            <v>84.2000069618118</v>
          </cell>
          <cell r="AE144">
            <v>84.30273716077158</v>
          </cell>
          <cell r="AF144">
            <v>84.84864136536547</v>
          </cell>
          <cell r="AG144">
            <v>85.0957698989226</v>
          </cell>
          <cell r="AH144">
            <v>85.3084570079881</v>
          </cell>
          <cell r="AI144">
            <v>85.67054854677383</v>
          </cell>
          <cell r="AJ144">
            <v>86.18070143116894</v>
          </cell>
          <cell r="AK144">
            <v>86.67721306137864</v>
          </cell>
          <cell r="AL144">
            <v>86.9894976685762</v>
          </cell>
          <cell r="AM144">
            <v>87.44757606869497</v>
          </cell>
          <cell r="AN144">
            <v>87.5281747333843</v>
          </cell>
          <cell r="AO144">
            <v>88.0661092667353</v>
          </cell>
          <cell r="AP144">
            <v>88.5364278775149</v>
          </cell>
          <cell r="AQ144">
            <v>88.93301445504166</v>
          </cell>
          <cell r="AR144">
            <v>89.05935689236306</v>
          </cell>
          <cell r="AS144">
            <v>88.86149330172371</v>
          </cell>
          <cell r="AT144">
            <v>88.91821443417527</v>
          </cell>
          <cell r="AU144">
            <v>88.8905330412936</v>
          </cell>
          <cell r="AV144">
            <v>88.44974201761269</v>
          </cell>
          <cell r="AW144">
            <v>88.09805619925777</v>
          </cell>
          <cell r="AX144">
            <v>87.96015166902946</v>
          </cell>
          <cell r="AY144">
            <v>88.00723514255554</v>
          </cell>
          <cell r="AZ144">
            <v>87.80564638709808</v>
          </cell>
          <cell r="BA144">
            <v>87.2392300708766</v>
          </cell>
          <cell r="BB144">
            <v>85.99049176590708</v>
          </cell>
          <cell r="BC144">
            <v>85.76916333072595</v>
          </cell>
          <cell r="BD144">
            <v>85.42400592846181</v>
          </cell>
          <cell r="BE144">
            <v>84.60687479097346</v>
          </cell>
          <cell r="BF144">
            <v>84.35049034471093</v>
          </cell>
          <cell r="BG144">
            <v>84.49768681819057</v>
          </cell>
          <cell r="BH144">
            <v>83.83324634739733</v>
          </cell>
          <cell r="BI144">
            <v>83.25159261722862</v>
          </cell>
          <cell r="BJ144">
            <v>82.70313541831447</v>
          </cell>
          <cell r="BK144">
            <v>82.40514541647079</v>
          </cell>
          <cell r="BL144">
            <v>81.73642489474557</v>
          </cell>
          <cell r="BM144">
            <v>81.7984666100196</v>
          </cell>
          <cell r="BN144">
            <v>81.29576003454567</v>
          </cell>
          <cell r="BO144">
            <v>80.684528108833</v>
          </cell>
          <cell r="BP144">
            <v>81.04566650797737</v>
          </cell>
          <cell r="BQ144">
            <v>80.20492118709859</v>
          </cell>
          <cell r="BR144">
            <v>79.97708231316508</v>
          </cell>
          <cell r="BS144">
            <v>79.0997793833621</v>
          </cell>
          <cell r="BT144">
            <v>79.68260581671562</v>
          </cell>
          <cell r="BU144">
            <v>78.4169983275724</v>
          </cell>
          <cell r="BV144">
            <v>77.69126075546303</v>
          </cell>
          <cell r="BW144">
            <v>78.3683682568715</v>
          </cell>
          <cell r="BX144">
            <v>78.31006853712779</v>
          </cell>
          <cell r="BY144">
            <v>78.23649132042989</v>
          </cell>
          <cell r="BZ144">
            <v>78.10092280581404</v>
          </cell>
          <cell r="CA144">
            <v>77.80785695685127</v>
          </cell>
          <cell r="CB144">
            <v>77.14175410837645</v>
          </cell>
          <cell r="CC144">
            <v>76.79057256486553</v>
          </cell>
          <cell r="CD144">
            <v>76.10936127368568</v>
          </cell>
          <cell r="CE144">
            <v>74.70645440472165</v>
          </cell>
          <cell r="CF144">
            <v>72.16811082355315</v>
          </cell>
          <cell r="CG144">
            <v>69.44359458760509</v>
          </cell>
          <cell r="CH144">
            <v>66.86574383879784</v>
          </cell>
          <cell r="CI144">
            <v>63.60226343852259</v>
          </cell>
          <cell r="CJ144">
            <v>60.853271329446045</v>
          </cell>
          <cell r="CK144">
            <v>56.33113870447859</v>
          </cell>
          <cell r="CL144">
            <v>54.03659301407755</v>
          </cell>
          <cell r="CM144">
            <v>50.30809157644933</v>
          </cell>
          <cell r="CN144">
            <v>48.15130764102457</v>
          </cell>
          <cell r="CO144">
            <v>43.745589621158274</v>
          </cell>
          <cell r="CP144">
            <v>43.06224998365984</v>
          </cell>
          <cell r="CQ144">
            <v>41.27216812392132</v>
          </cell>
          <cell r="CR144">
            <v>40.459336737651185</v>
          </cell>
          <cell r="CS144">
            <v>39.15571744675237</v>
          </cell>
          <cell r="CT144">
            <v>38.37557524134137</v>
          </cell>
          <cell r="CU144">
            <v>38.35407792901878</v>
          </cell>
          <cell r="CV144">
            <v>38.25421635267784</v>
          </cell>
          <cell r="CW144">
            <v>37.019456840692435</v>
          </cell>
          <cell r="CX144">
            <v>35.35457291186121</v>
          </cell>
          <cell r="CY144">
            <v>34.63660313603971</v>
          </cell>
          <cell r="CZ144">
            <v>34.63522011409109</v>
          </cell>
          <cell r="DA144">
            <v>34.34993681535803</v>
          </cell>
          <cell r="DB144">
            <v>33.37714632597887</v>
          </cell>
          <cell r="DC144">
            <v>33.38546980427676</v>
          </cell>
          <cell r="DD144">
            <v>33.37924211586307</v>
          </cell>
          <cell r="DE144">
            <v>32.6051197524542</v>
          </cell>
          <cell r="DF144">
            <v>32.68763817798387</v>
          </cell>
          <cell r="DG144">
            <v>32.49455508930604</v>
          </cell>
          <cell r="DH144">
            <v>32.075856762081976</v>
          </cell>
          <cell r="DI144">
            <v>32.04804827478096</v>
          </cell>
          <cell r="DJ144">
            <v>31.79675701934609</v>
          </cell>
          <cell r="DK144">
            <v>31.760175655826707</v>
          </cell>
          <cell r="DL144">
            <v>31.363652107206118</v>
          </cell>
        </row>
        <row r="145">
          <cell r="B145" t="str">
            <v>Créditos corporativos ME/ Créditos corporativos (%)</v>
          </cell>
        </row>
        <row r="146">
          <cell r="B146" t="str">
            <v>Créditos a grandes empresas ME/ Créditos a grandes empresas (%)</v>
          </cell>
        </row>
        <row r="147">
          <cell r="B147" t="str">
            <v>Créditos a medianas empresas ME/ Créditos a medianas empresas (%)</v>
          </cell>
        </row>
        <row r="148">
          <cell r="B148" t="str">
            <v>Créditos a pequeñas empresas ME/ Créditos a pequeñas empresas (%)</v>
          </cell>
        </row>
        <row r="149">
          <cell r="A149">
            <v>100</v>
          </cell>
          <cell r="B149" t="str">
            <v>Créditos MES ME / MES directos (%)</v>
          </cell>
          <cell r="C149">
            <v>33.54828769791148</v>
          </cell>
          <cell r="D149">
            <v>34.31061387576977</v>
          </cell>
          <cell r="E149">
            <v>33.06724962622507</v>
          </cell>
          <cell r="F149">
            <v>33.34683131404864</v>
          </cell>
          <cell r="G149">
            <v>33.1588102151097</v>
          </cell>
          <cell r="H149">
            <v>32.88615000750097</v>
          </cell>
          <cell r="I149">
            <v>32.81576028334988</v>
          </cell>
          <cell r="J149">
            <v>32.79590801796674</v>
          </cell>
          <cell r="K149">
            <v>32.96607260437895</v>
          </cell>
          <cell r="L149">
            <v>32.67567602896385</v>
          </cell>
          <cell r="M149">
            <v>32.23689051053245</v>
          </cell>
          <cell r="N149">
            <v>32.26104785856071</v>
          </cell>
          <cell r="O149">
            <v>33.168330607589006</v>
          </cell>
          <cell r="P149">
            <v>33.08658646404963</v>
          </cell>
          <cell r="Q149">
            <v>32.36325474563544</v>
          </cell>
          <cell r="R149">
            <v>31.925179785551826</v>
          </cell>
          <cell r="S149">
            <v>32.21412307669213</v>
          </cell>
          <cell r="T149">
            <v>32.86313371664068</v>
          </cell>
          <cell r="U149">
            <v>33.03289320941807</v>
          </cell>
          <cell r="V149">
            <v>33.48101375361273</v>
          </cell>
          <cell r="W149">
            <v>33.515969073710785</v>
          </cell>
          <cell r="X149">
            <v>32.74626531454802</v>
          </cell>
          <cell r="Y149">
            <v>31.70781159699274</v>
          </cell>
          <cell r="Z149">
            <v>30.943410674325065</v>
          </cell>
          <cell r="AA149">
            <v>30.87901619729522</v>
          </cell>
          <cell r="AB149">
            <v>30.98371385688804</v>
          </cell>
          <cell r="AC149">
            <v>30.51856939528329</v>
          </cell>
          <cell r="AD149">
            <v>30.32750233484195</v>
          </cell>
          <cell r="AE149">
            <v>30.72486510688861</v>
          </cell>
          <cell r="AF149">
            <v>30.938936823425976</v>
          </cell>
          <cell r="AG149">
            <v>31.144517974056185</v>
          </cell>
          <cell r="AH149">
            <v>31.47570638836713</v>
          </cell>
          <cell r="AI149">
            <v>31.99597894633699</v>
          </cell>
          <cell r="AJ149">
            <v>32.701962572357644</v>
          </cell>
          <cell r="AK149">
            <v>33.27335185389998</v>
          </cell>
          <cell r="AL149">
            <v>33.237919768738855</v>
          </cell>
          <cell r="AM149">
            <v>33.989730219084045</v>
          </cell>
          <cell r="AN149">
            <v>33.709836131180836</v>
          </cell>
          <cell r="AO149">
            <v>33.75891126889354</v>
          </cell>
          <cell r="AP149">
            <v>33.85855860179385</v>
          </cell>
          <cell r="AQ149">
            <v>34.18953278448807</v>
          </cell>
          <cell r="AR149">
            <v>34.48970919278166</v>
          </cell>
          <cell r="AS149">
            <v>34.211460333868516</v>
          </cell>
          <cell r="AT149">
            <v>34.15802555871967</v>
          </cell>
          <cell r="AU149">
            <v>34.20503077695325</v>
          </cell>
          <cell r="AV149">
            <v>33.97337622575633</v>
          </cell>
          <cell r="AW149">
            <v>33.066593621056484</v>
          </cell>
          <cell r="AX149">
            <v>32.518743009905435</v>
          </cell>
          <cell r="AY149">
            <v>32.48399531263393</v>
          </cell>
          <cell r="AZ149">
            <v>32.21058568588282</v>
          </cell>
          <cell r="BA149">
            <v>31.523545634013207</v>
          </cell>
          <cell r="BB149">
            <v>31.022155550955787</v>
          </cell>
          <cell r="BC149">
            <v>30.64243921483445</v>
          </cell>
          <cell r="BD149">
            <v>30.365048994856124</v>
          </cell>
          <cell r="BE149">
            <v>29.875909011589407</v>
          </cell>
          <cell r="BF149">
            <v>29.798661618727486</v>
          </cell>
          <cell r="BG149">
            <v>29.558247560986363</v>
          </cell>
          <cell r="BH149">
            <v>28.985847970047228</v>
          </cell>
          <cell r="BI149">
            <v>27.966200079096925</v>
          </cell>
          <cell r="BJ149">
            <v>27.299750477526132</v>
          </cell>
          <cell r="BK149">
            <v>26.445675410383007</v>
          </cell>
          <cell r="BL149">
            <v>25.830468751541424</v>
          </cell>
          <cell r="BM149">
            <v>25.759541326018052</v>
          </cell>
          <cell r="BN149">
            <v>25.191460834623204</v>
          </cell>
          <cell r="BO149">
            <v>24.79336208395577</v>
          </cell>
          <cell r="BP149">
            <v>24.695857540474975</v>
          </cell>
          <cell r="BQ149">
            <v>24.3585784582119</v>
          </cell>
          <cell r="BR149">
            <v>24.46222455657362</v>
          </cell>
          <cell r="BS149">
            <v>24.51414505103783</v>
          </cell>
          <cell r="BT149">
            <v>23.99570536056611</v>
          </cell>
          <cell r="BU149">
            <v>23.777159930618986</v>
          </cell>
          <cell r="BV149">
            <v>23.327785877097927</v>
          </cell>
          <cell r="BW149">
            <v>23.429866298698197</v>
          </cell>
          <cell r="BX149">
            <v>23.221971835209786</v>
          </cell>
          <cell r="BY149">
            <v>23.197491008177796</v>
          </cell>
          <cell r="BZ149">
            <v>23.255307525126646</v>
          </cell>
          <cell r="CA149">
            <v>23.299697085960346</v>
          </cell>
          <cell r="CB149">
            <v>23.379725079639467</v>
          </cell>
          <cell r="CC149">
            <v>23.235158227805975</v>
          </cell>
          <cell r="CD149">
            <v>23.283890554957388</v>
          </cell>
          <cell r="CE149">
            <v>22.720312188124225</v>
          </cell>
          <cell r="CF149">
            <v>21.43164847343226</v>
          </cell>
          <cell r="CG149">
            <v>20.29198090404998</v>
          </cell>
          <cell r="CH149">
            <v>19.494880212457034</v>
          </cell>
          <cell r="CI149">
            <v>18.740126872209263</v>
          </cell>
          <cell r="CJ149">
            <v>17.882991264642367</v>
          </cell>
          <cell r="CK149">
            <v>16.52901683247735</v>
          </cell>
          <cell r="CL149">
            <v>16.12286563711499</v>
          </cell>
          <cell r="CM149">
            <v>15.15914041130454</v>
          </cell>
          <cell r="CN149">
            <v>14.585339602790516</v>
          </cell>
          <cell r="CO149">
            <v>12.943537379673774</v>
          </cell>
          <cell r="CP149">
            <v>12.656636384231135</v>
          </cell>
          <cell r="CQ149">
            <v>12.043576851651949</v>
          </cell>
          <cell r="CR149">
            <v>11.564542908576703</v>
          </cell>
          <cell r="CS149">
            <v>10.870676224392618</v>
          </cell>
          <cell r="CT149">
            <v>10.442434295654424</v>
          </cell>
          <cell r="CU149">
            <v>10.272568376951996</v>
          </cell>
          <cell r="CV149">
            <v>10.074191301509083</v>
          </cell>
          <cell r="CW149">
            <v>9.466015549840234</v>
          </cell>
          <cell r="CX149">
            <v>8.801848864049134</v>
          </cell>
          <cell r="CY149">
            <v>8.68041173571078</v>
          </cell>
          <cell r="CZ149">
            <v>8.640940312366219</v>
          </cell>
          <cell r="DA149">
            <v>8.520440369572512</v>
          </cell>
          <cell r="DB149">
            <v>7.963364724671996</v>
          </cell>
          <cell r="DC149">
            <v>8.103516188273064</v>
          </cell>
          <cell r="DD149">
            <v>7.904505940481544</v>
          </cell>
          <cell r="DE149">
            <v>7.581616116485234</v>
          </cell>
          <cell r="DF149">
            <v>7.335527288482724</v>
          </cell>
          <cell r="DG149">
            <v>7.070662420543716</v>
          </cell>
          <cell r="DH149">
            <v>6.846239506156437</v>
          </cell>
          <cell r="DI149">
            <v>6.678085315276339</v>
          </cell>
          <cell r="DJ149">
            <v>6.624163744530032</v>
          </cell>
          <cell r="DK149">
            <v>6.584845945124551</v>
          </cell>
          <cell r="DL149">
            <v>6.442876482823101</v>
          </cell>
        </row>
        <row r="150">
          <cell r="A150">
            <v>101</v>
          </cell>
          <cell r="B150" t="str">
            <v>Créditos consumo ME / Consumo directos (%)</v>
          </cell>
          <cell r="C150">
            <v>8.497288177531349</v>
          </cell>
          <cell r="D150">
            <v>8.668064673673681</v>
          </cell>
          <cell r="E150">
            <v>8.587844524605481</v>
          </cell>
          <cell r="F150">
            <v>8.90002045951157</v>
          </cell>
          <cell r="G150">
            <v>9.100370048550921</v>
          </cell>
          <cell r="H150">
            <v>9.119582138624482</v>
          </cell>
          <cell r="I150">
            <v>9.31016960424429</v>
          </cell>
          <cell r="J150">
            <v>9.48020969146035</v>
          </cell>
          <cell r="K150">
            <v>9.620075497742576</v>
          </cell>
          <cell r="L150">
            <v>9.515836466857175</v>
          </cell>
          <cell r="M150">
            <v>9.642904515517225</v>
          </cell>
          <cell r="N150">
            <v>10.04314135862031</v>
          </cell>
          <cell r="O150">
            <v>10.213084797482741</v>
          </cell>
          <cell r="P150">
            <v>10.483218639920777</v>
          </cell>
          <cell r="Q150">
            <v>10.396425528016028</v>
          </cell>
          <cell r="R150">
            <v>10.53458299582466</v>
          </cell>
          <cell r="S150">
            <v>10.770973993195776</v>
          </cell>
          <cell r="T150">
            <v>11.38273935283255</v>
          </cell>
          <cell r="U150">
            <v>11.095766771420223</v>
          </cell>
          <cell r="V150">
            <v>10.917552543971187</v>
          </cell>
          <cell r="W150">
            <v>10.580005526395919</v>
          </cell>
          <cell r="X150">
            <v>10.254200197522923</v>
          </cell>
          <cell r="Y150">
            <v>9.797703945397963</v>
          </cell>
          <cell r="Z150">
            <v>9.84528702652543</v>
          </cell>
          <cell r="AA150">
            <v>9.546425822355031</v>
          </cell>
          <cell r="AB150">
            <v>9.465530809078505</v>
          </cell>
          <cell r="AC150">
            <v>9.10201770483331</v>
          </cell>
          <cell r="AD150">
            <v>8.850826810866252</v>
          </cell>
          <cell r="AE150">
            <v>8.695697984623163</v>
          </cell>
          <cell r="AF150">
            <v>8.608759579218406</v>
          </cell>
          <cell r="AG150">
            <v>8.666936133919778</v>
          </cell>
          <cell r="AH150">
            <v>8.630871967278587</v>
          </cell>
          <cell r="AI150">
            <v>8.447931691689137</v>
          </cell>
          <cell r="AJ150">
            <v>8.40060370031075</v>
          </cell>
          <cell r="AK150">
            <v>8.428520266446892</v>
          </cell>
          <cell r="AL150">
            <v>8.135793763833165</v>
          </cell>
          <cell r="AM150">
            <v>8.148186818864755</v>
          </cell>
          <cell r="AN150">
            <v>7.974744619935636</v>
          </cell>
          <cell r="AO150">
            <v>7.659597595615786</v>
          </cell>
          <cell r="AP150">
            <v>7.679301785283343</v>
          </cell>
          <cell r="AQ150">
            <v>7.714213231901857</v>
          </cell>
          <cell r="AR150">
            <v>7.766297369980746</v>
          </cell>
          <cell r="AS150">
            <v>7.951551957906123</v>
          </cell>
          <cell r="AT150">
            <v>7.663279380855448</v>
          </cell>
          <cell r="AU150">
            <v>7.581183041808515</v>
          </cell>
          <cell r="AV150">
            <v>7.489974868189497</v>
          </cell>
          <cell r="AW150">
            <v>7.395164066115855</v>
          </cell>
          <cell r="AX150">
            <v>7.396048744592298</v>
          </cell>
          <cell r="AY150">
            <v>7.2875560976033205</v>
          </cell>
          <cell r="AZ150">
            <v>7.130051769377288</v>
          </cell>
          <cell r="BA150">
            <v>6.9883802764033724</v>
          </cell>
          <cell r="BB150">
            <v>6.8562535382895025</v>
          </cell>
          <cell r="BC150">
            <v>6.777930161190538</v>
          </cell>
          <cell r="BD150">
            <v>6.712627964449213</v>
          </cell>
          <cell r="BE150">
            <v>6.68774072678513</v>
          </cell>
          <cell r="BF150">
            <v>6.851418928426655</v>
          </cell>
          <cell r="BG150">
            <v>7.103180241621354</v>
          </cell>
          <cell r="BH150">
            <v>7.264967519314514</v>
          </cell>
          <cell r="BI150">
            <v>7.29105829634531</v>
          </cell>
          <cell r="BJ150">
            <v>7.25283977508584</v>
          </cell>
          <cell r="BK150">
            <v>6.900123044440043</v>
          </cell>
          <cell r="BL150">
            <v>6.96556913657318</v>
          </cell>
          <cell r="BM150">
            <v>6.960747127616074</v>
          </cell>
          <cell r="BN150">
            <v>6.78103253054122</v>
          </cell>
          <cell r="BO150">
            <v>6.772044468111904</v>
          </cell>
          <cell r="BP150">
            <v>6.771424112947444</v>
          </cell>
          <cell r="BQ150">
            <v>6.851161228754899</v>
          </cell>
          <cell r="BR150">
            <v>7.023016074206123</v>
          </cell>
          <cell r="BS150">
            <v>7.040443566070065</v>
          </cell>
          <cell r="BT150">
            <v>7.080674974047985</v>
          </cell>
          <cell r="BU150">
            <v>7.060367779477483</v>
          </cell>
          <cell r="BV150">
            <v>6.987069093531673</v>
          </cell>
          <cell r="BW150">
            <v>7.076118105540175</v>
          </cell>
          <cell r="BX150">
            <v>7.236618928756522</v>
          </cell>
          <cell r="BY150">
            <v>7.271897256210957</v>
          </cell>
          <cell r="BZ150">
            <v>7.1592942216035516</v>
          </cell>
          <cell r="CA150">
            <v>7.060111574645401</v>
          </cell>
          <cell r="CB150">
            <v>6.89809360197181</v>
          </cell>
          <cell r="CC150">
            <v>6.647863094047091</v>
          </cell>
          <cell r="CD150">
            <v>6.502769775244676</v>
          </cell>
          <cell r="CE150">
            <v>6.179169582751398</v>
          </cell>
          <cell r="CF150">
            <v>5.735535505112677</v>
          </cell>
          <cell r="CG150">
            <v>5.484553334072684</v>
          </cell>
          <cell r="CH150">
            <v>5.249722175952609</v>
          </cell>
          <cell r="CI150">
            <v>5.017030764178287</v>
          </cell>
          <cell r="CJ150">
            <v>4.7862781911549135</v>
          </cell>
          <cell r="CK150">
            <v>4.408580606804035</v>
          </cell>
          <cell r="CL150">
            <v>3.944585387582289</v>
          </cell>
          <cell r="CM150">
            <v>3.654529012252361</v>
          </cell>
          <cell r="CN150">
            <v>3.353727441075882</v>
          </cell>
          <cell r="CO150">
            <v>2.9256689040727757</v>
          </cell>
          <cell r="CP150">
            <v>2.9326843742972564</v>
          </cell>
          <cell r="CQ150">
            <v>2.8267942262660273</v>
          </cell>
          <cell r="CR150">
            <v>2.759856268076255</v>
          </cell>
          <cell r="CS150">
            <v>2.649452904959948</v>
          </cell>
          <cell r="CT150">
            <v>2.56347074344212</v>
          </cell>
          <cell r="CU150">
            <v>2.491048827349629</v>
          </cell>
          <cell r="CV150">
            <v>2.454964407886606</v>
          </cell>
          <cell r="CW150">
            <v>2.2952678499412404</v>
          </cell>
          <cell r="CX150">
            <v>2.1144895893212667</v>
          </cell>
          <cell r="CY150">
            <v>2.037174605255765</v>
          </cell>
          <cell r="CZ150">
            <v>2.037108691081879</v>
          </cell>
          <cell r="DA150">
            <v>2.0202337885546817</v>
          </cell>
          <cell r="DB150">
            <v>1.8843057042574274</v>
          </cell>
          <cell r="DC150">
            <v>1.8765541330387547</v>
          </cell>
          <cell r="DD150">
            <v>1.842711712805467</v>
          </cell>
          <cell r="DE150">
            <v>1.8155611436946328</v>
          </cell>
          <cell r="DF150">
            <v>1.7813967842731593</v>
          </cell>
          <cell r="DG150">
            <v>1.6782438042689973</v>
          </cell>
          <cell r="DH150">
            <v>1.6535776023344329</v>
          </cell>
          <cell r="DI150">
            <v>1.6025708856630794</v>
          </cell>
          <cell r="DJ150">
            <v>1.6637193652482951</v>
          </cell>
          <cell r="DK150">
            <v>1.6689119714579759</v>
          </cell>
          <cell r="DL150">
            <v>1.6669643252796074</v>
          </cell>
        </row>
        <row r="151">
          <cell r="A151">
            <v>102</v>
          </cell>
          <cell r="B151" t="str">
            <v>Créditos hipotecarios ME / Hipotecarios directos (%)</v>
          </cell>
          <cell r="C151">
            <v>72.22804267432824</v>
          </cell>
          <cell r="D151">
            <v>74.04507129421512</v>
          </cell>
          <cell r="E151">
            <v>75.39345497946314</v>
          </cell>
          <cell r="F151">
            <v>77.12342643537417</v>
          </cell>
          <cell r="G151">
            <v>77.75908296962496</v>
          </cell>
          <cell r="H151">
            <v>79.27829279152256</v>
          </cell>
          <cell r="I151">
            <v>80.24109702503142</v>
          </cell>
          <cell r="J151">
            <v>82.0275468502055</v>
          </cell>
          <cell r="K151">
            <v>80.3500231710548</v>
          </cell>
          <cell r="L151">
            <v>80.35995058832877</v>
          </cell>
          <cell r="M151">
            <v>80.54675932301674</v>
          </cell>
          <cell r="N151">
            <v>80.49990483917175</v>
          </cell>
          <cell r="O151">
            <v>80.29953176602307</v>
          </cell>
          <cell r="P151">
            <v>80.95165177164473</v>
          </cell>
          <cell r="Q151">
            <v>81.4709078226781</v>
          </cell>
          <cell r="R151">
            <v>81.1935338880906</v>
          </cell>
          <cell r="S151">
            <v>81.54317520365778</v>
          </cell>
          <cell r="T151">
            <v>82.69669929385651</v>
          </cell>
          <cell r="U151">
            <v>84.1115570328127</v>
          </cell>
          <cell r="V151">
            <v>85.79516296887681</v>
          </cell>
          <cell r="W151">
            <v>86.68467411166772</v>
          </cell>
          <cell r="X151">
            <v>85.99495296653947</v>
          </cell>
          <cell r="Y151">
            <v>86.19560044903326</v>
          </cell>
          <cell r="Z151">
            <v>87.05189481992517</v>
          </cell>
          <cell r="AA151">
            <v>87.51340617285372</v>
          </cell>
          <cell r="AB151">
            <v>88.21137134027548</v>
          </cell>
          <cell r="AC151">
            <v>88.66300115597879</v>
          </cell>
          <cell r="AD151">
            <v>88.98673129621653</v>
          </cell>
          <cell r="AE151">
            <v>89.46113340016774</v>
          </cell>
          <cell r="AF151">
            <v>89.6558116560155</v>
          </cell>
          <cell r="AG151">
            <v>89.35601662638373</v>
          </cell>
          <cell r="AH151">
            <v>88.81797986924418</v>
          </cell>
          <cell r="AI151">
            <v>88.86102837062177</v>
          </cell>
          <cell r="AJ151">
            <v>88.87611325883827</v>
          </cell>
          <cell r="AK151">
            <v>89.15602394120555</v>
          </cell>
          <cell r="AL151">
            <v>89.4678434289218</v>
          </cell>
          <cell r="AM151">
            <v>89.78743940468938</v>
          </cell>
          <cell r="AN151">
            <v>89.98660619583757</v>
          </cell>
          <cell r="AO151">
            <v>90.20189021282931</v>
          </cell>
          <cell r="AP151">
            <v>90.51812126104161</v>
          </cell>
          <cell r="AQ151">
            <v>90.4922160333084</v>
          </cell>
          <cell r="AR151">
            <v>90.63750959248961</v>
          </cell>
          <cell r="AS151">
            <v>90.71889540970368</v>
          </cell>
          <cell r="AT151">
            <v>90.70874800321178</v>
          </cell>
          <cell r="AU151">
            <v>90.84581662424314</v>
          </cell>
          <cell r="AV151">
            <v>91.00985230595818</v>
          </cell>
          <cell r="AW151">
            <v>91.16566636545099</v>
          </cell>
          <cell r="AX151">
            <v>90.88089496191701</v>
          </cell>
          <cell r="AY151">
            <v>91.06300142198054</v>
          </cell>
          <cell r="AZ151">
            <v>91.2160964543656</v>
          </cell>
          <cell r="BA151">
            <v>91.39797938970166</v>
          </cell>
          <cell r="BB151">
            <v>91.54928330179199</v>
          </cell>
          <cell r="BC151">
            <v>91.70680106113491</v>
          </cell>
          <cell r="BD151">
            <v>91.7980397724963</v>
          </cell>
          <cell r="BE151">
            <v>91.85579663143396</v>
          </cell>
          <cell r="BF151">
            <v>92.07936236144394</v>
          </cell>
          <cell r="BG151">
            <v>92.40012254699178</v>
          </cell>
          <cell r="BH151">
            <v>92.5435709994989</v>
          </cell>
          <cell r="BI151">
            <v>92.7409737705577</v>
          </cell>
          <cell r="BJ151">
            <v>92.86315257152938</v>
          </cell>
          <cell r="BK151">
            <v>92.709365406553</v>
          </cell>
          <cell r="BL151">
            <v>92.78384935896</v>
          </cell>
          <cell r="BM151">
            <v>93.08678146568302</v>
          </cell>
          <cell r="BN151">
            <v>93.04358015514318</v>
          </cell>
          <cell r="BO151">
            <v>92.96410615480444</v>
          </cell>
          <cell r="BP151">
            <v>92.79476092402751</v>
          </cell>
          <cell r="BQ151">
            <v>92.44131388996722</v>
          </cell>
          <cell r="BR151">
            <v>91.60198879730277</v>
          </cell>
          <cell r="BS151">
            <v>90.78538406064214</v>
          </cell>
          <cell r="BT151">
            <v>91.31503139560651</v>
          </cell>
          <cell r="BU151">
            <v>91.0366473989988</v>
          </cell>
          <cell r="BV151">
            <v>90.59022116528524</v>
          </cell>
          <cell r="BW151">
            <v>90.2468936305947</v>
          </cell>
          <cell r="BX151">
            <v>90.06178071910773</v>
          </cell>
          <cell r="BY151">
            <v>90.02117425362033</v>
          </cell>
          <cell r="BZ151">
            <v>89.73146824158565</v>
          </cell>
          <cell r="CA151">
            <v>89.80917329507173</v>
          </cell>
          <cell r="CB151">
            <v>89.6306128371335</v>
          </cell>
          <cell r="CC151">
            <v>89.52839956756385</v>
          </cell>
          <cell r="CD151">
            <v>89.49421178480925</v>
          </cell>
          <cell r="CE151">
            <v>89.08125293776615</v>
          </cell>
          <cell r="CF151">
            <v>88.74130428707569</v>
          </cell>
          <cell r="CG151">
            <v>88.88819281286017</v>
          </cell>
          <cell r="CH151">
            <v>88.25399833749185</v>
          </cell>
          <cell r="CI151">
            <v>87.57106607157702</v>
          </cell>
          <cell r="CJ151">
            <v>86.95530931682427</v>
          </cell>
          <cell r="CK151">
            <v>84.60316567087844</v>
          </cell>
          <cell r="CL151">
            <v>83.8173067991264</v>
          </cell>
          <cell r="CM151">
            <v>82.28515797712525</v>
          </cell>
          <cell r="CN151">
            <v>81.04418878239127</v>
          </cell>
          <cell r="CO151">
            <v>78.83926662553594</v>
          </cell>
          <cell r="CP151">
            <v>78.30318619382388</v>
          </cell>
          <cell r="CQ151">
            <v>77.34749604850562</v>
          </cell>
          <cell r="CR151">
            <v>76.67544795091916</v>
          </cell>
          <cell r="CS151">
            <v>75.25344647705634</v>
          </cell>
          <cell r="CT151">
            <v>74.05902273997333</v>
          </cell>
          <cell r="CU151">
            <v>72.99908926986205</v>
          </cell>
          <cell r="CV151">
            <v>72.19954988584465</v>
          </cell>
          <cell r="CW151">
            <v>70.16410120823696</v>
          </cell>
          <cell r="CX151">
            <v>67.7096637102969</v>
          </cell>
          <cell r="CY151">
            <v>66.25775125964257</v>
          </cell>
          <cell r="CZ151">
            <v>64.98664239553369</v>
          </cell>
          <cell r="DA151">
            <v>63.53911516189289</v>
          </cell>
          <cell r="DB151">
            <v>60.245782927763635</v>
          </cell>
          <cell r="DC151">
            <v>59.802461744145084</v>
          </cell>
          <cell r="DD151">
            <v>58.45919299892402</v>
          </cell>
          <cell r="DE151">
            <v>56.9904273200049</v>
          </cell>
          <cell r="DF151">
            <v>55.412838817327014</v>
          </cell>
          <cell r="DG151">
            <v>53.98474069869419</v>
          </cell>
          <cell r="DH151">
            <v>52.847640343355394</v>
          </cell>
          <cell r="DI151">
            <v>51.63942780811228</v>
          </cell>
          <cell r="DJ151">
            <v>50.29180304970797</v>
          </cell>
          <cell r="DK151">
            <v>49.16977655649504</v>
          </cell>
          <cell r="DL151">
            <v>48.24565001694724</v>
          </cell>
        </row>
        <row r="152">
          <cell r="A152">
            <v>103</v>
          </cell>
          <cell r="B152" t="str">
            <v>Depósitos ME / Depósitos (%)</v>
          </cell>
          <cell r="C152">
            <v>56.647048484367104</v>
          </cell>
          <cell r="D152">
            <v>55.99374633108452</v>
          </cell>
          <cell r="E152">
            <v>55.91598968125363</v>
          </cell>
          <cell r="F152">
            <v>57.087500891275475</v>
          </cell>
          <cell r="G152">
            <v>56.97635095690724</v>
          </cell>
          <cell r="H152">
            <v>56.99541709297844</v>
          </cell>
          <cell r="I152">
            <v>57.62034891859873</v>
          </cell>
          <cell r="J152">
            <v>57.400442929026894</v>
          </cell>
          <cell r="K152">
            <v>57.377866101859084</v>
          </cell>
          <cell r="L152">
            <v>56.78927308276436</v>
          </cell>
          <cell r="M152">
            <v>57.42179976273229</v>
          </cell>
          <cell r="N152">
            <v>56.190673752494305</v>
          </cell>
          <cell r="O152">
            <v>56.52616904031489</v>
          </cell>
          <cell r="P152">
            <v>56.275342623685155</v>
          </cell>
          <cell r="Q152">
            <v>55.341125004552495</v>
          </cell>
          <cell r="R152">
            <v>54.90179987932995</v>
          </cell>
          <cell r="S152">
            <v>55.12206646880111</v>
          </cell>
          <cell r="T152">
            <v>55.6077520669436</v>
          </cell>
          <cell r="U152">
            <v>55.46975843347417</v>
          </cell>
          <cell r="V152">
            <v>56.25766045944405</v>
          </cell>
          <cell r="W152">
            <v>57.25500609077173</v>
          </cell>
          <cell r="X152">
            <v>57.22188459111395</v>
          </cell>
          <cell r="Y152">
            <v>56.83383914869336</v>
          </cell>
          <cell r="Z152">
            <v>57.766199885204884</v>
          </cell>
          <cell r="AA152">
            <v>57.764820959404084</v>
          </cell>
          <cell r="AB152">
            <v>57.209699388294</v>
          </cell>
          <cell r="AC152">
            <v>55.98837437569193</v>
          </cell>
          <cell r="AD152">
            <v>55.32150959229127</v>
          </cell>
          <cell r="AE152">
            <v>55.09707391453069</v>
          </cell>
          <cell r="AF152">
            <v>53.99830180076726</v>
          </cell>
          <cell r="AG152">
            <v>53.41437712507447</v>
          </cell>
          <cell r="AH152">
            <v>52.53545943429425</v>
          </cell>
          <cell r="AI152">
            <v>51.31353058874147</v>
          </cell>
          <cell r="AJ152">
            <v>50.67029461793169</v>
          </cell>
          <cell r="AK152">
            <v>50.357344451386965</v>
          </cell>
          <cell r="AL152">
            <v>49.44558810877561</v>
          </cell>
          <cell r="AM152">
            <v>48.94641703445508</v>
          </cell>
          <cell r="AN152">
            <v>48.29037874785449</v>
          </cell>
          <cell r="AO152">
            <v>47.57894359627378</v>
          </cell>
          <cell r="AP152">
            <v>47.342839086095964</v>
          </cell>
          <cell r="AQ152">
            <v>46.756979220521885</v>
          </cell>
          <cell r="AR152">
            <v>46.72361196648917</v>
          </cell>
          <cell r="AS152">
            <v>45.94424462554715</v>
          </cell>
          <cell r="AT152">
            <v>45.096136194770985</v>
          </cell>
          <cell r="AU152">
            <v>42.808970759504206</v>
          </cell>
          <cell r="AV152">
            <v>42.3169774047526</v>
          </cell>
          <cell r="AW152">
            <v>41.69915920610288</v>
          </cell>
          <cell r="AX152">
            <v>40.842453193726854</v>
          </cell>
          <cell r="AY152">
            <v>39.22290964164923</v>
          </cell>
          <cell r="AZ152">
            <v>38.634942460962606</v>
          </cell>
          <cell r="BA152">
            <v>37.70611954602162</v>
          </cell>
          <cell r="BB152">
            <v>37.43731756884105</v>
          </cell>
          <cell r="BC152">
            <v>36.047283715285296</v>
          </cell>
          <cell r="BD152">
            <v>35.03605072396084</v>
          </cell>
          <cell r="BE152">
            <v>34.711384076782494</v>
          </cell>
          <cell r="BF152">
            <v>34.221571079398586</v>
          </cell>
          <cell r="BG152">
            <v>34.52120623755198</v>
          </cell>
          <cell r="BH152">
            <v>34.60505266501636</v>
          </cell>
          <cell r="BI152">
            <v>35.05849878465239</v>
          </cell>
          <cell r="BJ152">
            <v>34.92028308821571</v>
          </cell>
          <cell r="BK152">
            <v>34.91994609582005</v>
          </cell>
          <cell r="BL152">
            <v>34.62694259192117</v>
          </cell>
          <cell r="BM152">
            <v>34.785169201887925</v>
          </cell>
          <cell r="BN152">
            <v>34.412579923029064</v>
          </cell>
          <cell r="BO152">
            <v>34.5146994928459</v>
          </cell>
          <cell r="BP152">
            <v>34.53581915179319</v>
          </cell>
          <cell r="BQ152">
            <v>34.36557586269644</v>
          </cell>
          <cell r="BR152">
            <v>34.01622471824985</v>
          </cell>
          <cell r="BS152">
            <v>33.57659152211138</v>
          </cell>
          <cell r="BT152">
            <v>32.94488074105642</v>
          </cell>
          <cell r="BU152">
            <v>32.36370903834276</v>
          </cell>
          <cell r="BV152">
            <v>31.955463391343375</v>
          </cell>
          <cell r="BW152">
            <v>31.180133963272294</v>
          </cell>
          <cell r="BX152">
            <v>30.775034025069413</v>
          </cell>
          <cell r="BY152">
            <v>29.929426105207448</v>
          </cell>
          <cell r="BZ152">
            <v>29.10923998966346</v>
          </cell>
          <cell r="CA152">
            <v>28.56388511830773</v>
          </cell>
          <cell r="CB152">
            <v>27.664917069365767</v>
          </cell>
          <cell r="CC152">
            <v>27.728479854842913</v>
          </cell>
          <cell r="CD152">
            <v>26.782071679091867</v>
          </cell>
          <cell r="CE152">
            <v>26.320740193221148</v>
          </cell>
          <cell r="CF152">
            <v>24.545156019668703</v>
          </cell>
          <cell r="CG152">
            <v>24.282115656603377</v>
          </cell>
          <cell r="CH152">
            <v>22.841185721299517</v>
          </cell>
          <cell r="CI152">
            <v>21.194324352556226</v>
          </cell>
          <cell r="CJ152">
            <v>19.810027785849492</v>
          </cell>
          <cell r="CK152">
            <v>17.551864235112625</v>
          </cell>
          <cell r="CL152">
            <v>16.904681131264198</v>
          </cell>
          <cell r="CM152">
            <v>16.07476522516861</v>
          </cell>
          <cell r="CN152">
            <v>16.593682743751124</v>
          </cell>
          <cell r="CO152">
            <v>15.570584268806709</v>
          </cell>
          <cell r="CP152">
            <v>16.23352785475096</v>
          </cell>
          <cell r="CQ152">
            <v>15.858288746384419</v>
          </cell>
          <cell r="CR152">
            <v>16.9658045042127</v>
          </cell>
          <cell r="CS152">
            <v>17.0878440546949</v>
          </cell>
          <cell r="CT152">
            <v>17.492340933419136</v>
          </cell>
          <cell r="CU152">
            <v>18.642599386692094</v>
          </cell>
          <cell r="CV152">
            <v>19.354095049161113</v>
          </cell>
          <cell r="CW152">
            <v>19.342220312892366</v>
          </cell>
          <cell r="CX152">
            <v>19.1347600960586</v>
          </cell>
          <cell r="CY152">
            <v>19.15410591850293</v>
          </cell>
          <cell r="CZ152">
            <v>19.84894202779034</v>
          </cell>
          <cell r="DA152">
            <v>20.155077002657084</v>
          </cell>
          <cell r="DB152">
            <v>20.59205588841945</v>
          </cell>
          <cell r="DC152">
            <v>20.437026835742223</v>
          </cell>
          <cell r="DD152">
            <v>20.15190586735114</v>
          </cell>
          <cell r="DE152">
            <v>19.480990074424</v>
          </cell>
          <cell r="DF152">
            <v>19.832876228924956</v>
          </cell>
          <cell r="DG152">
            <v>20.372613963056097</v>
          </cell>
          <cell r="DH152">
            <v>19.492862950882937</v>
          </cell>
          <cell r="DI152">
            <v>19.004106673710265</v>
          </cell>
          <cell r="DJ152">
            <v>18.82001285707452</v>
          </cell>
          <cell r="DK152">
            <v>18.344588213137136</v>
          </cell>
          <cell r="DL152">
            <v>18.029540994120463</v>
          </cell>
        </row>
        <row r="153">
          <cell r="A153">
            <v>104</v>
          </cell>
          <cell r="B153" t="str">
            <v>Depósitos vista ME / Depósitos vista (%)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>
            <v>40.476190476190474</v>
          </cell>
          <cell r="N153">
            <v>13.223140495867758</v>
          </cell>
          <cell r="O153">
            <v>14.98559077809798</v>
          </cell>
          <cell r="P153">
            <v>2.2851625362085626</v>
          </cell>
          <cell r="Q153">
            <v>15.277777777777779</v>
          </cell>
          <cell r="R153">
            <v>57.39563648857584</v>
          </cell>
          <cell r="S153">
            <v>58.50522073639861</v>
          </cell>
          <cell r="T153">
            <v>53.325900210323596</v>
          </cell>
          <cell r="U153">
            <v>60.76961689311633</v>
          </cell>
          <cell r="V153">
            <v>66.2311345008015</v>
          </cell>
          <cell r="W153">
            <v>54.59182263013851</v>
          </cell>
          <cell r="X153">
            <v>46.18832459786735</v>
          </cell>
          <cell r="Y153">
            <v>49.4435838710597</v>
          </cell>
          <cell r="Z153">
            <v>53.022401146743526</v>
          </cell>
          <cell r="AA153">
            <v>49.32341607670939</v>
          </cell>
          <cell r="AB153">
            <v>54.98082169715396</v>
          </cell>
          <cell r="AC153">
            <v>47.20954621467646</v>
          </cell>
          <cell r="AD153">
            <v>39.933118501854445</v>
          </cell>
          <cell r="AE153">
            <v>49.72014272720913</v>
          </cell>
          <cell r="AF153">
            <v>50.88476350350548</v>
          </cell>
          <cell r="AG153">
            <v>37.34800432497442</v>
          </cell>
          <cell r="AH153">
            <v>28.868746731741336</v>
          </cell>
          <cell r="AI153">
            <v>42.256643934065266</v>
          </cell>
          <cell r="AJ153">
            <v>52.888483154080966</v>
          </cell>
          <cell r="AK153">
            <v>48.637807120173825</v>
          </cell>
          <cell r="AL153">
            <v>38.10914109778108</v>
          </cell>
          <cell r="AM153">
            <v>44.934683898009084</v>
          </cell>
          <cell r="AN153">
            <v>46.0028941516959</v>
          </cell>
          <cell r="AO153">
            <v>48.02986312733306</v>
          </cell>
          <cell r="AP153">
            <v>41.75048300943289</v>
          </cell>
          <cell r="AQ153">
            <v>55.56918071001894</v>
          </cell>
          <cell r="AR153">
            <v>51.238147952062384</v>
          </cell>
          <cell r="AS153">
            <v>56.07880264235643</v>
          </cell>
          <cell r="AT153">
            <v>45.240236209904715</v>
          </cell>
          <cell r="AU153">
            <v>41.2112552810402</v>
          </cell>
          <cell r="AV153">
            <v>53.79709651984352</v>
          </cell>
          <cell r="AW153">
            <v>96.87249527410209</v>
          </cell>
          <cell r="AX153">
            <v>58.760587615765346</v>
          </cell>
          <cell r="AY153">
            <v>54.08965757738209</v>
          </cell>
          <cell r="AZ153">
            <v>52.70713230502928</v>
          </cell>
          <cell r="BA153">
            <v>63.52545832195151</v>
          </cell>
          <cell r="BB153">
            <v>71.3364453525654</v>
          </cell>
          <cell r="BC153">
            <v>68.14579182478481</v>
          </cell>
          <cell r="BD153">
            <v>69.25618115936233</v>
          </cell>
          <cell r="BE153">
            <v>69.11918018607619</v>
          </cell>
          <cell r="BF153">
            <v>65.33503339062808</v>
          </cell>
          <cell r="BG153">
            <v>63.842843360522124</v>
          </cell>
          <cell r="BH153">
            <v>68.74766642507304</v>
          </cell>
          <cell r="BI153">
            <v>66.94078171983281</v>
          </cell>
          <cell r="BJ153">
            <v>64.80851131832746</v>
          </cell>
          <cell r="BK153">
            <v>71.15664881839044</v>
          </cell>
          <cell r="BL153">
            <v>67.49847714981875</v>
          </cell>
          <cell r="BM153">
            <v>63.49365695362982</v>
          </cell>
          <cell r="BN153">
            <v>60.00751143398551</v>
          </cell>
          <cell r="BO153">
            <v>71.54382715638137</v>
          </cell>
          <cell r="BP153">
            <v>66.36763410369167</v>
          </cell>
          <cell r="BQ153">
            <v>62.42690504847286</v>
          </cell>
          <cell r="BR153">
            <v>67.72404262168932</v>
          </cell>
          <cell r="BS153">
            <v>72.6460286274764</v>
          </cell>
          <cell r="BT153">
            <v>72.59856548013288</v>
          </cell>
          <cell r="BU153">
            <v>65.2972587612005</v>
          </cell>
          <cell r="BV153">
            <v>64.30796662544797</v>
          </cell>
          <cell r="BW153">
            <v>66.5313278080546</v>
          </cell>
          <cell r="BX153">
            <v>71.95860452953423</v>
          </cell>
          <cell r="BY153">
            <v>60.020689388114114</v>
          </cell>
          <cell r="BZ153">
            <v>68.28538269641875</v>
          </cell>
          <cell r="CA153">
            <v>60.08152338564416</v>
          </cell>
          <cell r="CB153">
            <v>57.84061937612478</v>
          </cell>
          <cell r="CC153">
            <v>52.344184478836056</v>
          </cell>
          <cell r="CD153">
            <v>51.480681539208874</v>
          </cell>
          <cell r="CE153">
            <v>55.23709427403824</v>
          </cell>
          <cell r="CF153">
            <v>44.34053081889159</v>
          </cell>
          <cell r="CG153">
            <v>46.39689255691616</v>
          </cell>
          <cell r="CH153">
            <v>55.61162330604233</v>
          </cell>
          <cell r="CI153">
            <v>49.068767862252095</v>
          </cell>
          <cell r="CJ153">
            <v>50.94363806527651</v>
          </cell>
          <cell r="CK153">
            <v>48.47727169499716</v>
          </cell>
          <cell r="CL153">
            <v>44.03750740923337</v>
          </cell>
          <cell r="CM153">
            <v>45.09128454022361</v>
          </cell>
          <cell r="CN153">
            <v>42.455223051451355</v>
          </cell>
          <cell r="CO153">
            <v>40.227029281394756</v>
          </cell>
          <cell r="CP153">
            <v>37.17059229692755</v>
          </cell>
          <cell r="CQ153">
            <v>33.355548941882695</v>
          </cell>
          <cell r="CR153">
            <v>24.18993471501042</v>
          </cell>
          <cell r="CS153">
            <v>38.37223725135851</v>
          </cell>
          <cell r="CT153">
            <v>24.812256265911415</v>
          </cell>
          <cell r="CU153">
            <v>24.271211527005654</v>
          </cell>
          <cell r="CV153">
            <v>17.903324422930666</v>
          </cell>
          <cell r="CW153">
            <v>21.073224492120012</v>
          </cell>
          <cell r="CX153">
            <v>19.98428655340514</v>
          </cell>
          <cell r="CY153">
            <v>21.2424139920807</v>
          </cell>
          <cell r="CZ153">
            <v>17.391964020481243</v>
          </cell>
          <cell r="DA153">
            <v>19.226740888683857</v>
          </cell>
          <cell r="DB153">
            <v>18.180043807334467</v>
          </cell>
          <cell r="DC153">
            <v>14.494292392712815</v>
          </cell>
          <cell r="DD153">
            <v>17.599681405286947</v>
          </cell>
          <cell r="DE153">
            <v>15.065412876513351</v>
          </cell>
          <cell r="DF153">
            <v>31.250896046176756</v>
          </cell>
          <cell r="DG153">
            <v>31.280979732057958</v>
          </cell>
          <cell r="DH153">
            <v>26.013443427704118</v>
          </cell>
          <cell r="DI153">
            <v>16.0283135451751</v>
          </cell>
          <cell r="DJ153">
            <v>16.182992857994073</v>
          </cell>
          <cell r="DK153">
            <v>14.005033752440553</v>
          </cell>
          <cell r="DL153">
            <v>14.820592266312449</v>
          </cell>
        </row>
        <row r="154">
          <cell r="A154">
            <v>105</v>
          </cell>
          <cell r="B154" t="str">
            <v>Depósitos ahorro ME / Depósitos ahorro (%)</v>
          </cell>
          <cell r="C154">
            <v>49.364354180835434</v>
          </cell>
          <cell r="D154">
            <v>48.48581908025693</v>
          </cell>
          <cell r="E154">
            <v>48.13217384617978</v>
          </cell>
          <cell r="F154">
            <v>48.44288448306499</v>
          </cell>
          <cell r="G154">
            <v>50.09899663463779</v>
          </cell>
          <cell r="H154">
            <v>50.16855971669067</v>
          </cell>
          <cell r="I154">
            <v>50.26157450332127</v>
          </cell>
          <cell r="J154">
            <v>50.180617721933764</v>
          </cell>
          <cell r="K154">
            <v>50.54832363313064</v>
          </cell>
          <cell r="L154">
            <v>50.152143096162895</v>
          </cell>
          <cell r="M154">
            <v>49.152867963123434</v>
          </cell>
          <cell r="N154">
            <v>47.957354303203736</v>
          </cell>
          <cell r="O154">
            <v>47.888185020825716</v>
          </cell>
          <cell r="P154">
            <v>48.187525195576086</v>
          </cell>
          <cell r="Q154">
            <v>47.056855033930766</v>
          </cell>
          <cell r="R154">
            <v>47.76791373273507</v>
          </cell>
          <cell r="S154">
            <v>48.680973223601676</v>
          </cell>
          <cell r="T154">
            <v>49.763727422002034</v>
          </cell>
          <cell r="U154">
            <v>49.990381455382234</v>
          </cell>
          <cell r="V154">
            <v>50.961533510918514</v>
          </cell>
          <cell r="W154">
            <v>51.1369619354634</v>
          </cell>
          <cell r="X154">
            <v>51.70949347138254</v>
          </cell>
          <cell r="Y154">
            <v>51.60574864231941</v>
          </cell>
          <cell r="Z154">
            <v>51.85578530775693</v>
          </cell>
          <cell r="AA154">
            <v>52.153946851880484</v>
          </cell>
          <cell r="AB154">
            <v>51.25734877314547</v>
          </cell>
          <cell r="AC154">
            <v>49.43313766955186</v>
          </cell>
          <cell r="AD154">
            <v>49.46554586329681</v>
          </cell>
          <cell r="AE154">
            <v>49.44421287391347</v>
          </cell>
          <cell r="AF154">
            <v>49.40844708617522</v>
          </cell>
          <cell r="AG154">
            <v>48.278123840263476</v>
          </cell>
          <cell r="AH154">
            <v>48.33246810045008</v>
          </cell>
          <cell r="AI154">
            <v>46.748908669280034</v>
          </cell>
          <cell r="AJ154">
            <v>46.61126427498904</v>
          </cell>
          <cell r="AK154">
            <v>47.30635654749826</v>
          </cell>
          <cell r="AL154">
            <v>46.42537721430406</v>
          </cell>
          <cell r="AM154">
            <v>47.03519506589278</v>
          </cell>
          <cell r="AN154">
            <v>47.0936820100424</v>
          </cell>
          <cell r="AO154">
            <v>46.05231812360967</v>
          </cell>
          <cell r="AP154">
            <v>46.240242844514654</v>
          </cell>
          <cell r="AQ154">
            <v>45.399586909094225</v>
          </cell>
          <cell r="AR154">
            <v>45.66509070677716</v>
          </cell>
          <cell r="AS154">
            <v>45.39742158198338</v>
          </cell>
          <cell r="AT154">
            <v>44.488258900496014</v>
          </cell>
          <cell r="AU154">
            <v>42.88135933917784</v>
          </cell>
          <cell r="AV154">
            <v>41.58771883512613</v>
          </cell>
          <cell r="AW154">
            <v>40.94983068715165</v>
          </cell>
          <cell r="AX154">
            <v>40.01102381792171</v>
          </cell>
          <cell r="AY154">
            <v>39.655835011416585</v>
          </cell>
          <cell r="AZ154">
            <v>39.542970472593396</v>
          </cell>
          <cell r="BA154">
            <v>38.3913631620938</v>
          </cell>
          <cell r="BB154">
            <v>39.440567852889075</v>
          </cell>
          <cell r="BC154">
            <v>38.58328012758392</v>
          </cell>
          <cell r="BD154">
            <v>38.3861127000573</v>
          </cell>
          <cell r="BE154">
            <v>37.668678704231326</v>
          </cell>
          <cell r="BF154">
            <v>37.725943281582374</v>
          </cell>
          <cell r="BG154">
            <v>38.96845115956381</v>
          </cell>
          <cell r="BH154">
            <v>38.987126642420435</v>
          </cell>
          <cell r="BI154">
            <v>39.19000495061417</v>
          </cell>
          <cell r="BJ154">
            <v>39.011144073080686</v>
          </cell>
          <cell r="BK154">
            <v>39.46503121489001</v>
          </cell>
          <cell r="BL154">
            <v>39.33879158049562</v>
          </cell>
          <cell r="BM154">
            <v>39.1151704397128</v>
          </cell>
          <cell r="BN154">
            <v>39.01976497821621</v>
          </cell>
          <cell r="BO154">
            <v>38.85172703752809</v>
          </cell>
          <cell r="BP154">
            <v>38.83769214708077</v>
          </cell>
          <cell r="BQ154">
            <v>38.57293201720019</v>
          </cell>
          <cell r="BR154">
            <v>38.17427125404818</v>
          </cell>
          <cell r="BS154">
            <v>38.3850048309267</v>
          </cell>
          <cell r="BT154">
            <v>37.32883260995143</v>
          </cell>
          <cell r="BU154">
            <v>36.70229132766691</v>
          </cell>
          <cell r="BV154">
            <v>35.94991414849851</v>
          </cell>
          <cell r="BW154">
            <v>35.952041533322934</v>
          </cell>
          <cell r="BX154">
            <v>35.57821305585184</v>
          </cell>
          <cell r="BY154">
            <v>35.162856498889425</v>
          </cell>
          <cell r="BZ154">
            <v>34.72267710034872</v>
          </cell>
          <cell r="CA154">
            <v>33.56038846599711</v>
          </cell>
          <cell r="CB154">
            <v>33.090062307968225</v>
          </cell>
          <cell r="CC154">
            <v>32.54229016076353</v>
          </cell>
          <cell r="CD154">
            <v>32.05736719181397</v>
          </cell>
          <cell r="CE154">
            <v>31.578983570546526</v>
          </cell>
          <cell r="CF154">
            <v>28.49445662515675</v>
          </cell>
          <cell r="CG154">
            <v>28.10566287443209</v>
          </cell>
          <cell r="CH154">
            <v>28.405129157950782</v>
          </cell>
          <cell r="CI154">
            <v>26.47807747491879</v>
          </cell>
          <cell r="CJ154">
            <v>24.87127720660789</v>
          </cell>
          <cell r="CK154">
            <v>22.088944062629622</v>
          </cell>
          <cell r="CL154">
            <v>21.65981559168564</v>
          </cell>
          <cell r="CM154">
            <v>21.37397010999417</v>
          </cell>
          <cell r="CN154">
            <v>22.553280041227776</v>
          </cell>
          <cell r="CO154">
            <v>21.839708683789194</v>
          </cell>
          <cell r="CP154">
            <v>22.402786554956442</v>
          </cell>
          <cell r="CQ154">
            <v>22.54466507016858</v>
          </cell>
          <cell r="CR154">
            <v>24.25518777873713</v>
          </cell>
          <cell r="CS154">
            <v>23.98951713873412</v>
          </cell>
          <cell r="CT154">
            <v>24.360611757890105</v>
          </cell>
          <cell r="CU154">
            <v>25.324240163859947</v>
          </cell>
          <cell r="CV154">
            <v>26.5805692350069</v>
          </cell>
          <cell r="CW154">
            <v>25.8350947750419</v>
          </cell>
          <cell r="CX154">
            <v>25.825453144077816</v>
          </cell>
          <cell r="CY154">
            <v>25.973614792422172</v>
          </cell>
          <cell r="CZ154">
            <v>25.843450783425205</v>
          </cell>
          <cell r="DA154">
            <v>24.987909879835335</v>
          </cell>
          <cell r="DB154">
            <v>24.670468273235535</v>
          </cell>
          <cell r="DC154">
            <v>24.311542958512277</v>
          </cell>
          <cell r="DD154">
            <v>24.476747399468557</v>
          </cell>
          <cell r="DE154">
            <v>24.731975289312658</v>
          </cell>
          <cell r="DF154">
            <v>24.656216541763342</v>
          </cell>
          <cell r="DG154">
            <v>24.56825142807687</v>
          </cell>
          <cell r="DH154">
            <v>24.078809145301516</v>
          </cell>
          <cell r="DI154">
            <v>23.68306610912154</v>
          </cell>
          <cell r="DJ154">
            <v>24.682525265851176</v>
          </cell>
          <cell r="DK154">
            <v>24.534178669520813</v>
          </cell>
          <cell r="DL154">
            <v>24.625570931135677</v>
          </cell>
        </row>
        <row r="155">
          <cell r="A155">
            <v>106</v>
          </cell>
          <cell r="B155" t="str">
            <v>Depósitos plazo ME / Depósitos plazo (%)</v>
          </cell>
          <cell r="C155">
            <v>61.513330386245954</v>
          </cell>
          <cell r="D155">
            <v>61.020280240733136</v>
          </cell>
          <cell r="E155">
            <v>60.98961605421101</v>
          </cell>
          <cell r="F155">
            <v>62.77512193882815</v>
          </cell>
          <cell r="G155">
            <v>61.1685064160558</v>
          </cell>
          <cell r="H155">
            <v>61.01190983410718</v>
          </cell>
          <cell r="I155">
            <v>61.83593172444648</v>
          </cell>
          <cell r="J155">
            <v>61.51460696738991</v>
          </cell>
          <cell r="K155">
            <v>61.18209783880009</v>
          </cell>
          <cell r="L155">
            <v>60.417317715822215</v>
          </cell>
          <cell r="M155">
            <v>62.023514975293345</v>
          </cell>
          <cell r="N155">
            <v>60.819409552118195</v>
          </cell>
          <cell r="O155">
            <v>61.34144327507056</v>
          </cell>
          <cell r="P155">
            <v>60.863356744167596</v>
          </cell>
          <cell r="Q155">
            <v>60.05118220933263</v>
          </cell>
          <cell r="R155">
            <v>58.91420410890578</v>
          </cell>
          <cell r="S155">
            <v>58.88641319846213</v>
          </cell>
          <cell r="T155">
            <v>58.89404949208548</v>
          </cell>
          <cell r="U155">
            <v>58.55845782095557</v>
          </cell>
          <cell r="V155">
            <v>59.299050527580214</v>
          </cell>
          <cell r="W155">
            <v>60.77974284820801</v>
          </cell>
          <cell r="X155">
            <v>60.43692998369862</v>
          </cell>
          <cell r="Y155">
            <v>59.91473977192929</v>
          </cell>
          <cell r="Z155">
            <v>61.26646489014988</v>
          </cell>
          <cell r="AA155">
            <v>61.09642870567611</v>
          </cell>
          <cell r="AB155">
            <v>60.66079900008321</v>
          </cell>
          <cell r="AC155">
            <v>59.73499971736902</v>
          </cell>
          <cell r="AD155">
            <v>58.582673558127674</v>
          </cell>
          <cell r="AE155">
            <v>58.20843604600143</v>
          </cell>
          <cell r="AF155">
            <v>56.49490760504045</v>
          </cell>
          <cell r="AG155">
            <v>56.2002687184887</v>
          </cell>
          <cell r="AH155">
            <v>54.78002649512958</v>
          </cell>
          <cell r="AI155">
            <v>53.68162585887302</v>
          </cell>
          <cell r="AJ155">
            <v>52.80450938615784</v>
          </cell>
          <cell r="AK155">
            <v>51.90405780292987</v>
          </cell>
          <cell r="AL155">
            <v>50.97198988549284</v>
          </cell>
          <cell r="AM155">
            <v>49.88735391076896</v>
          </cell>
          <cell r="AN155">
            <v>48.86808473779729</v>
          </cell>
          <cell r="AO155">
            <v>48.292418743439704</v>
          </cell>
          <cell r="AP155">
            <v>47.850166001104</v>
          </cell>
          <cell r="AQ155">
            <v>47.36413836720058</v>
          </cell>
          <cell r="AR155">
            <v>47.193164232499804</v>
          </cell>
          <cell r="AS155">
            <v>46.173691338759646</v>
          </cell>
          <cell r="AT155">
            <v>45.348610377987754</v>
          </cell>
          <cell r="AU155">
            <v>42.78110225296822</v>
          </cell>
          <cell r="AV155">
            <v>42.59855176867122</v>
          </cell>
          <cell r="AW155">
            <v>41.349998395750376</v>
          </cell>
          <cell r="AX155">
            <v>41.13567146485336</v>
          </cell>
          <cell r="AY155">
            <v>39.04702854753591</v>
          </cell>
          <cell r="AZ155">
            <v>38.28660886054529</v>
          </cell>
          <cell r="BA155">
            <v>37.433419535956226</v>
          </cell>
          <cell r="BB155">
            <v>36.67542345756427</v>
          </cell>
          <cell r="BC155">
            <v>35.141592095720206</v>
          </cell>
          <cell r="BD155">
            <v>33.85818971083412</v>
          </cell>
          <cell r="BE155">
            <v>33.65641446935845</v>
          </cell>
          <cell r="BF155">
            <v>33.00440673697144</v>
          </cell>
          <cell r="BG155">
            <v>32.99441830794333</v>
          </cell>
          <cell r="BH155">
            <v>33.06812284732516</v>
          </cell>
          <cell r="BI155">
            <v>33.61715461707896</v>
          </cell>
          <cell r="BJ155">
            <v>33.474788576397266</v>
          </cell>
          <cell r="BK155">
            <v>33.263005782608616</v>
          </cell>
          <cell r="BL155">
            <v>32.956931435300405</v>
          </cell>
          <cell r="BM155">
            <v>33.24386557179354</v>
          </cell>
          <cell r="BN155">
            <v>32.81046804475389</v>
          </cell>
          <cell r="BO155">
            <v>32.9561591945714</v>
          </cell>
          <cell r="BP155">
            <v>32.97841370978388</v>
          </cell>
          <cell r="BQ155">
            <v>32.866675602661985</v>
          </cell>
          <cell r="BR155">
            <v>32.51489435670371</v>
          </cell>
          <cell r="BS155">
            <v>31.87332328020255</v>
          </cell>
          <cell r="BT155">
            <v>31.417147039499106</v>
          </cell>
          <cell r="BU155">
            <v>30.865836103255372</v>
          </cell>
          <cell r="BV155">
            <v>30.54124512958537</v>
          </cell>
          <cell r="BW155">
            <v>29.47043143007242</v>
          </cell>
          <cell r="BX155">
            <v>29.035416864192477</v>
          </cell>
          <cell r="BY155">
            <v>28.103044154593913</v>
          </cell>
          <cell r="BZ155">
            <v>27.152777005661257</v>
          </cell>
          <cell r="CA155">
            <v>26.803448229010517</v>
          </cell>
          <cell r="CB155">
            <v>25.83248146373346</v>
          </cell>
          <cell r="CC155">
            <v>26.10012100669793</v>
          </cell>
          <cell r="CD155">
            <v>25.008568615939552</v>
          </cell>
          <cell r="CE155">
            <v>24.513346541240498</v>
          </cell>
          <cell r="CF155">
            <v>23.207886870253148</v>
          </cell>
          <cell r="CG155">
            <v>23.018215551068298</v>
          </cell>
          <cell r="CH155">
            <v>20.97753932924299</v>
          </cell>
          <cell r="CI155">
            <v>19.413246298588184</v>
          </cell>
          <cell r="CJ155">
            <v>18.182984323285943</v>
          </cell>
          <cell r="CK155">
            <v>16.09537291668346</v>
          </cell>
          <cell r="CL155">
            <v>15.454791041119687</v>
          </cell>
          <cell r="CM155">
            <v>14.483869910797132</v>
          </cell>
          <cell r="CN155">
            <v>14.83301136831271</v>
          </cell>
          <cell r="CO155">
            <v>13.719657707672074</v>
          </cell>
          <cell r="CP155">
            <v>14.432357498718273</v>
          </cell>
          <cell r="CQ155">
            <v>13.942246027924066</v>
          </cell>
          <cell r="CR155">
            <v>14.974181149124743</v>
          </cell>
          <cell r="CS155">
            <v>15.26524603610573</v>
          </cell>
          <cell r="CT155">
            <v>15.713409998886263</v>
          </cell>
          <cell r="CU155">
            <v>16.890347034188558</v>
          </cell>
          <cell r="CV155">
            <v>17.594685312598692</v>
          </cell>
          <cell r="CW155">
            <v>17.802471191738654</v>
          </cell>
          <cell r="CX155">
            <v>17.59409178531721</v>
          </cell>
          <cell r="CY155">
            <v>17.656154570000183</v>
          </cell>
          <cell r="CZ155">
            <v>18.574861622955087</v>
          </cell>
          <cell r="DA155">
            <v>19.107161615208177</v>
          </cell>
          <cell r="DB155">
            <v>19.723663875373898</v>
          </cell>
          <cell r="DC155">
            <v>19.64571631442995</v>
          </cell>
          <cell r="DD155">
            <v>19.27997307932309</v>
          </cell>
          <cell r="DE155">
            <v>18.43884141016042</v>
          </cell>
          <cell r="DF155">
            <v>18.754412770440332</v>
          </cell>
          <cell r="DG155">
            <v>19.437851974645916</v>
          </cell>
          <cell r="DH155">
            <v>18.551340129610626</v>
          </cell>
          <cell r="DI155">
            <v>18.10337049954708</v>
          </cell>
          <cell r="DJ155">
            <v>17.719842896710613</v>
          </cell>
          <cell r="DK155">
            <v>17.19234385403643</v>
          </cell>
          <cell r="DL155">
            <v>16.7827763046524</v>
          </cell>
        </row>
        <row r="156">
          <cell r="A156">
            <v>107</v>
          </cell>
          <cell r="B156" t="str">
            <v>Depósitos CTS ME / Depósitos CTS (%)</v>
          </cell>
          <cell r="C156">
            <v>57.24040429346455</v>
          </cell>
          <cell r="D156">
            <v>56.021667861831695</v>
          </cell>
          <cell r="E156">
            <v>56.141209689420336</v>
          </cell>
          <cell r="F156">
            <v>57.41010920112317</v>
          </cell>
          <cell r="G156">
            <v>58.91010402327095</v>
          </cell>
          <cell r="H156">
            <v>58.006670178415035</v>
          </cell>
          <cell r="I156">
            <v>58.63687151821581</v>
          </cell>
          <cell r="J156">
            <v>58.93852653392684</v>
          </cell>
          <cell r="K156">
            <v>60.08169631212108</v>
          </cell>
          <cell r="L156">
            <v>59.47959160302483</v>
          </cell>
          <cell r="M156">
            <v>59.94371429474759</v>
          </cell>
          <cell r="N156">
            <v>59.39186263433426</v>
          </cell>
          <cell r="O156">
            <v>59.90449959733273</v>
          </cell>
          <cell r="P156">
            <v>59.864325610327086</v>
          </cell>
          <cell r="Q156">
            <v>59.950894676862966</v>
          </cell>
          <cell r="R156">
            <v>59.74329728098916</v>
          </cell>
          <cell r="S156">
            <v>59.744420311087566</v>
          </cell>
          <cell r="T156">
            <v>59.96869967436196</v>
          </cell>
          <cell r="U156">
            <v>60.9324087139266</v>
          </cell>
          <cell r="V156">
            <v>61.23442259998348</v>
          </cell>
          <cell r="W156">
            <v>62.00238127383457</v>
          </cell>
          <cell r="X156">
            <v>61.84542672615083</v>
          </cell>
          <cell r="Y156">
            <v>61.46482358211256</v>
          </cell>
          <cell r="Z156">
            <v>61.316783530827614</v>
          </cell>
          <cell r="AA156">
            <v>62.91010513998787</v>
          </cell>
          <cell r="AB156">
            <v>63.91002492270912</v>
          </cell>
          <cell r="AC156">
            <v>64.26279163477608</v>
          </cell>
          <cell r="AD156">
            <v>64.665059937256</v>
          </cell>
          <cell r="AE156">
            <v>64.7200283687865</v>
          </cell>
          <cell r="AF156">
            <v>64.44777682594338</v>
          </cell>
          <cell r="AG156">
            <v>63.42419495660512</v>
          </cell>
          <cell r="AH156">
            <v>62.333096412793076</v>
          </cell>
          <cell r="AI156">
            <v>61.54695997032702</v>
          </cell>
          <cell r="AJ156">
            <v>60.00203322311247</v>
          </cell>
          <cell r="AK156">
            <v>58.19786876683282</v>
          </cell>
          <cell r="AL156">
            <v>57.387806765911485</v>
          </cell>
          <cell r="AM156">
            <v>56.432383497602146</v>
          </cell>
          <cell r="AN156">
            <v>54.79472040169271</v>
          </cell>
          <cell r="AO156">
            <v>54.12881863455501</v>
          </cell>
          <cell r="AP156">
            <v>52.881909050771995</v>
          </cell>
          <cell r="AQ156">
            <v>51.89874599805098</v>
          </cell>
          <cell r="AR156">
            <v>51.35303182967057</v>
          </cell>
          <cell r="AS156">
            <v>50.83087347963387</v>
          </cell>
          <cell r="AT156">
            <v>49.63563337893723</v>
          </cell>
          <cell r="AU156">
            <v>48.930667766743966</v>
          </cell>
          <cell r="AV156">
            <v>47.231611204273996</v>
          </cell>
          <cell r="AW156">
            <v>46.33968312396646</v>
          </cell>
          <cell r="AX156">
            <v>45.76974838649795</v>
          </cell>
          <cell r="AY156">
            <v>45.178004957794684</v>
          </cell>
          <cell r="AZ156">
            <v>45.15161741909041</v>
          </cell>
          <cell r="BA156">
            <v>44.693493718722586</v>
          </cell>
          <cell r="BB156">
            <v>43.091951335324076</v>
          </cell>
          <cell r="BC156">
            <v>41.480133935482534</v>
          </cell>
          <cell r="BD156">
            <v>41.04734128807465</v>
          </cell>
          <cell r="BE156">
            <v>40.77340727267871</v>
          </cell>
          <cell r="BF156">
            <v>40.76993941634788</v>
          </cell>
          <cell r="BG156">
            <v>40.80086489408903</v>
          </cell>
          <cell r="BH156">
            <v>41.43042674815736</v>
          </cell>
          <cell r="BI156">
            <v>40.2435010298081</v>
          </cell>
          <cell r="BJ156">
            <v>38.291047624987364</v>
          </cell>
          <cell r="BK156">
            <v>38.2334012750434</v>
          </cell>
          <cell r="BL156">
            <v>38.17515943356992</v>
          </cell>
          <cell r="BM156">
            <v>38.714269341664696</v>
          </cell>
          <cell r="BN156">
            <v>38.78712779018654</v>
          </cell>
          <cell r="BO156">
            <v>39.69313319570219</v>
          </cell>
          <cell r="BP156">
            <v>41.045544339164984</v>
          </cell>
          <cell r="BQ156">
            <v>41.969610519513935</v>
          </cell>
          <cell r="BR156">
            <v>43.45812570180797</v>
          </cell>
          <cell r="BS156">
            <v>42.2692750707418</v>
          </cell>
          <cell r="BT156">
            <v>41.60172938300227</v>
          </cell>
          <cell r="BU156">
            <v>40.31313570443137</v>
          </cell>
          <cell r="BV156">
            <v>38.9847238179852</v>
          </cell>
          <cell r="BW156">
            <v>37.7877196105821</v>
          </cell>
          <cell r="BX156">
            <v>36.72663179444212</v>
          </cell>
          <cell r="BY156">
            <v>35.70234661116183</v>
          </cell>
          <cell r="BZ156">
            <v>34.73559091663694</v>
          </cell>
          <cell r="CA156">
            <v>32.84055204992</v>
          </cell>
          <cell r="CB156">
            <v>32.04261047078879</v>
          </cell>
          <cell r="CC156">
            <v>31.246234374380855</v>
          </cell>
          <cell r="CD156">
            <v>31.153966561126744</v>
          </cell>
          <cell r="CE156">
            <v>30.12381271297532</v>
          </cell>
          <cell r="CF156">
            <v>28.80483431645927</v>
          </cell>
          <cell r="CG156">
            <v>27.845521888976666</v>
          </cell>
          <cell r="CH156">
            <v>27.332046031120104</v>
          </cell>
          <cell r="CI156">
            <v>26.09694125120373</v>
          </cell>
          <cell r="CJ156">
            <v>25.031299192314048</v>
          </cell>
          <cell r="CK156">
            <v>23.088761295213178</v>
          </cell>
          <cell r="CL156">
            <v>22.57133081180963</v>
          </cell>
          <cell r="CM156">
            <v>21.738264404838624</v>
          </cell>
          <cell r="CN156">
            <v>22.29147700836027</v>
          </cell>
          <cell r="CO156">
            <v>21.44837413656566</v>
          </cell>
          <cell r="CP156">
            <v>22.19166996009394</v>
          </cell>
          <cell r="CQ156">
            <v>22.24381790588619</v>
          </cell>
          <cell r="CR156">
            <v>23.197744018880773</v>
          </cell>
          <cell r="CS156">
            <v>22.36796883776153</v>
          </cell>
          <cell r="CT156">
            <v>22.63634616307275</v>
          </cell>
          <cell r="CU156">
            <v>22.92761840762021</v>
          </cell>
          <cell r="CV156">
            <v>23.492570528401547</v>
          </cell>
          <cell r="CW156">
            <v>23.08972490036476</v>
          </cell>
          <cell r="CX156">
            <v>22.393770398458745</v>
          </cell>
          <cell r="CY156">
            <v>21.920892870294185</v>
          </cell>
          <cell r="CZ156">
            <v>22.12864511374244</v>
          </cell>
          <cell r="DA156">
            <v>22.249019290562057</v>
          </cell>
          <cell r="DB156">
            <v>22.12105360402209</v>
          </cell>
          <cell r="DC156">
            <v>21.817360229855876</v>
          </cell>
          <cell r="DD156">
            <v>22.19172574473145</v>
          </cell>
          <cell r="DE156">
            <v>21.403781995443406</v>
          </cell>
          <cell r="DF156">
            <v>21.435132142530588</v>
          </cell>
          <cell r="DG156">
            <v>21.158233766431156</v>
          </cell>
          <cell r="DH156">
            <v>21.114469896206366</v>
          </cell>
          <cell r="DI156">
            <v>21.002604773661172</v>
          </cell>
          <cell r="DJ156">
            <v>21.05483221344229</v>
          </cell>
          <cell r="DK156">
            <v>20.02231625490908</v>
          </cell>
          <cell r="DL156">
            <v>19.766245789659344</v>
          </cell>
        </row>
        <row r="158">
          <cell r="A158">
            <v>1</v>
          </cell>
          <cell r="N158">
            <v>37256</v>
          </cell>
          <cell r="O158">
            <v>37287</v>
          </cell>
          <cell r="P158">
            <v>37315</v>
          </cell>
          <cell r="Q158">
            <v>37346</v>
          </cell>
          <cell r="R158">
            <v>37376</v>
          </cell>
          <cell r="S158">
            <v>37407</v>
          </cell>
          <cell r="T158">
            <v>37437</v>
          </cell>
          <cell r="U158">
            <v>37468</v>
          </cell>
          <cell r="V158">
            <v>37499</v>
          </cell>
          <cell r="W158">
            <v>37529</v>
          </cell>
          <cell r="X158">
            <v>37560</v>
          </cell>
          <cell r="Y158">
            <v>37590</v>
          </cell>
          <cell r="Z158">
            <v>37621</v>
          </cell>
          <cell r="AA158">
            <v>37652</v>
          </cell>
          <cell r="AB158">
            <v>37680</v>
          </cell>
          <cell r="AC158">
            <v>37711</v>
          </cell>
          <cell r="AD158">
            <v>37741</v>
          </cell>
          <cell r="AE158">
            <v>37772</v>
          </cell>
          <cell r="AF158">
            <v>37802</v>
          </cell>
          <cell r="AG158">
            <v>37833</v>
          </cell>
          <cell r="AH158">
            <v>37864</v>
          </cell>
          <cell r="AI158">
            <v>37894</v>
          </cell>
          <cell r="AJ158">
            <v>37925</v>
          </cell>
          <cell r="AK158">
            <v>37955</v>
          </cell>
          <cell r="AL158">
            <v>37986</v>
          </cell>
          <cell r="AM158">
            <v>38017</v>
          </cell>
          <cell r="AN158">
            <v>38046</v>
          </cell>
          <cell r="AO158">
            <v>38077</v>
          </cell>
          <cell r="AP158">
            <v>38107</v>
          </cell>
          <cell r="AQ158">
            <v>38138</v>
          </cell>
          <cell r="AR158">
            <v>38168</v>
          </cell>
          <cell r="AS158">
            <v>38199</v>
          </cell>
          <cell r="AT158">
            <v>38230</v>
          </cell>
          <cell r="AU158">
            <v>38260</v>
          </cell>
          <cell r="AV158">
            <v>38291</v>
          </cell>
          <cell r="AW158">
            <v>38321</v>
          </cell>
          <cell r="AX158">
            <v>38352</v>
          </cell>
          <cell r="AY158">
            <v>38383</v>
          </cell>
          <cell r="AZ158">
            <v>38411</v>
          </cell>
          <cell r="BA158">
            <v>38442</v>
          </cell>
          <cell r="BB158">
            <v>38472</v>
          </cell>
          <cell r="BC158">
            <v>38503</v>
          </cell>
          <cell r="BD158">
            <v>38533</v>
          </cell>
          <cell r="BE158">
            <v>38564</v>
          </cell>
          <cell r="BF158">
            <v>38595</v>
          </cell>
          <cell r="BG158">
            <v>38625</v>
          </cell>
          <cell r="BH158">
            <v>38656</v>
          </cell>
          <cell r="BI158">
            <v>38686</v>
          </cell>
          <cell r="BJ158">
            <v>38717</v>
          </cell>
          <cell r="BK158">
            <v>38748</v>
          </cell>
          <cell r="BL158">
            <v>38776</v>
          </cell>
          <cell r="BM158">
            <v>38807</v>
          </cell>
          <cell r="BN158">
            <v>38837</v>
          </cell>
          <cell r="BO158">
            <v>38868</v>
          </cell>
          <cell r="BP158">
            <v>38898</v>
          </cell>
          <cell r="BQ158">
            <v>38929</v>
          </cell>
          <cell r="BR158">
            <v>38960</v>
          </cell>
          <cell r="BS158">
            <v>38990</v>
          </cell>
          <cell r="BT158">
            <v>39021</v>
          </cell>
          <cell r="BU158">
            <v>39051</v>
          </cell>
          <cell r="BV158">
            <v>39082</v>
          </cell>
          <cell r="BW158">
            <v>39113</v>
          </cell>
          <cell r="BX158">
            <v>39141</v>
          </cell>
          <cell r="BY158">
            <v>39172</v>
          </cell>
          <cell r="BZ158">
            <v>39202</v>
          </cell>
          <cell r="CA158">
            <v>39233</v>
          </cell>
          <cell r="CB158">
            <v>39263</v>
          </cell>
          <cell r="CC158">
            <v>39294</v>
          </cell>
          <cell r="CD158">
            <v>39325</v>
          </cell>
          <cell r="CE158">
            <v>39355</v>
          </cell>
          <cell r="CF158">
            <v>39386</v>
          </cell>
          <cell r="CG158">
            <v>39416</v>
          </cell>
          <cell r="CH158">
            <v>39447</v>
          </cell>
          <cell r="CI158">
            <v>39478</v>
          </cell>
          <cell r="CJ158">
            <v>39507</v>
          </cell>
          <cell r="CK158">
            <v>39538</v>
          </cell>
          <cell r="CL158">
            <v>39568</v>
          </cell>
          <cell r="CM158">
            <v>39599</v>
          </cell>
          <cell r="CN158">
            <v>39629</v>
          </cell>
          <cell r="CO158">
            <v>39660</v>
          </cell>
          <cell r="CP158">
            <v>39691</v>
          </cell>
          <cell r="CQ158">
            <v>39721</v>
          </cell>
          <cell r="CR158">
            <v>39752</v>
          </cell>
          <cell r="CS158">
            <v>39782</v>
          </cell>
          <cell r="CT158">
            <v>39813</v>
          </cell>
          <cell r="CU158">
            <v>39844</v>
          </cell>
          <cell r="CV158">
            <v>39872</v>
          </cell>
          <cell r="CW158">
            <v>39903</v>
          </cell>
          <cell r="CX158">
            <v>39933</v>
          </cell>
          <cell r="CY158">
            <v>39964</v>
          </cell>
          <cell r="CZ158">
            <v>39994</v>
          </cell>
          <cell r="DA158">
            <v>40025</v>
          </cell>
          <cell r="DB158">
            <v>40056</v>
          </cell>
          <cell r="DC158">
            <v>40086</v>
          </cell>
          <cell r="DD158">
            <v>40117</v>
          </cell>
          <cell r="DE158">
            <v>40147</v>
          </cell>
          <cell r="DF158">
            <v>40178</v>
          </cell>
          <cell r="DG158">
            <v>40209</v>
          </cell>
          <cell r="DH158">
            <v>40237</v>
          </cell>
          <cell r="DI158">
            <v>40268</v>
          </cell>
          <cell r="DJ158">
            <v>40298</v>
          </cell>
          <cell r="DK158">
            <v>40329</v>
          </cell>
          <cell r="DL158">
            <v>40359</v>
          </cell>
        </row>
        <row r="159">
          <cell r="A159">
            <v>2</v>
          </cell>
          <cell r="B159" t="str">
            <v>Comerciales</v>
          </cell>
          <cell r="C159">
            <v>76569.54271</v>
          </cell>
          <cell r="D159">
            <v>79341.51325999999</v>
          </cell>
          <cell r="E159">
            <v>83924.08725999999</v>
          </cell>
          <cell r="F159">
            <v>88987.30269999999</v>
          </cell>
          <cell r="G159">
            <v>96019.91049999998</v>
          </cell>
          <cell r="H159">
            <v>96652.62881000001</v>
          </cell>
          <cell r="I159">
            <v>100734.83459</v>
          </cell>
          <cell r="J159">
            <v>102992.37313999998</v>
          </cell>
          <cell r="K159">
            <v>105157.20689</v>
          </cell>
          <cell r="L159">
            <v>110887.60621999999</v>
          </cell>
          <cell r="M159">
            <v>116901.1912</v>
          </cell>
          <cell r="N159">
            <v>123335.10530999998</v>
          </cell>
          <cell r="O159">
            <v>124448.36811</v>
          </cell>
          <cell r="P159">
            <v>126849.81916</v>
          </cell>
          <cell r="Q159">
            <v>129256.65975</v>
          </cell>
          <cell r="R159">
            <v>134796.98237</v>
          </cell>
          <cell r="S159">
            <v>142911.49497</v>
          </cell>
          <cell r="T159">
            <v>149731.73984999998</v>
          </cell>
          <cell r="U159">
            <v>155234.07418</v>
          </cell>
          <cell r="V159">
            <v>165483.88906000002</v>
          </cell>
          <cell r="W159">
            <v>173963.53352</v>
          </cell>
          <cell r="X159">
            <v>185520.26340999999</v>
          </cell>
          <cell r="Y159">
            <v>194281.95662</v>
          </cell>
          <cell r="Z159">
            <v>202024.03303999998</v>
          </cell>
          <cell r="AA159">
            <v>199551.14027</v>
          </cell>
          <cell r="AB159">
            <v>204469.98652</v>
          </cell>
          <cell r="AC159">
            <v>214411.15851999997</v>
          </cell>
          <cell r="AD159">
            <v>222404.85357</v>
          </cell>
          <cell r="AE159">
            <v>232289.86385</v>
          </cell>
          <cell r="AF159">
            <v>241017.67377</v>
          </cell>
          <cell r="AG159">
            <v>250386.58002</v>
          </cell>
          <cell r="AH159">
            <v>260729.37861999997</v>
          </cell>
          <cell r="AI159">
            <v>270903.21096000005</v>
          </cell>
          <cell r="AJ159">
            <v>275307.26529</v>
          </cell>
          <cell r="AK159">
            <v>279856.74407</v>
          </cell>
          <cell r="AL159">
            <v>287972.77307000005</v>
          </cell>
          <cell r="AM159">
            <v>284485.62211</v>
          </cell>
          <cell r="AN159">
            <v>284983.02082</v>
          </cell>
          <cell r="AO159">
            <v>286378.8314</v>
          </cell>
          <cell r="AP159">
            <v>293206.5159</v>
          </cell>
          <cell r="AQ159">
            <v>296412.65354</v>
          </cell>
          <cell r="AR159">
            <v>303525.19988</v>
          </cell>
          <cell r="AS159">
            <v>302019.91407999996</v>
          </cell>
          <cell r="AT159">
            <v>302947.72491999995</v>
          </cell>
          <cell r="AU159">
            <v>309180.45954</v>
          </cell>
          <cell r="AV159">
            <v>322523.68989000004</v>
          </cell>
          <cell r="AW159">
            <v>341945.42058</v>
          </cell>
          <cell r="AX159">
            <v>357391.68492</v>
          </cell>
          <cell r="AY159">
            <v>356241.07527</v>
          </cell>
          <cell r="AZ159">
            <v>360514.32138</v>
          </cell>
          <cell r="BA159">
            <v>373944.38855999993</v>
          </cell>
          <cell r="BB159">
            <v>381785.90769</v>
          </cell>
          <cell r="BC159">
            <v>387192.88684000005</v>
          </cell>
          <cell r="BD159">
            <v>405128.45818</v>
          </cell>
          <cell r="BE159">
            <v>426969.55107000005</v>
          </cell>
          <cell r="BF159">
            <v>440067.90202</v>
          </cell>
          <cell r="BG159">
            <v>464396.41154</v>
          </cell>
          <cell r="BH159">
            <v>486133.26825</v>
          </cell>
          <cell r="BI159">
            <v>510902.41089999996</v>
          </cell>
          <cell r="BJ159">
            <v>530695.03253</v>
          </cell>
          <cell r="BK159">
            <v>520298.55059000006</v>
          </cell>
          <cell r="BL159">
            <v>530203.4062499999</v>
          </cell>
          <cell r="BM159">
            <v>546780.6859299999</v>
          </cell>
          <cell r="BN159">
            <v>548741.65457</v>
          </cell>
          <cell r="BO159">
            <v>562245.17846</v>
          </cell>
          <cell r="BP159">
            <v>568112.5504699999</v>
          </cell>
          <cell r="BQ159">
            <v>588019.33413</v>
          </cell>
          <cell r="BR159">
            <v>603966.0460500002</v>
          </cell>
          <cell r="BS159">
            <v>638967.16404</v>
          </cell>
          <cell r="BT159">
            <v>657739.62765</v>
          </cell>
          <cell r="BU159">
            <v>681786.8870799999</v>
          </cell>
          <cell r="BV159">
            <v>687164.77199</v>
          </cell>
          <cell r="BW159">
            <v>689551.64577</v>
          </cell>
          <cell r="BX159">
            <v>699845.31326</v>
          </cell>
          <cell r="BY159">
            <v>710808.3634299999</v>
          </cell>
          <cell r="BZ159">
            <v>719410.24624</v>
          </cell>
          <cell r="CA159">
            <v>742289.58256</v>
          </cell>
          <cell r="CB159">
            <v>748636.25407</v>
          </cell>
          <cell r="CC159">
            <v>766069.4988899999</v>
          </cell>
          <cell r="CD159">
            <v>780019.6685599999</v>
          </cell>
          <cell r="CE159">
            <v>789855.36041</v>
          </cell>
          <cell r="CF159">
            <v>798121.1732099999</v>
          </cell>
          <cell r="CG159">
            <v>830693.75748</v>
          </cell>
          <cell r="CH159">
            <v>852270.0694000002</v>
          </cell>
          <cell r="CI159">
            <v>858913.0506699999</v>
          </cell>
          <cell r="CJ159">
            <v>873358.13588</v>
          </cell>
          <cell r="CK159">
            <v>890039.22159</v>
          </cell>
          <cell r="CL159">
            <v>936065.30439</v>
          </cell>
          <cell r="CM159">
            <v>977164.97013</v>
          </cell>
          <cell r="CN159">
            <v>1031381.37231</v>
          </cell>
          <cell r="CO159">
            <v>1064320.5553300001</v>
          </cell>
          <cell r="CP159">
            <v>1141092.16545</v>
          </cell>
          <cell r="CQ159">
            <v>1199773.22257</v>
          </cell>
          <cell r="CR159">
            <v>1261013.11946</v>
          </cell>
          <cell r="CS159">
            <v>1313319.1088000003</v>
          </cell>
          <cell r="CT159">
            <v>1341448.36588</v>
          </cell>
          <cell r="CU159">
            <v>1335902.5051900002</v>
          </cell>
          <cell r="CV159">
            <v>1343886.0041399999</v>
          </cell>
          <cell r="CW159">
            <v>1340308.23952</v>
          </cell>
          <cell r="CX159">
            <v>2054492.05137</v>
          </cell>
          <cell r="CY159">
            <v>2101846.79052</v>
          </cell>
          <cell r="CZ159">
            <v>2155795.94182</v>
          </cell>
          <cell r="DA159">
            <v>2207603.1878199996</v>
          </cell>
          <cell r="DB159">
            <v>2262339.4571999996</v>
          </cell>
          <cell r="DC159">
            <v>2316429.1869900003</v>
          </cell>
          <cell r="DD159">
            <v>2417195.6043800004</v>
          </cell>
          <cell r="DE159">
            <v>2499391.4163699998</v>
          </cell>
          <cell r="DF159">
            <v>2580286.77547</v>
          </cell>
          <cell r="DG159">
            <v>2571446.5327299996</v>
          </cell>
          <cell r="DH159">
            <v>2624371.5499600004</v>
          </cell>
          <cell r="DI159">
            <v>2707883.27267</v>
          </cell>
          <cell r="DJ159">
            <v>2791742.1601199997</v>
          </cell>
          <cell r="DK159">
            <v>2865383.5938500003</v>
          </cell>
          <cell r="DL159">
            <v>2936910.15849</v>
          </cell>
        </row>
        <row r="160">
          <cell r="B160" t="str">
            <v>Corporativos</v>
          </cell>
        </row>
        <row r="161">
          <cell r="B161" t="str">
            <v>Grandes empresas</v>
          </cell>
        </row>
        <row r="162">
          <cell r="B162" t="str">
            <v>Medianas empresas</v>
          </cell>
        </row>
        <row r="163">
          <cell r="B163" t="str">
            <v>Pequeñas empresas</v>
          </cell>
        </row>
        <row r="164">
          <cell r="A164">
            <v>3</v>
          </cell>
          <cell r="B164" t="str">
            <v>MES</v>
          </cell>
          <cell r="C164">
            <v>324570.72533999995</v>
          </cell>
          <cell r="D164">
            <v>328343.14822999993</v>
          </cell>
          <cell r="E164">
            <v>343426.99212999997</v>
          </cell>
          <cell r="F164">
            <v>348077.81982</v>
          </cell>
          <cell r="G164">
            <v>355453.08314</v>
          </cell>
          <cell r="H164">
            <v>353279.65527000005</v>
          </cell>
          <cell r="I164">
            <v>357524.42451</v>
          </cell>
          <cell r="J164">
            <v>370359.06433</v>
          </cell>
          <cell r="K164">
            <v>380811.71193</v>
          </cell>
          <cell r="L164">
            <v>390331.74924</v>
          </cell>
          <cell r="M164">
            <v>414790.32188</v>
          </cell>
          <cell r="N164">
            <v>427410.86516999995</v>
          </cell>
          <cell r="O164">
            <v>424312.03786000004</v>
          </cell>
          <cell r="P164">
            <v>430265.34706</v>
          </cell>
          <cell r="Q164">
            <v>445617.37226</v>
          </cell>
          <cell r="R164">
            <v>456891.56893</v>
          </cell>
          <cell r="S164">
            <v>471598.29356</v>
          </cell>
          <cell r="T164">
            <v>483816.73625</v>
          </cell>
          <cell r="U164">
            <v>503146.53341000003</v>
          </cell>
          <cell r="V164">
            <v>521327.89558</v>
          </cell>
          <cell r="W164">
            <v>539250.74806</v>
          </cell>
          <cell r="X164">
            <v>560753.0029300001</v>
          </cell>
          <cell r="Y164">
            <v>577962.4730600001</v>
          </cell>
          <cell r="Z164">
            <v>593541.36696</v>
          </cell>
          <cell r="AA164">
            <v>590149.9061199999</v>
          </cell>
          <cell r="AB164">
            <v>604416.32702</v>
          </cell>
          <cell r="AC164">
            <v>626346.01224</v>
          </cell>
          <cell r="AD164">
            <v>638701.25638</v>
          </cell>
          <cell r="AE164">
            <v>655861.2829499999</v>
          </cell>
          <cell r="AF164">
            <v>667859.81825</v>
          </cell>
          <cell r="AG164">
            <v>684185.61037</v>
          </cell>
          <cell r="AH164">
            <v>702930.04704</v>
          </cell>
          <cell r="AI164">
            <v>722558.6190200001</v>
          </cell>
          <cell r="AJ164">
            <v>757615.3367900001</v>
          </cell>
          <cell r="AK164">
            <v>807339.6738000001</v>
          </cell>
          <cell r="AL164">
            <v>832811.3512600001</v>
          </cell>
          <cell r="AM164">
            <v>839277.69118</v>
          </cell>
          <cell r="AN164">
            <v>856975.50654</v>
          </cell>
          <cell r="AO164">
            <v>894813.30908</v>
          </cell>
          <cell r="AP164">
            <v>916388.587</v>
          </cell>
          <cell r="AQ164">
            <v>936403.24639</v>
          </cell>
          <cell r="AR164">
            <v>953165.98121</v>
          </cell>
          <cell r="AS164">
            <v>965453.81072</v>
          </cell>
          <cell r="AT164">
            <v>984509.08867</v>
          </cell>
          <cell r="AU164">
            <v>1011776.73882</v>
          </cell>
          <cell r="AV164">
            <v>1042371.0735200001</v>
          </cell>
          <cell r="AW164">
            <v>1087357.2746700002</v>
          </cell>
          <cell r="AX164">
            <v>1116377.0919299999</v>
          </cell>
          <cell r="AY164">
            <v>1103648.41899</v>
          </cell>
          <cell r="AZ164">
            <v>1123256.7584399998</v>
          </cell>
          <cell r="BA164">
            <v>1145862.3154099998</v>
          </cell>
          <cell r="BB164">
            <v>1172492.66278</v>
          </cell>
          <cell r="BC164">
            <v>1186386.9037899997</v>
          </cell>
          <cell r="BD164">
            <v>1195942.5679500003</v>
          </cell>
          <cell r="BE164">
            <v>1213586.4634700003</v>
          </cell>
          <cell r="BF164">
            <v>1239727.46495</v>
          </cell>
          <cell r="BG164">
            <v>1277484.25938</v>
          </cell>
          <cell r="BH164">
            <v>1317763.8722999997</v>
          </cell>
          <cell r="BI164">
            <v>1373446.9107000001</v>
          </cell>
          <cell r="BJ164">
            <v>1416902.1553000002</v>
          </cell>
          <cell r="BK164">
            <v>1401215.5798900002</v>
          </cell>
          <cell r="BL164">
            <v>1433082.67831</v>
          </cell>
          <cell r="BM164">
            <v>1482645.4504500001</v>
          </cell>
          <cell r="BN164">
            <v>1489469.58876</v>
          </cell>
          <cell r="BO164">
            <v>1510990.9180899998</v>
          </cell>
          <cell r="BP164">
            <v>1528747.5137</v>
          </cell>
          <cell r="BQ164">
            <v>1542340.4183600002</v>
          </cell>
          <cell r="BR164">
            <v>1577650.12984</v>
          </cell>
          <cell r="BS164">
            <v>1613713.92492</v>
          </cell>
          <cell r="BT164">
            <v>1663532.93871</v>
          </cell>
          <cell r="BU164">
            <v>1723854.09143</v>
          </cell>
          <cell r="BV164">
            <v>1743640.39844</v>
          </cell>
          <cell r="BW164">
            <v>1720669.54792</v>
          </cell>
          <cell r="BX164">
            <v>1750851.8016899999</v>
          </cell>
          <cell r="BY164">
            <v>1779424.62498</v>
          </cell>
          <cell r="BZ164">
            <v>1797906.8116900004</v>
          </cell>
          <cell r="CA164">
            <v>1828149.3126400001</v>
          </cell>
          <cell r="CB164">
            <v>1849816.2641800002</v>
          </cell>
          <cell r="CC164">
            <v>1897685.8911100002</v>
          </cell>
          <cell r="CD164">
            <v>1938996.89167</v>
          </cell>
          <cell r="CE164">
            <v>1979262.9048000001</v>
          </cell>
          <cell r="CF164">
            <v>2036519.16135</v>
          </cell>
          <cell r="CG164">
            <v>2120183.06144</v>
          </cell>
          <cell r="CH164">
            <v>2160553.98517</v>
          </cell>
          <cell r="CI164">
            <v>2152286.74433</v>
          </cell>
          <cell r="CJ164">
            <v>2193726.2802399998</v>
          </cell>
          <cell r="CK164">
            <v>2241642.27852</v>
          </cell>
          <cell r="CL164">
            <v>2346660.0107300007</v>
          </cell>
          <cell r="CM164">
            <v>2409944.9718899997</v>
          </cell>
          <cell r="CN164">
            <v>2477306.9189299997</v>
          </cell>
          <cell r="CO164">
            <v>2524373.96868</v>
          </cell>
          <cell r="CP164">
            <v>2613646.3443899998</v>
          </cell>
          <cell r="CQ164">
            <v>2687558.6942300005</v>
          </cell>
          <cell r="CR164">
            <v>2798783.97252</v>
          </cell>
          <cell r="CS164">
            <v>2922527.8624400003</v>
          </cell>
          <cell r="CT164">
            <v>2991281.99984</v>
          </cell>
          <cell r="CU164">
            <v>3024298.2318699993</v>
          </cell>
          <cell r="CV164">
            <v>3102232.6642299998</v>
          </cell>
          <cell r="CW164">
            <v>3153536.22979</v>
          </cell>
          <cell r="CX164">
            <v>7174795.251249999</v>
          </cell>
          <cell r="CY164">
            <v>7286317.6216400005</v>
          </cell>
          <cell r="CZ164">
            <v>7362558.45431</v>
          </cell>
          <cell r="DA164">
            <v>7456975.80537</v>
          </cell>
          <cell r="DB164">
            <v>7578477.578080001</v>
          </cell>
          <cell r="DC164">
            <v>7716491.9478400005</v>
          </cell>
          <cell r="DD164">
            <v>7943945.291940001</v>
          </cell>
          <cell r="DE164">
            <v>8155701.183359999</v>
          </cell>
          <cell r="DF164">
            <v>8251317.24546</v>
          </cell>
          <cell r="DG164">
            <v>8268637.845179999</v>
          </cell>
          <cell r="DH164">
            <v>8390030.441580001</v>
          </cell>
          <cell r="DI164">
            <v>8528055.866810001</v>
          </cell>
          <cell r="DJ164">
            <v>8652095.777119998</v>
          </cell>
          <cell r="DK164">
            <v>8772549.19787</v>
          </cell>
          <cell r="DL164">
            <v>8860001.56998</v>
          </cell>
        </row>
        <row r="165">
          <cell r="A165">
            <v>4</v>
          </cell>
          <cell r="B165" t="str">
            <v>Consumo</v>
          </cell>
          <cell r="C165">
            <v>216048.37579999998</v>
          </cell>
          <cell r="D165">
            <v>219402.43218</v>
          </cell>
          <cell r="E165">
            <v>226259.75273</v>
          </cell>
          <cell r="F165">
            <v>229297.5651</v>
          </cell>
          <cell r="G165">
            <v>232284.17195</v>
          </cell>
          <cell r="H165">
            <v>234882.17370999997</v>
          </cell>
          <cell r="I165">
            <v>235176.24990999998</v>
          </cell>
          <cell r="J165">
            <v>242737.40046</v>
          </cell>
          <cell r="K165">
            <v>250588.18394</v>
          </cell>
          <cell r="L165">
            <v>258343.99415</v>
          </cell>
          <cell r="M165">
            <v>265506.7958</v>
          </cell>
          <cell r="N165">
            <v>271107.19963000005</v>
          </cell>
          <cell r="O165">
            <v>275917.70645999996</v>
          </cell>
          <cell r="P165">
            <v>279904.25372000004</v>
          </cell>
          <cell r="Q165">
            <v>286203.60255999997</v>
          </cell>
          <cell r="R165">
            <v>291909.30189999996</v>
          </cell>
          <cell r="S165">
            <v>300407.01506</v>
          </cell>
          <cell r="T165">
            <v>309911.73073</v>
          </cell>
          <cell r="U165">
            <v>321555.27550999995</v>
          </cell>
          <cell r="V165">
            <v>341069.4504399999</v>
          </cell>
          <cell r="W165">
            <v>363093.17121</v>
          </cell>
          <cell r="X165">
            <v>384938.61302</v>
          </cell>
          <cell r="Y165">
            <v>398894.55832999997</v>
          </cell>
          <cell r="Z165">
            <v>411541.94856999995</v>
          </cell>
          <cell r="AA165">
            <v>427777.20703999995</v>
          </cell>
          <cell r="AB165">
            <v>444421.37434999994</v>
          </cell>
          <cell r="AC165">
            <v>453875.3876</v>
          </cell>
          <cell r="AD165">
            <v>458256.82929</v>
          </cell>
          <cell r="AE165">
            <v>464140.12357999996</v>
          </cell>
          <cell r="AF165">
            <v>468583.49208</v>
          </cell>
          <cell r="AG165">
            <v>471715.37246</v>
          </cell>
          <cell r="AH165">
            <v>483499.33557999996</v>
          </cell>
          <cell r="AI165">
            <v>498042.4598</v>
          </cell>
          <cell r="AJ165">
            <v>513045.41886000003</v>
          </cell>
          <cell r="AK165">
            <v>523745.6570700001</v>
          </cell>
          <cell r="AL165">
            <v>533418.1967900001</v>
          </cell>
          <cell r="AM165">
            <v>548265.98535</v>
          </cell>
          <cell r="AN165">
            <v>559975.75338</v>
          </cell>
          <cell r="AO165">
            <v>573607.29328</v>
          </cell>
          <cell r="AP165">
            <v>575120.29534</v>
          </cell>
          <cell r="AQ165">
            <v>569151.08943</v>
          </cell>
          <cell r="AR165">
            <v>569506.5546099999</v>
          </cell>
          <cell r="AS165">
            <v>564817.9378099999</v>
          </cell>
          <cell r="AT165">
            <v>571986.0787000001</v>
          </cell>
          <cell r="AU165">
            <v>586405.50012</v>
          </cell>
          <cell r="AV165">
            <v>597820.8691799999</v>
          </cell>
          <cell r="AW165">
            <v>610626.4903799999</v>
          </cell>
          <cell r="AX165">
            <v>626030.9097900001</v>
          </cell>
          <cell r="AY165">
            <v>637315.4473599999</v>
          </cell>
          <cell r="AZ165">
            <v>650604.6952600001</v>
          </cell>
          <cell r="BA165">
            <v>663601.85763</v>
          </cell>
          <cell r="BB165">
            <v>670364.85707</v>
          </cell>
          <cell r="BC165">
            <v>675704.76976</v>
          </cell>
          <cell r="BD165">
            <v>681432.13058</v>
          </cell>
          <cell r="BE165">
            <v>690167.15432</v>
          </cell>
          <cell r="BF165">
            <v>710115.5995700001</v>
          </cell>
          <cell r="BG165">
            <v>727941.14749</v>
          </cell>
          <cell r="BH165">
            <v>737565.37225</v>
          </cell>
          <cell r="BI165">
            <v>754579.9143200001</v>
          </cell>
          <cell r="BJ165">
            <v>767593.9093899999</v>
          </cell>
          <cell r="BK165">
            <v>775357.7048200001</v>
          </cell>
          <cell r="BL165">
            <v>781040.49839</v>
          </cell>
          <cell r="BM165">
            <v>789581.3870999999</v>
          </cell>
          <cell r="BN165">
            <v>796923.37029</v>
          </cell>
          <cell r="BO165">
            <v>807749.6882699999</v>
          </cell>
          <cell r="BP165">
            <v>814839.22939</v>
          </cell>
          <cell r="BQ165">
            <v>819749.55413</v>
          </cell>
          <cell r="BR165">
            <v>845668.0779400001</v>
          </cell>
          <cell r="BS165">
            <v>872301.06194</v>
          </cell>
          <cell r="BT165">
            <v>891608.3250600001</v>
          </cell>
          <cell r="BU165">
            <v>908886.1584900001</v>
          </cell>
          <cell r="BV165">
            <v>925648.12156</v>
          </cell>
          <cell r="BW165">
            <v>944655.9023899998</v>
          </cell>
          <cell r="BX165">
            <v>959441.12141</v>
          </cell>
          <cell r="BY165">
            <v>972413.50583</v>
          </cell>
          <cell r="BZ165">
            <v>987025.5675499999</v>
          </cell>
          <cell r="CA165">
            <v>1003815.1373000001</v>
          </cell>
          <cell r="CB165">
            <v>1021116.6045299999</v>
          </cell>
          <cell r="CC165">
            <v>1033070.9242799999</v>
          </cell>
          <cell r="CD165">
            <v>1053354.05676</v>
          </cell>
          <cell r="CE165">
            <v>1072557.28669</v>
          </cell>
          <cell r="CF165">
            <v>1093666.99205</v>
          </cell>
          <cell r="CG165">
            <v>1110389.6894899998</v>
          </cell>
          <cell r="CH165">
            <v>1123031.4674000002</v>
          </cell>
          <cell r="CI165">
            <v>1137519.188</v>
          </cell>
          <cell r="CJ165">
            <v>1150921.1607199998</v>
          </cell>
          <cell r="CK165">
            <v>1182727.77095</v>
          </cell>
          <cell r="CL165">
            <v>1183067.8356999997</v>
          </cell>
          <cell r="CM165">
            <v>1204465.0773500002</v>
          </cell>
          <cell r="CN165">
            <v>1227217.61453</v>
          </cell>
          <cell r="CO165">
            <v>1236365.42952</v>
          </cell>
          <cell r="CP165">
            <v>1262694.1319300001</v>
          </cell>
          <cell r="CQ165">
            <v>1284049.19416</v>
          </cell>
          <cell r="CR165">
            <v>1304551.0124499998</v>
          </cell>
          <cell r="CS165">
            <v>1319637.3607399997</v>
          </cell>
          <cell r="CT165">
            <v>1338167.3004</v>
          </cell>
          <cell r="CU165">
            <v>1357536.9203700002</v>
          </cell>
          <cell r="CV165">
            <v>1370572.1107099997</v>
          </cell>
          <cell r="CW165">
            <v>1375594.4933099998</v>
          </cell>
          <cell r="CX165">
            <v>2133015.39614</v>
          </cell>
          <cell r="CY165">
            <v>2141253.64647</v>
          </cell>
          <cell r="CZ165">
            <v>2144197.32198</v>
          </cell>
          <cell r="DA165">
            <v>2154828.23902</v>
          </cell>
          <cell r="DB165">
            <v>2185489.97474</v>
          </cell>
          <cell r="DC165">
            <v>2217496.77813</v>
          </cell>
          <cell r="DD165">
            <v>2253956.0421400005</v>
          </cell>
          <cell r="DE165">
            <v>2276993.91968</v>
          </cell>
          <cell r="DF165">
            <v>2302803.5203700005</v>
          </cell>
          <cell r="DG165">
            <v>2318667.64239</v>
          </cell>
          <cell r="DH165">
            <v>2353573.5991500006</v>
          </cell>
          <cell r="DI165">
            <v>2384467.1865600003</v>
          </cell>
          <cell r="DJ165">
            <v>2310559.19183</v>
          </cell>
          <cell r="DK165">
            <v>2335615.30426</v>
          </cell>
          <cell r="DL165">
            <v>2372102.86989</v>
          </cell>
        </row>
        <row r="166">
          <cell r="A166">
            <v>5</v>
          </cell>
          <cell r="B166" t="str">
            <v>Hipotecarios</v>
          </cell>
          <cell r="C166">
            <v>0</v>
          </cell>
          <cell r="D166">
            <v>226.39824</v>
          </cell>
          <cell r="E166">
            <v>222.13852</v>
          </cell>
          <cell r="F166">
            <v>249.27689999999998</v>
          </cell>
          <cell r="G166">
            <v>286.01761</v>
          </cell>
          <cell r="H166">
            <v>273.10515000000004</v>
          </cell>
          <cell r="I166">
            <v>296.92311</v>
          </cell>
          <cell r="J166">
            <v>281.17811</v>
          </cell>
          <cell r="K166">
            <v>300.71662</v>
          </cell>
          <cell r="L166">
            <v>283.15317</v>
          </cell>
          <cell r="M166">
            <v>296.8433</v>
          </cell>
          <cell r="N166">
            <v>294.21112</v>
          </cell>
          <cell r="O166">
            <v>305.63012</v>
          </cell>
          <cell r="P166">
            <v>385.99974</v>
          </cell>
          <cell r="Q166">
            <v>677.72887</v>
          </cell>
          <cell r="R166">
            <v>1285.3673600000002</v>
          </cell>
          <cell r="S166">
            <v>1972.66394</v>
          </cell>
          <cell r="T166">
            <v>3328.72454</v>
          </cell>
          <cell r="U166">
            <v>4331.53659</v>
          </cell>
          <cell r="V166">
            <v>8096.73973</v>
          </cell>
          <cell r="W166">
            <v>11893.47265</v>
          </cell>
          <cell r="X166">
            <v>15006.57275</v>
          </cell>
          <cell r="Y166">
            <v>17308.68525</v>
          </cell>
          <cell r="Z166">
            <v>20611.89534</v>
          </cell>
          <cell r="AA166">
            <v>23170.213989999997</v>
          </cell>
          <cell r="AB166">
            <v>25503.3164</v>
          </cell>
          <cell r="AC166">
            <v>28005.792670000003</v>
          </cell>
          <cell r="AD166">
            <v>31110.93875</v>
          </cell>
          <cell r="AE166">
            <v>34707.43934</v>
          </cell>
          <cell r="AF166">
            <v>36143.31659</v>
          </cell>
          <cell r="AG166">
            <v>39263.208589999995</v>
          </cell>
          <cell r="AH166">
            <v>41776.33936</v>
          </cell>
          <cell r="AI166">
            <v>44803.93722</v>
          </cell>
          <cell r="AJ166">
            <v>48012.58732</v>
          </cell>
          <cell r="AK166">
            <v>50788.62112</v>
          </cell>
          <cell r="AL166">
            <v>55311.12984</v>
          </cell>
          <cell r="AM166">
            <v>59397.812829999995</v>
          </cell>
          <cell r="AN166">
            <v>63275.48353</v>
          </cell>
          <cell r="AO166">
            <v>67376.8202</v>
          </cell>
          <cell r="AP166">
            <v>72917.08991</v>
          </cell>
          <cell r="AQ166">
            <v>77778.92281</v>
          </cell>
          <cell r="AR166">
            <v>80534.19955</v>
          </cell>
          <cell r="AS166">
            <v>83745.67985999999</v>
          </cell>
          <cell r="AT166">
            <v>86155.75415000001</v>
          </cell>
          <cell r="AU166">
            <v>87973.20142</v>
          </cell>
          <cell r="AV166">
            <v>91273.07027999999</v>
          </cell>
          <cell r="AW166">
            <v>93658.60997</v>
          </cell>
          <cell r="AX166">
            <v>85576.31004000001</v>
          </cell>
          <cell r="AY166">
            <v>88805.28825999999</v>
          </cell>
          <cell r="AZ166">
            <v>91299.72557000001</v>
          </cell>
          <cell r="BA166">
            <v>94069.92380000002</v>
          </cell>
          <cell r="BB166">
            <v>96747.25852000002</v>
          </cell>
          <cell r="BC166">
            <v>99909.76839</v>
          </cell>
          <cell r="BD166">
            <v>103379.49476</v>
          </cell>
          <cell r="BE166">
            <v>105534.8311</v>
          </cell>
          <cell r="BF166">
            <v>108580.09573</v>
          </cell>
          <cell r="BG166">
            <v>113628.55153</v>
          </cell>
          <cell r="BH166">
            <v>116974.02362</v>
          </cell>
          <cell r="BI166">
            <v>120613.26099</v>
          </cell>
          <cell r="BJ166">
            <v>123272.56111</v>
          </cell>
          <cell r="BK166">
            <v>121193.36584999999</v>
          </cell>
          <cell r="BL166">
            <v>123110.94037000001</v>
          </cell>
          <cell r="BM166">
            <v>130558.27451999999</v>
          </cell>
          <cell r="BN166">
            <v>130705.12326000001</v>
          </cell>
          <cell r="BO166">
            <v>132007.40357999998</v>
          </cell>
          <cell r="BP166">
            <v>131069.88080000001</v>
          </cell>
          <cell r="BQ166">
            <v>131255.1728</v>
          </cell>
          <cell r="BR166">
            <v>134510.48196</v>
          </cell>
          <cell r="BS166">
            <v>136969.79877999998</v>
          </cell>
          <cell r="BT166">
            <v>138460.28629999998</v>
          </cell>
          <cell r="BU166">
            <v>140560.14194000003</v>
          </cell>
          <cell r="BV166">
            <v>142750.74879999997</v>
          </cell>
          <cell r="BW166">
            <v>144110.05225</v>
          </cell>
          <cell r="BX166">
            <v>145886.83406</v>
          </cell>
          <cell r="BY166">
            <v>147591.22595</v>
          </cell>
          <cell r="BZ166">
            <v>149181.32966999998</v>
          </cell>
          <cell r="CA166">
            <v>150632.25813000003</v>
          </cell>
          <cell r="CB166">
            <v>151648.97389</v>
          </cell>
          <cell r="CC166">
            <v>153382.83646000002</v>
          </cell>
          <cell r="CD166">
            <v>156203.38444999998</v>
          </cell>
          <cell r="CE166">
            <v>154876.03780000002</v>
          </cell>
          <cell r="CF166">
            <v>153142.11291</v>
          </cell>
          <cell r="CG166">
            <v>156316.79633</v>
          </cell>
          <cell r="CH166">
            <v>159822.6814</v>
          </cell>
          <cell r="CI166">
            <v>158694.28548</v>
          </cell>
          <cell r="CJ166">
            <v>158908.39409</v>
          </cell>
          <cell r="CK166">
            <v>158801.88952</v>
          </cell>
          <cell r="CL166">
            <v>166314.87990999996</v>
          </cell>
          <cell r="CM166">
            <v>168778.07362</v>
          </cell>
          <cell r="CN166">
            <v>180297.46904</v>
          </cell>
          <cell r="CO166">
            <v>175963.21891</v>
          </cell>
          <cell r="CP166">
            <v>188216.30761000002</v>
          </cell>
          <cell r="CQ166">
            <v>192483.27573999998</v>
          </cell>
          <cell r="CR166">
            <v>203154.71551</v>
          </cell>
          <cell r="CS166">
            <v>209275.17336</v>
          </cell>
          <cell r="CT166">
            <v>215272.6485</v>
          </cell>
          <cell r="CU166">
            <v>219280.23192</v>
          </cell>
          <cell r="CV166">
            <v>227497.35593000002</v>
          </cell>
          <cell r="CW166">
            <v>226534.89108999996</v>
          </cell>
          <cell r="CX166">
            <v>361901.95262</v>
          </cell>
          <cell r="CY166">
            <v>367733.16131</v>
          </cell>
          <cell r="CZ166">
            <v>374574.99304000003</v>
          </cell>
          <cell r="DA166">
            <v>379600.14957</v>
          </cell>
          <cell r="DB166">
            <v>382838.64895000006</v>
          </cell>
          <cell r="DC166">
            <v>384962.2609599999</v>
          </cell>
          <cell r="DD166">
            <v>396243.27366999997</v>
          </cell>
          <cell r="DE166">
            <v>401458.15299000003</v>
          </cell>
          <cell r="DF166">
            <v>414405.50905000005</v>
          </cell>
          <cell r="DG166">
            <v>418325.01712</v>
          </cell>
          <cell r="DH166">
            <v>425180.31142000004</v>
          </cell>
          <cell r="DI166">
            <v>433710.5809000001</v>
          </cell>
          <cell r="DJ166">
            <v>446835.4276300001</v>
          </cell>
          <cell r="DK166">
            <v>460660.68115999986</v>
          </cell>
          <cell r="DL166">
            <v>472494.67010999995</v>
          </cell>
        </row>
        <row r="168">
          <cell r="B168" t="str">
            <v>A la Vista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5.727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40093.05</v>
          </cell>
          <cell r="CY168">
            <v>40205.6</v>
          </cell>
          <cell r="CZ168">
            <v>37568.04</v>
          </cell>
          <cell r="DA168">
            <v>39689.93</v>
          </cell>
          <cell r="DB168">
            <v>38733.24</v>
          </cell>
          <cell r="DC168">
            <v>41318.54</v>
          </cell>
          <cell r="DD168">
            <v>43340.33</v>
          </cell>
          <cell r="DE168">
            <v>43249.13</v>
          </cell>
          <cell r="DF168">
            <v>51336.64</v>
          </cell>
          <cell r="DG168">
            <v>53978.84</v>
          </cell>
          <cell r="DH168">
            <v>48926.51</v>
          </cell>
          <cell r="DI168">
            <v>58124.83</v>
          </cell>
          <cell r="DJ168">
            <v>63438.76</v>
          </cell>
          <cell r="DK168">
            <v>64488.67</v>
          </cell>
          <cell r="DL168">
            <v>61573.99</v>
          </cell>
        </row>
        <row r="169">
          <cell r="B169" t="str">
            <v>Ahorro</v>
          </cell>
          <cell r="C169">
            <v>222719</v>
          </cell>
          <cell r="D169">
            <v>226792.784</v>
          </cell>
          <cell r="E169">
            <v>232082.363</v>
          </cell>
          <cell r="F169">
            <v>240806.643</v>
          </cell>
          <cell r="G169">
            <v>242370.934</v>
          </cell>
          <cell r="H169">
            <v>241614.79</v>
          </cell>
          <cell r="I169">
            <v>248657.86</v>
          </cell>
          <cell r="J169">
            <v>251914.599</v>
          </cell>
          <cell r="K169">
            <v>253825.588</v>
          </cell>
          <cell r="L169">
            <v>253638.29</v>
          </cell>
          <cell r="M169">
            <v>265509.159</v>
          </cell>
          <cell r="N169">
            <v>275265.468</v>
          </cell>
          <cell r="O169">
            <v>287052.589</v>
          </cell>
          <cell r="P169">
            <v>300309.073</v>
          </cell>
          <cell r="Q169">
            <v>316399.416</v>
          </cell>
          <cell r="R169">
            <v>323963.932</v>
          </cell>
          <cell r="S169">
            <v>343358.353</v>
          </cell>
          <cell r="T169">
            <v>342396.903</v>
          </cell>
          <cell r="U169">
            <v>358829.099</v>
          </cell>
          <cell r="V169">
            <v>376628.618</v>
          </cell>
          <cell r="W169">
            <v>379137.262</v>
          </cell>
          <cell r="X169">
            <v>387202.976</v>
          </cell>
          <cell r="Y169">
            <v>389386.307</v>
          </cell>
          <cell r="Z169">
            <v>401409.358</v>
          </cell>
          <cell r="AA169">
            <v>409060.131</v>
          </cell>
          <cell r="AB169">
            <v>415893.674</v>
          </cell>
          <cell r="AC169">
            <v>430071.684</v>
          </cell>
          <cell r="AD169">
            <v>433662.392</v>
          </cell>
          <cell r="AE169">
            <v>445401.673</v>
          </cell>
          <cell r="AF169">
            <v>452658.363</v>
          </cell>
          <cell r="AG169">
            <v>462344.268</v>
          </cell>
          <cell r="AH169">
            <v>475961.765</v>
          </cell>
          <cell r="AI169">
            <v>487265.681</v>
          </cell>
          <cell r="AJ169">
            <v>503111.3</v>
          </cell>
          <cell r="AK169">
            <v>503782.88</v>
          </cell>
          <cell r="AL169">
            <v>508399.602</v>
          </cell>
          <cell r="AM169">
            <v>504872.411</v>
          </cell>
          <cell r="AN169">
            <v>498539.022</v>
          </cell>
          <cell r="AO169">
            <v>490770.739</v>
          </cell>
          <cell r="AP169">
            <v>502851.862</v>
          </cell>
          <cell r="AQ169">
            <v>513104.773</v>
          </cell>
          <cell r="AR169">
            <v>522993.577</v>
          </cell>
          <cell r="AS169">
            <v>521405.66</v>
          </cell>
          <cell r="AT169">
            <v>517707.926</v>
          </cell>
          <cell r="AU169">
            <v>520786.968</v>
          </cell>
          <cell r="AV169">
            <v>522741.241</v>
          </cell>
          <cell r="AW169">
            <v>531966.599</v>
          </cell>
          <cell r="AX169">
            <v>540746.038</v>
          </cell>
          <cell r="AY169">
            <v>550511.14</v>
          </cell>
          <cell r="AZ169">
            <v>548714.824</v>
          </cell>
          <cell r="BA169">
            <v>557920.457</v>
          </cell>
          <cell r="BB169">
            <v>569983.602</v>
          </cell>
          <cell r="BC169">
            <v>577215.126</v>
          </cell>
          <cell r="BD169">
            <v>587484.624</v>
          </cell>
          <cell r="BE169">
            <v>598225.657</v>
          </cell>
          <cell r="BF169">
            <v>612993.189</v>
          </cell>
          <cell r="BG169">
            <v>628605.095</v>
          </cell>
          <cell r="BH169">
            <v>643988.096</v>
          </cell>
          <cell r="BI169">
            <v>654309.988</v>
          </cell>
          <cell r="BJ169">
            <v>687860.163</v>
          </cell>
          <cell r="BK169">
            <v>688511.772</v>
          </cell>
          <cell r="BL169">
            <v>685507.555</v>
          </cell>
          <cell r="BM169">
            <v>705520.169</v>
          </cell>
          <cell r="BN169">
            <v>702874.022</v>
          </cell>
          <cell r="BO169">
            <v>704163.054</v>
          </cell>
          <cell r="BP169">
            <v>729167.74</v>
          </cell>
          <cell r="BQ169">
            <v>723246.574</v>
          </cell>
          <cell r="BR169">
            <v>742713.307</v>
          </cell>
          <cell r="BS169">
            <v>743493.727</v>
          </cell>
          <cell r="BT169">
            <v>737512.873</v>
          </cell>
          <cell r="BU169">
            <v>757372.93</v>
          </cell>
          <cell r="BV169">
            <v>783227.204</v>
          </cell>
          <cell r="BW169">
            <v>786367.448</v>
          </cell>
          <cell r="BX169">
            <v>798869.506</v>
          </cell>
          <cell r="BY169">
            <v>798577.853</v>
          </cell>
          <cell r="BZ169">
            <v>807828.544</v>
          </cell>
          <cell r="CA169">
            <v>838770.797</v>
          </cell>
          <cell r="CB169">
            <v>832833.954</v>
          </cell>
          <cell r="CC169">
            <v>853711.796</v>
          </cell>
          <cell r="CD169">
            <v>863177.637</v>
          </cell>
          <cell r="CE169">
            <v>874090.002</v>
          </cell>
          <cell r="CF169">
            <v>865957.951</v>
          </cell>
          <cell r="CG169">
            <v>871262.352</v>
          </cell>
          <cell r="CH169">
            <v>886026.603</v>
          </cell>
          <cell r="CI169">
            <v>888500.871</v>
          </cell>
          <cell r="CJ169">
            <v>888623.797</v>
          </cell>
          <cell r="CK169">
            <v>913990.866</v>
          </cell>
          <cell r="CL169">
            <v>921555.473</v>
          </cell>
          <cell r="CM169">
            <v>923767.737</v>
          </cell>
          <cell r="CN169">
            <v>952746.964</v>
          </cell>
          <cell r="CO169">
            <v>967700.922</v>
          </cell>
          <cell r="CP169">
            <v>982848.753</v>
          </cell>
          <cell r="CQ169">
            <v>1011412.5</v>
          </cell>
          <cell r="CR169">
            <v>1011431.709</v>
          </cell>
          <cell r="CS169">
            <v>1012820.15</v>
          </cell>
          <cell r="CT169">
            <v>1041646.526</v>
          </cell>
          <cell r="CU169">
            <v>1033849.369</v>
          </cell>
          <cell r="CV169">
            <v>1029346.11</v>
          </cell>
          <cell r="CW169">
            <v>1029574.763</v>
          </cell>
          <cell r="CX169">
            <v>1435429.9919999999</v>
          </cell>
          <cell r="CY169">
            <v>1419722.164</v>
          </cell>
          <cell r="CZ169">
            <v>1453334.325</v>
          </cell>
          <cell r="DA169">
            <v>1506153.3509999998</v>
          </cell>
          <cell r="DB169">
            <v>1545620.751</v>
          </cell>
          <cell r="DC169">
            <v>1562391.711</v>
          </cell>
          <cell r="DD169">
            <v>1557457.238</v>
          </cell>
          <cell r="DE169">
            <v>1611917.6060000001</v>
          </cell>
          <cell r="DF169">
            <v>1681888.7329999998</v>
          </cell>
          <cell r="DG169">
            <v>1682297.4000000001</v>
          </cell>
          <cell r="DH169">
            <v>1681372.885</v>
          </cell>
          <cell r="DI169">
            <v>1742659.0210000002</v>
          </cell>
          <cell r="DJ169">
            <v>1745805.226</v>
          </cell>
          <cell r="DK169">
            <v>1800568.684</v>
          </cell>
          <cell r="DL169">
            <v>1856880.469</v>
          </cell>
        </row>
        <row r="170">
          <cell r="B170" t="str">
            <v>A Plazo</v>
          </cell>
          <cell r="C170">
            <v>363596.284</v>
          </cell>
          <cell r="D170">
            <v>366028.142</v>
          </cell>
          <cell r="E170">
            <v>386253.783</v>
          </cell>
          <cell r="F170">
            <v>399837.721</v>
          </cell>
          <cell r="G170">
            <v>416851.512</v>
          </cell>
          <cell r="H170">
            <v>426381.981</v>
          </cell>
          <cell r="I170">
            <v>447228.763</v>
          </cell>
          <cell r="J170">
            <v>460858.45</v>
          </cell>
          <cell r="K170">
            <v>476598.163</v>
          </cell>
          <cell r="L170">
            <v>487913.995</v>
          </cell>
          <cell r="M170">
            <v>506204.896</v>
          </cell>
          <cell r="N170">
            <v>511699.427</v>
          </cell>
          <cell r="O170">
            <v>532893.405</v>
          </cell>
          <cell r="P170">
            <v>545021.099</v>
          </cell>
          <cell r="Q170">
            <v>562894.414</v>
          </cell>
          <cell r="R170">
            <v>586785.061</v>
          </cell>
          <cell r="S170">
            <v>603296.69</v>
          </cell>
          <cell r="T170">
            <v>617746.772</v>
          </cell>
          <cell r="U170">
            <v>630477.48</v>
          </cell>
          <cell r="V170">
            <v>649922.268</v>
          </cell>
          <cell r="W170">
            <v>667618.583</v>
          </cell>
          <cell r="X170">
            <v>666245.789</v>
          </cell>
          <cell r="Y170">
            <v>660917.846</v>
          </cell>
          <cell r="Z170">
            <v>676854.155</v>
          </cell>
          <cell r="AA170">
            <v>684306.016</v>
          </cell>
          <cell r="AB170">
            <v>707576.317</v>
          </cell>
          <cell r="AC170">
            <v>731190.953</v>
          </cell>
          <cell r="AD170">
            <v>754402.626</v>
          </cell>
          <cell r="AE170">
            <v>781836.928</v>
          </cell>
          <cell r="AF170">
            <v>794742.335</v>
          </cell>
          <cell r="AG170">
            <v>830338.918</v>
          </cell>
          <cell r="AH170">
            <v>872579.694</v>
          </cell>
          <cell r="AI170">
            <v>925300.62</v>
          </cell>
          <cell r="AJ170">
            <v>936334.074</v>
          </cell>
          <cell r="AK170">
            <v>985760.076</v>
          </cell>
          <cell r="AL170">
            <v>1001193.056</v>
          </cell>
          <cell r="AM170">
            <v>1030761.094</v>
          </cell>
          <cell r="AN170">
            <v>1043575.919</v>
          </cell>
          <cell r="AO170">
            <v>1058834.598</v>
          </cell>
          <cell r="AP170">
            <v>1092132.095</v>
          </cell>
          <cell r="AQ170">
            <v>1137366.613</v>
          </cell>
          <cell r="AR170">
            <v>1156989.981</v>
          </cell>
          <cell r="AS170">
            <v>1211274.132</v>
          </cell>
          <cell r="AT170">
            <v>1244950.844</v>
          </cell>
          <cell r="AU170">
            <v>1314129.723</v>
          </cell>
          <cell r="AV170">
            <v>1351797.578</v>
          </cell>
          <cell r="AW170">
            <v>1394431.745</v>
          </cell>
          <cell r="AX170">
            <v>1435825.674</v>
          </cell>
          <cell r="AY170">
            <v>1465036.646</v>
          </cell>
          <cell r="AZ170">
            <v>1491796.61</v>
          </cell>
          <cell r="BA170">
            <v>1528211.489</v>
          </cell>
          <cell r="BB170">
            <v>1571927.131</v>
          </cell>
          <cell r="BC170">
            <v>1634179.78</v>
          </cell>
          <cell r="BD170">
            <v>1671348.181</v>
          </cell>
          <cell r="BE170">
            <v>1709121.592</v>
          </cell>
          <cell r="BF170">
            <v>1772337.669</v>
          </cell>
          <cell r="BG170">
            <v>1814953.85</v>
          </cell>
          <cell r="BH170">
            <v>1849413.957</v>
          </cell>
          <cell r="BI170">
            <v>1885933.171</v>
          </cell>
          <cell r="BJ170">
            <v>1919100.477</v>
          </cell>
          <cell r="BK170">
            <v>1888194.323</v>
          </cell>
          <cell r="BL170">
            <v>1908462.488</v>
          </cell>
          <cell r="BM170">
            <v>1946533.182</v>
          </cell>
          <cell r="BN170">
            <v>1961370.327</v>
          </cell>
          <cell r="BO170">
            <v>1990458.827</v>
          </cell>
          <cell r="BP170">
            <v>1998157.805</v>
          </cell>
          <cell r="BQ170">
            <v>2025595.764</v>
          </cell>
          <cell r="BR170">
            <v>2061857.101</v>
          </cell>
          <cell r="BS170">
            <v>2098207.515</v>
          </cell>
          <cell r="BT170">
            <v>2150256.922</v>
          </cell>
          <cell r="BU170">
            <v>2217718.535</v>
          </cell>
          <cell r="BV170">
            <v>2257624.99</v>
          </cell>
          <cell r="BW170">
            <v>2290881.411</v>
          </cell>
          <cell r="BX170">
            <v>2319615.283</v>
          </cell>
          <cell r="BY170">
            <v>2352014.478</v>
          </cell>
          <cell r="BZ170">
            <v>2361194.705</v>
          </cell>
          <cell r="CA170">
            <v>2406793.865</v>
          </cell>
          <cell r="CB170">
            <v>2468982.744</v>
          </cell>
          <cell r="CC170">
            <v>2501165.337</v>
          </cell>
          <cell r="CD170">
            <v>2555777.206</v>
          </cell>
          <cell r="CE170">
            <v>2583412.397</v>
          </cell>
          <cell r="CF170">
            <v>2619565.499</v>
          </cell>
          <cell r="CG170">
            <v>2698094.821</v>
          </cell>
          <cell r="CH170">
            <v>2754001.158</v>
          </cell>
          <cell r="CI170">
            <v>2807272.384</v>
          </cell>
          <cell r="CJ170">
            <v>2859662.97</v>
          </cell>
          <cell r="CK170">
            <v>2942029.193</v>
          </cell>
          <cell r="CL170">
            <v>3042956.032</v>
          </cell>
          <cell r="CM170">
            <v>3145340.332</v>
          </cell>
          <cell r="CN170">
            <v>3209979.731</v>
          </cell>
          <cell r="CO170">
            <v>3243265.836</v>
          </cell>
          <cell r="CP170">
            <v>3302931.92</v>
          </cell>
          <cell r="CQ170">
            <v>3356346.197</v>
          </cell>
          <cell r="CR170">
            <v>3412625.553</v>
          </cell>
          <cell r="CS170">
            <v>3559423.786</v>
          </cell>
          <cell r="CT170">
            <v>3677575.396</v>
          </cell>
          <cell r="CU170">
            <v>3642400.833</v>
          </cell>
          <cell r="CV170">
            <v>3782463.122</v>
          </cell>
          <cell r="CW170">
            <v>3872384.367</v>
          </cell>
          <cell r="CX170">
            <v>6255779.721000001</v>
          </cell>
          <cell r="CY170">
            <v>6519417.059</v>
          </cell>
          <cell r="CZ170">
            <v>6765445.458</v>
          </cell>
          <cell r="DA170">
            <v>6910998.659</v>
          </cell>
          <cell r="DB170">
            <v>7151440.452</v>
          </cell>
          <cell r="DC170">
            <v>7339680.956</v>
          </cell>
          <cell r="DD170">
            <v>7598224.987</v>
          </cell>
          <cell r="DE170">
            <v>7938584.895</v>
          </cell>
          <cell r="DF170">
            <v>8065627.474</v>
          </cell>
          <cell r="DG170">
            <v>8180832.152</v>
          </cell>
          <cell r="DH170">
            <v>8528433.563000001</v>
          </cell>
          <cell r="DI170">
            <v>8860378.464</v>
          </cell>
          <cell r="DJ170">
            <v>9150872.942000002</v>
          </cell>
          <cell r="DK170">
            <v>9429363.278</v>
          </cell>
          <cell r="DL170">
            <v>9665377.507</v>
          </cell>
        </row>
        <row r="171">
          <cell r="B171" t="str">
            <v>CTS</v>
          </cell>
          <cell r="C171">
            <v>14236.444</v>
          </cell>
          <cell r="D171">
            <v>14652.667</v>
          </cell>
          <cell r="E171">
            <v>15411.751</v>
          </cell>
          <cell r="F171">
            <v>15994.046</v>
          </cell>
          <cell r="G171">
            <v>17341.99</v>
          </cell>
          <cell r="H171">
            <v>17395.481</v>
          </cell>
          <cell r="I171">
            <v>17646.22</v>
          </cell>
          <cell r="J171">
            <v>17972.934</v>
          </cell>
          <cell r="K171">
            <v>18640.274</v>
          </cell>
          <cell r="L171">
            <v>18775.765</v>
          </cell>
          <cell r="M171">
            <v>19188.517</v>
          </cell>
          <cell r="N171">
            <v>19782.735</v>
          </cell>
          <cell r="O171">
            <v>20553.25</v>
          </cell>
          <cell r="P171">
            <v>20819.955</v>
          </cell>
          <cell r="Q171">
            <v>21160.76</v>
          </cell>
          <cell r="R171">
            <v>21626.058</v>
          </cell>
          <cell r="S171">
            <v>22283.994</v>
          </cell>
          <cell r="T171">
            <v>23240.862</v>
          </cell>
          <cell r="U171">
            <v>23972.938</v>
          </cell>
          <cell r="V171">
            <v>24863.978</v>
          </cell>
          <cell r="W171">
            <v>25709.653</v>
          </cell>
          <cell r="X171">
            <v>25738.562</v>
          </cell>
          <cell r="Y171">
            <v>26072.076</v>
          </cell>
          <cell r="Z171">
            <v>26571.233</v>
          </cell>
          <cell r="AA171">
            <v>25911.065</v>
          </cell>
          <cell r="AB171">
            <v>26113.145</v>
          </cell>
          <cell r="AC171">
            <v>26448.468</v>
          </cell>
          <cell r="AD171">
            <v>26620.359</v>
          </cell>
          <cell r="AE171">
            <v>27971.057</v>
          </cell>
          <cell r="AF171">
            <v>28731.33</v>
          </cell>
          <cell r="AG171">
            <v>29567.617</v>
          </cell>
          <cell r="AH171">
            <v>31089.038</v>
          </cell>
          <cell r="AI171">
            <v>31706.223</v>
          </cell>
          <cell r="AJ171">
            <v>32501.944</v>
          </cell>
          <cell r="AK171">
            <v>34316.253</v>
          </cell>
          <cell r="AL171">
            <v>35512.402</v>
          </cell>
          <cell r="AM171">
            <v>36769.188</v>
          </cell>
          <cell r="AN171">
            <v>37356.008</v>
          </cell>
          <cell r="AO171">
            <v>38286.263</v>
          </cell>
          <cell r="AP171">
            <v>38921.043</v>
          </cell>
          <cell r="AQ171">
            <v>39450.202</v>
          </cell>
          <cell r="AR171">
            <v>40318.74</v>
          </cell>
          <cell r="AS171">
            <v>41633.9</v>
          </cell>
          <cell r="AT171">
            <v>43923.763</v>
          </cell>
          <cell r="AU171">
            <v>45825.421</v>
          </cell>
          <cell r="AV171">
            <v>47235.015</v>
          </cell>
          <cell r="AW171">
            <v>49615.749</v>
          </cell>
          <cell r="AX171">
            <v>50220.067</v>
          </cell>
          <cell r="AY171">
            <v>51102.52</v>
          </cell>
          <cell r="AZ171">
            <v>52736.412</v>
          </cell>
          <cell r="BA171">
            <v>54048.545</v>
          </cell>
          <cell r="BB171">
            <v>55058.607</v>
          </cell>
          <cell r="BC171">
            <v>65843.144</v>
          </cell>
          <cell r="BD171">
            <v>65964.494</v>
          </cell>
          <cell r="BE171">
            <v>66329.649</v>
          </cell>
          <cell r="BF171">
            <v>67790.117</v>
          </cell>
          <cell r="BG171">
            <v>69047.944</v>
          </cell>
          <cell r="BH171">
            <v>71106.057</v>
          </cell>
          <cell r="BI171">
            <v>82843.667</v>
          </cell>
          <cell r="BJ171">
            <v>92617.538</v>
          </cell>
          <cell r="BK171">
            <v>91594.319</v>
          </cell>
          <cell r="BL171">
            <v>91223.803</v>
          </cell>
          <cell r="BM171">
            <v>92248.938</v>
          </cell>
          <cell r="BN171">
            <v>92119.202</v>
          </cell>
          <cell r="BO171">
            <v>104425.757</v>
          </cell>
          <cell r="BP171">
            <v>103042.933</v>
          </cell>
          <cell r="BQ171">
            <v>103772.636</v>
          </cell>
          <cell r="BR171">
            <v>104658.022</v>
          </cell>
          <cell r="BS171">
            <v>106735.196</v>
          </cell>
          <cell r="BT171">
            <v>108513.122</v>
          </cell>
          <cell r="BU171">
            <v>125068.748</v>
          </cell>
          <cell r="BV171">
            <v>127256.451</v>
          </cell>
          <cell r="BW171">
            <v>129821.728</v>
          </cell>
          <cell r="BX171">
            <v>132566.324</v>
          </cell>
          <cell r="BY171">
            <v>139249.039</v>
          </cell>
          <cell r="BZ171">
            <v>146482.577</v>
          </cell>
          <cell r="CA171">
            <v>173932.402</v>
          </cell>
          <cell r="CB171">
            <v>181285.404</v>
          </cell>
          <cell r="CC171">
            <v>190104.488</v>
          </cell>
          <cell r="CD171">
            <v>197563.753</v>
          </cell>
          <cell r="CE171">
            <v>201669.358</v>
          </cell>
          <cell r="CF171">
            <v>205560.313</v>
          </cell>
          <cell r="CG171">
            <v>240927.386</v>
          </cell>
          <cell r="CH171">
            <v>244188.698</v>
          </cell>
          <cell r="CI171">
            <v>244641.58</v>
          </cell>
          <cell r="CJ171">
            <v>197630.952</v>
          </cell>
          <cell r="CK171">
            <v>204368.73</v>
          </cell>
          <cell r="CL171">
            <v>213221.982</v>
          </cell>
          <cell r="CM171">
            <v>250709.725</v>
          </cell>
          <cell r="CN171">
            <v>252121.127</v>
          </cell>
          <cell r="CO171">
            <v>255309.147</v>
          </cell>
          <cell r="CP171">
            <v>314090.315</v>
          </cell>
          <cell r="CQ171">
            <v>317239.922</v>
          </cell>
          <cell r="CR171">
            <v>327295.503</v>
          </cell>
          <cell r="CS171">
            <v>377831.627</v>
          </cell>
          <cell r="CT171">
            <v>378650.025</v>
          </cell>
          <cell r="CU171">
            <v>381123.638</v>
          </cell>
          <cell r="CV171">
            <v>384258.569</v>
          </cell>
          <cell r="CW171">
            <v>385900.08</v>
          </cell>
          <cell r="CX171">
            <v>483960.58400000003</v>
          </cell>
          <cell r="CY171">
            <v>540358.172</v>
          </cell>
          <cell r="CZ171">
            <v>540578.433</v>
          </cell>
          <cell r="DA171">
            <v>548817.498</v>
          </cell>
          <cell r="DB171">
            <v>554225.333</v>
          </cell>
          <cell r="DC171">
            <v>554511.287</v>
          </cell>
          <cell r="DD171">
            <v>564468.106</v>
          </cell>
          <cell r="DE171">
            <v>627462.628</v>
          </cell>
          <cell r="DF171">
            <v>626455.1209999999</v>
          </cell>
          <cell r="DG171">
            <v>627418.921</v>
          </cell>
          <cell r="DH171">
            <v>630119.703</v>
          </cell>
          <cell r="DI171">
            <v>633521.839</v>
          </cell>
          <cell r="DJ171">
            <v>639925.4890000001</v>
          </cell>
          <cell r="DK171">
            <v>750215.485</v>
          </cell>
          <cell r="DL171">
            <v>749456.875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tabSelected="1" zoomScale="80" zoomScaleNormal="8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T1"/>
    </sheetView>
  </sheetViews>
  <sheetFormatPr defaultColWidth="11.421875" defaultRowHeight="12.75"/>
  <cols>
    <col min="1" max="1" width="24.57421875" style="1" customWidth="1"/>
    <col min="2" max="4" width="11.57421875" style="1" customWidth="1"/>
    <col min="5" max="5" width="1.421875" style="1" customWidth="1"/>
    <col min="6" max="8" width="11.57421875" style="1" customWidth="1"/>
    <col min="9" max="9" width="1.28515625" style="1" customWidth="1"/>
    <col min="10" max="12" width="11.57421875" style="1" customWidth="1"/>
    <col min="13" max="13" width="0.9921875" style="1" customWidth="1"/>
    <col min="14" max="16" width="11.8515625" style="1" customWidth="1"/>
    <col min="17" max="17" width="1.57421875" style="1" customWidth="1"/>
    <col min="18" max="20" width="11.57421875" style="1" customWidth="1"/>
    <col min="21" max="16384" width="11.421875" style="1" customWidth="1"/>
  </cols>
  <sheetData>
    <row r="1" spans="1:20" ht="50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7" customHeight="1">
      <c r="A2" s="24">
        <v>44592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9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5" customFormat="1" ht="3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6"/>
      <c r="B5" s="21" t="s">
        <v>2</v>
      </c>
      <c r="C5" s="21"/>
      <c r="D5" s="21"/>
      <c r="E5" s="7"/>
      <c r="F5" s="21" t="s">
        <v>3</v>
      </c>
      <c r="G5" s="21"/>
      <c r="H5" s="21"/>
      <c r="I5" s="7"/>
      <c r="J5" s="21" t="s">
        <v>4</v>
      </c>
      <c r="K5" s="21"/>
      <c r="L5" s="21"/>
      <c r="M5" s="7"/>
      <c r="N5" s="21" t="s">
        <v>5</v>
      </c>
      <c r="O5" s="21"/>
      <c r="P5" s="21"/>
      <c r="Q5" s="7"/>
      <c r="R5" s="21" t="s">
        <v>6</v>
      </c>
      <c r="S5" s="21"/>
      <c r="T5" s="21"/>
    </row>
    <row r="6" spans="1:20" ht="67.5" customHeight="1">
      <c r="A6" s="8" t="s">
        <v>7</v>
      </c>
      <c r="B6" s="9" t="s">
        <v>8</v>
      </c>
      <c r="C6" s="9" t="s">
        <v>9</v>
      </c>
      <c r="D6" s="9" t="s">
        <v>10</v>
      </c>
      <c r="E6" s="9"/>
      <c r="F6" s="9" t="s">
        <v>8</v>
      </c>
      <c r="G6" s="9" t="s">
        <v>9</v>
      </c>
      <c r="H6" s="9" t="s">
        <v>10</v>
      </c>
      <c r="I6" s="9"/>
      <c r="J6" s="9" t="s">
        <v>8</v>
      </c>
      <c r="K6" s="9" t="s">
        <v>9</v>
      </c>
      <c r="L6" s="9" t="s">
        <v>10</v>
      </c>
      <c r="M6" s="9"/>
      <c r="N6" s="9" t="s">
        <v>8</v>
      </c>
      <c r="O6" s="9" t="s">
        <v>9</v>
      </c>
      <c r="P6" s="9" t="s">
        <v>10</v>
      </c>
      <c r="Q6" s="9"/>
      <c r="R6" s="9" t="s">
        <v>8</v>
      </c>
      <c r="S6" s="9" t="s">
        <v>9</v>
      </c>
      <c r="T6" s="9" t="s">
        <v>10</v>
      </c>
    </row>
    <row r="7" spans="1:21" ht="15" customHeight="1">
      <c r="A7" s="10" t="s">
        <v>15</v>
      </c>
      <c r="B7" s="11">
        <v>947</v>
      </c>
      <c r="C7" s="11">
        <v>5498.151</v>
      </c>
      <c r="D7" s="11">
        <v>0</v>
      </c>
      <c r="E7" s="11"/>
      <c r="F7" s="11">
        <v>0</v>
      </c>
      <c r="G7" s="11">
        <v>0</v>
      </c>
      <c r="H7" s="11">
        <v>0</v>
      </c>
      <c r="J7" s="11">
        <v>269</v>
      </c>
      <c r="K7" s="11">
        <v>1244.386</v>
      </c>
      <c r="L7" s="11">
        <v>0</v>
      </c>
      <c r="N7" s="11">
        <v>97</v>
      </c>
      <c r="O7" s="11">
        <v>538.089</v>
      </c>
      <c r="P7" s="11">
        <v>0</v>
      </c>
      <c r="R7" s="11">
        <v>1420</v>
      </c>
      <c r="S7" s="11">
        <v>7887.618</v>
      </c>
      <c r="T7" s="11">
        <v>0</v>
      </c>
      <c r="U7" s="3"/>
    </row>
    <row r="8" spans="1:21" ht="15" customHeight="1">
      <c r="A8" s="10" t="s">
        <v>16</v>
      </c>
      <c r="B8" s="11">
        <v>0</v>
      </c>
      <c r="C8" s="11">
        <v>0</v>
      </c>
      <c r="D8" s="11">
        <v>0</v>
      </c>
      <c r="E8" s="11"/>
      <c r="F8" s="11">
        <v>0</v>
      </c>
      <c r="G8" s="11">
        <v>0</v>
      </c>
      <c r="H8" s="11">
        <v>0</v>
      </c>
      <c r="J8" s="11">
        <v>1</v>
      </c>
      <c r="K8" s="11">
        <v>28.77169</v>
      </c>
      <c r="L8" s="11">
        <v>0</v>
      </c>
      <c r="N8" s="11">
        <v>1</v>
      </c>
      <c r="O8" s="11">
        <v>32.65159</v>
      </c>
      <c r="P8" s="11">
        <v>0</v>
      </c>
      <c r="R8" s="11">
        <v>6</v>
      </c>
      <c r="S8" s="11">
        <v>179.3018</v>
      </c>
      <c r="T8" s="11">
        <v>548.8</v>
      </c>
      <c r="U8" s="3"/>
    </row>
    <row r="9" spans="1:21" ht="15" customHeight="1">
      <c r="A9" s="10" t="s">
        <v>17</v>
      </c>
      <c r="B9" s="11">
        <v>165</v>
      </c>
      <c r="C9" s="11">
        <v>577.4208000000001</v>
      </c>
      <c r="D9" s="11">
        <v>0</v>
      </c>
      <c r="E9" s="11"/>
      <c r="F9" s="11">
        <v>2</v>
      </c>
      <c r="G9" s="11">
        <v>7.01295</v>
      </c>
      <c r="H9" s="11">
        <v>0</v>
      </c>
      <c r="J9" s="11">
        <v>19</v>
      </c>
      <c r="K9" s="11">
        <v>63.16496</v>
      </c>
      <c r="L9" s="11">
        <v>0</v>
      </c>
      <c r="N9" s="11">
        <v>34</v>
      </c>
      <c r="O9" s="11">
        <v>68.26142999999999</v>
      </c>
      <c r="P9" s="11">
        <v>0</v>
      </c>
      <c r="R9" s="11">
        <v>511</v>
      </c>
      <c r="S9" s="11">
        <v>1339.4275400000001</v>
      </c>
      <c r="T9" s="11">
        <v>0</v>
      </c>
      <c r="U9" s="3"/>
    </row>
    <row r="10" spans="1:21" ht="15" customHeight="1">
      <c r="A10" s="10" t="s">
        <v>18</v>
      </c>
      <c r="B10" s="11">
        <v>0</v>
      </c>
      <c r="C10" s="11">
        <v>0</v>
      </c>
      <c r="D10" s="11">
        <v>0</v>
      </c>
      <c r="E10" s="11"/>
      <c r="F10" s="11">
        <v>0</v>
      </c>
      <c r="G10" s="11">
        <v>0</v>
      </c>
      <c r="H10" s="11">
        <v>0</v>
      </c>
      <c r="J10" s="11">
        <v>0</v>
      </c>
      <c r="K10" s="11">
        <v>0</v>
      </c>
      <c r="L10" s="11">
        <v>0</v>
      </c>
      <c r="N10" s="11">
        <v>3</v>
      </c>
      <c r="O10" s="11">
        <v>399.97934999999995</v>
      </c>
      <c r="P10" s="11">
        <v>0</v>
      </c>
      <c r="R10" s="11">
        <v>0</v>
      </c>
      <c r="S10" s="11">
        <v>0</v>
      </c>
      <c r="T10" s="11">
        <v>0</v>
      </c>
      <c r="U10" s="3"/>
    </row>
    <row r="11" spans="1:21" ht="15" customHeight="1">
      <c r="A11" s="10" t="s">
        <v>19</v>
      </c>
      <c r="B11" s="11">
        <v>0</v>
      </c>
      <c r="C11" s="11">
        <v>0</v>
      </c>
      <c r="D11" s="11">
        <v>0</v>
      </c>
      <c r="E11" s="11"/>
      <c r="F11" s="11">
        <v>0</v>
      </c>
      <c r="G11" s="11">
        <v>0</v>
      </c>
      <c r="H11" s="11">
        <v>0</v>
      </c>
      <c r="J11" s="11">
        <v>0</v>
      </c>
      <c r="K11" s="11">
        <v>0</v>
      </c>
      <c r="L11" s="11">
        <v>0</v>
      </c>
      <c r="N11" s="11">
        <v>0</v>
      </c>
      <c r="O11" s="11">
        <v>0</v>
      </c>
      <c r="P11" s="11">
        <v>0</v>
      </c>
      <c r="R11" s="11">
        <v>0</v>
      </c>
      <c r="S11" s="11">
        <v>0</v>
      </c>
      <c r="T11" s="11">
        <v>0</v>
      </c>
      <c r="U11" s="3"/>
    </row>
    <row r="12" spans="1:21" ht="21.75" customHeight="1">
      <c r="A12" s="10" t="s">
        <v>20</v>
      </c>
      <c r="B12" s="11">
        <v>0</v>
      </c>
      <c r="C12" s="11">
        <v>0</v>
      </c>
      <c r="D12" s="11">
        <v>0</v>
      </c>
      <c r="E12" s="11"/>
      <c r="F12" s="11">
        <v>0</v>
      </c>
      <c r="G12" s="11">
        <v>0</v>
      </c>
      <c r="H12" s="11">
        <v>0</v>
      </c>
      <c r="J12" s="11">
        <v>0</v>
      </c>
      <c r="K12" s="11">
        <v>0</v>
      </c>
      <c r="L12" s="11">
        <v>0</v>
      </c>
      <c r="N12" s="11">
        <v>0</v>
      </c>
      <c r="O12" s="11">
        <v>0</v>
      </c>
      <c r="P12" s="11">
        <v>0</v>
      </c>
      <c r="R12" s="11">
        <v>1</v>
      </c>
      <c r="S12" s="11">
        <v>82.77253999999999</v>
      </c>
      <c r="T12" s="11">
        <v>0</v>
      </c>
      <c r="U12" s="3"/>
    </row>
    <row r="13" spans="1:21" ht="15" customHeight="1">
      <c r="A13" s="10" t="s">
        <v>21</v>
      </c>
      <c r="B13" s="11">
        <v>2</v>
      </c>
      <c r="C13" s="11">
        <v>126.14076</v>
      </c>
      <c r="D13" s="11">
        <v>0</v>
      </c>
      <c r="E13" s="11"/>
      <c r="F13" s="11">
        <v>0</v>
      </c>
      <c r="G13" s="11">
        <v>0</v>
      </c>
      <c r="H13" s="11">
        <v>0</v>
      </c>
      <c r="I13" s="12"/>
      <c r="J13" s="11">
        <v>6</v>
      </c>
      <c r="K13" s="11">
        <v>404.39065999999997</v>
      </c>
      <c r="L13" s="11">
        <v>0</v>
      </c>
      <c r="M13" s="12"/>
      <c r="N13" s="11">
        <v>0</v>
      </c>
      <c r="O13" s="11">
        <v>0</v>
      </c>
      <c r="P13" s="11">
        <v>0</v>
      </c>
      <c r="Q13" s="12"/>
      <c r="R13" s="11">
        <v>15</v>
      </c>
      <c r="S13" s="11">
        <v>1009.4779</v>
      </c>
      <c r="T13" s="11">
        <v>0</v>
      </c>
      <c r="U13" s="3"/>
    </row>
    <row r="14" spans="1:21" ht="21.75" customHeight="1">
      <c r="A14" s="10" t="s">
        <v>23</v>
      </c>
      <c r="B14" s="11">
        <v>4</v>
      </c>
      <c r="C14" s="11">
        <v>182.11207000000002</v>
      </c>
      <c r="D14" s="11">
        <v>0</v>
      </c>
      <c r="E14" s="11"/>
      <c r="F14" s="11">
        <v>3</v>
      </c>
      <c r="G14" s="11">
        <v>0</v>
      </c>
      <c r="H14" s="11">
        <v>1443.51599</v>
      </c>
      <c r="I14" s="12"/>
      <c r="J14" s="11">
        <v>301</v>
      </c>
      <c r="K14" s="11">
        <v>3141.52808</v>
      </c>
      <c r="L14" s="11">
        <v>1201.08509</v>
      </c>
      <c r="M14" s="12"/>
      <c r="N14" s="11">
        <v>65</v>
      </c>
      <c r="O14" s="11">
        <v>2044.5592900000001</v>
      </c>
      <c r="P14" s="11">
        <v>917.52909</v>
      </c>
      <c r="Q14" s="12"/>
      <c r="R14" s="11">
        <v>136</v>
      </c>
      <c r="S14" s="11">
        <v>839.4456700000001</v>
      </c>
      <c r="T14" s="11">
        <v>4908.330150000001</v>
      </c>
      <c r="U14" s="3"/>
    </row>
    <row r="15" spans="1:21" ht="2.25" customHeight="1">
      <c r="A15" s="10"/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2"/>
      <c r="N15" s="11"/>
      <c r="O15" s="11"/>
      <c r="P15" s="11"/>
      <c r="Q15" s="12"/>
      <c r="R15" s="11"/>
      <c r="S15" s="11"/>
      <c r="T15" s="11"/>
      <c r="U15" s="3"/>
    </row>
    <row r="16" spans="1:21" ht="15.75" customHeight="1" hidden="1">
      <c r="A16" s="10"/>
      <c r="B16" s="11">
        <v>0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v>0</v>
      </c>
      <c r="I16" s="12"/>
      <c r="J16" s="11">
        <v>0</v>
      </c>
      <c r="K16" s="11">
        <v>0</v>
      </c>
      <c r="L16" s="11">
        <v>0</v>
      </c>
      <c r="M16" s="12"/>
      <c r="N16" s="11">
        <v>0</v>
      </c>
      <c r="O16" s="11">
        <v>0</v>
      </c>
      <c r="P16" s="11">
        <v>0</v>
      </c>
      <c r="Q16" s="12"/>
      <c r="R16" s="11">
        <v>0</v>
      </c>
      <c r="S16" s="11">
        <v>0</v>
      </c>
      <c r="T16" s="11">
        <v>0</v>
      </c>
      <c r="U16" s="3"/>
    </row>
    <row r="17" spans="1:21" ht="22.5" customHeight="1" hidden="1">
      <c r="A17" s="10"/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1"/>
      <c r="M17" s="12"/>
      <c r="N17" s="11"/>
      <c r="O17" s="11"/>
      <c r="P17" s="11"/>
      <c r="Q17" s="12"/>
      <c r="R17" s="11"/>
      <c r="S17" s="11"/>
      <c r="T17" s="11"/>
      <c r="U17" s="3"/>
    </row>
    <row r="18" spans="1:20" ht="27.75" customHeight="1" hidden="1">
      <c r="A18" s="10"/>
      <c r="B18" s="11"/>
      <c r="C18" s="11"/>
      <c r="D18" s="11"/>
      <c r="E18" s="11"/>
      <c r="F18" s="11"/>
      <c r="G18" s="11"/>
      <c r="H18" s="11"/>
      <c r="J18" s="11"/>
      <c r="K18" s="11"/>
      <c r="L18" s="11"/>
      <c r="N18" s="11"/>
      <c r="O18" s="11"/>
      <c r="P18" s="11"/>
      <c r="R18" s="11"/>
      <c r="S18" s="11"/>
      <c r="T18" s="11"/>
    </row>
    <row r="19" spans="1:20" ht="27" customHeight="1">
      <c r="A19" s="13" t="s">
        <v>11</v>
      </c>
      <c r="B19" s="11">
        <v>1118</v>
      </c>
      <c r="C19" s="11">
        <v>6383.82463</v>
      </c>
      <c r="D19" s="11">
        <v>0</v>
      </c>
      <c r="E19" s="11"/>
      <c r="F19" s="11">
        <v>5</v>
      </c>
      <c r="G19" s="11">
        <v>7.01295</v>
      </c>
      <c r="H19" s="11">
        <v>1443.51599</v>
      </c>
      <c r="J19" s="11">
        <v>596</v>
      </c>
      <c r="K19" s="11">
        <v>4882.241389999999</v>
      </c>
      <c r="L19" s="11">
        <v>1201.08509</v>
      </c>
      <c r="N19" s="11">
        <v>200</v>
      </c>
      <c r="O19" s="11">
        <v>3083.54066</v>
      </c>
      <c r="P19" s="11">
        <v>917.52909</v>
      </c>
      <c r="R19" s="11">
        <v>2089</v>
      </c>
      <c r="S19" s="11">
        <v>11338.04345</v>
      </c>
      <c r="T19" s="11">
        <v>5457.13015</v>
      </c>
    </row>
    <row r="20" spans="1:20" ht="3.75" customHeight="1" thickBo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5" ht="12.75">
      <c r="A21" s="16" t="s">
        <v>12</v>
      </c>
      <c r="B21"/>
      <c r="C21"/>
      <c r="D21"/>
      <c r="E21"/>
    </row>
    <row r="22" spans="1:5" ht="12.75">
      <c r="A22" s="17" t="s">
        <v>13</v>
      </c>
      <c r="B22"/>
      <c r="C22"/>
      <c r="D22"/>
      <c r="E22"/>
    </row>
    <row r="23" ht="12.75" customHeight="1">
      <c r="A23" s="18" t="s">
        <v>14</v>
      </c>
    </row>
    <row r="24" spans="1:5" ht="9.75">
      <c r="A24" s="19" t="s">
        <v>24</v>
      </c>
      <c r="D24" s="2"/>
      <c r="E24" s="2"/>
    </row>
    <row r="25" spans="1:5" ht="9.75">
      <c r="A25" s="19"/>
      <c r="D25" s="2"/>
      <c r="E25" s="2"/>
    </row>
    <row r="26" spans="1:5" ht="9.75">
      <c r="A26" s="19"/>
      <c r="D26" s="2"/>
      <c r="E26" s="2"/>
    </row>
    <row r="27" spans="1:5" ht="9.75">
      <c r="A27" s="19"/>
      <c r="D27" s="2"/>
      <c r="E27" s="2"/>
    </row>
    <row r="28" spans="1:5" ht="9.75">
      <c r="A28" s="19"/>
      <c r="D28" s="2"/>
      <c r="E28" s="2"/>
    </row>
    <row r="29" spans="1:20" ht="9.75">
      <c r="A29" s="5"/>
      <c r="B29" s="20"/>
      <c r="C29" s="20"/>
      <c r="D29" s="20"/>
      <c r="F29" s="20"/>
      <c r="G29" s="20"/>
      <c r="H29" s="20"/>
      <c r="J29" s="20"/>
      <c r="K29" s="20"/>
      <c r="L29" s="20"/>
      <c r="N29" s="20"/>
      <c r="O29" s="20"/>
      <c r="P29" s="20"/>
      <c r="R29" s="20"/>
      <c r="S29" s="20"/>
      <c r="T29" s="20"/>
    </row>
    <row r="196" ht="9.75">
      <c r="B196" s="1" t="s">
        <v>22</v>
      </c>
    </row>
  </sheetData>
  <sheetProtection/>
  <mergeCells count="8">
    <mergeCell ref="A1:T1"/>
    <mergeCell ref="A2:T2"/>
    <mergeCell ref="B5:D5"/>
    <mergeCell ref="F5:H5"/>
    <mergeCell ref="J5:L5"/>
    <mergeCell ref="N5:P5"/>
    <mergeCell ref="R5:T5"/>
    <mergeCell ref="A3:T3"/>
  </mergeCells>
  <conditionalFormatting sqref="B29:D29 F29:H29 J29:L29 N29:P29 R29:T29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2022-03-08T18:24:44Z</dcterms:created>
  <dcterms:modified xsi:type="dcterms:W3CDTF">2022-07-21T20:05:33Z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