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2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</externalReferences>
  <definedNames>
    <definedName name="_Sort" hidden="1">'[2]Indicadores'!#REF!</definedName>
    <definedName name="aportexcot">#REF!</definedName>
  </definedNames>
  <calcPr fullCalcOnLoad="1"/>
</workbook>
</file>

<file path=xl/sharedStrings.xml><?xml version="1.0" encoding="utf-8"?>
<sst xmlns="http://schemas.openxmlformats.org/spreadsheetml/2006/main" count="176" uniqueCount="76">
  <si>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</si>
  <si>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</si>
  <si>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</si>
  <si>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</si>
  <si>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</si>
  <si>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</si>
  <si>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</si>
  <si>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</si>
  <si>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</si>
  <si>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</si>
  <si>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</si>
  <si>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</si>
  <si>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</si>
  <si>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</si>
  <si>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</si>
  <si>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</si>
  <si>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</si>
  <si>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</si>
  <si>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</si>
  <si>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</si>
  <si>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</si>
  <si>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</si>
  <si>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</si>
  <si>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</si>
  <si>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</si>
  <si>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</si>
  <si>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</si>
  <si>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</si>
  <si>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</si>
  <si>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</si>
  <si>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Al 31 de Diciembre 2021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</si>
  <si>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</si>
  <si>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</si>
  <si>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</si>
  <si>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</si>
  <si>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</si>
  <si>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</si>
  <si>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</si>
  <si>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</si>
  <si>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</si>
  <si>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</si>
  <si>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</si>
  <si>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</si>
  <si>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</si>
  <si>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</si>
  <si>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(1)  Cotizantes sin información sobre el lugar de residencia.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</si>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</sst>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69" formatCode="0.0%"/>
    <numFmt numFmtId="170" formatCode="0.000%"/>
    <numFmt numFmtId="171" formatCode="_ * #\ ###\ ###_ ;_ * \-#\ ###\ ###_ ;_ * &quot;-&quot;?_ ;_ @_ "/>
    <numFmt numFmtId="172" formatCode="_ * #\ ###\ ###_ ;_ * \-#\ ###\ ###_ ;_ * &quot;-&quot;??_ ;_ @_ "/>
    <numFmt numFmtId="173" formatCode="[$-F800]dddd\,\ mmmm\ dd\,\ yyyy"/>
    <numFmt numFmtId="174" formatCode="&quot;Al &quot;dd&quot; de &quot;mmmm&quot; de &quot;yyyy"/>
  </numFmts>
  <fonts count="65">
    <font>
      <sz val="10"/>
      <name val="Univers (WN)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0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0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b/>
      <sz val="9"/>
      <name val="Univers (WN)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8.5"/>
      <name val="Univers (WN)"/>
      <family val="0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4"/>
      <name val="Univers (WN)"/>
      <family val="0"/>
    </font>
    <font>
      <b/>
      <sz val="10"/>
      <color indexed="54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Univers (WN)"/>
      <family val="0"/>
    </font>
    <font>
      <b/>
      <sz val="10"/>
      <color theme="3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33" borderId="0" xfId="52" applyFont="1" applyFill="1" applyAlignment="1">
      <alignment horizontal="centerContinuous" vertical="center" wrapText="1"/>
      <protection/>
    </xf>
    <xf numFmtId="0" fontId="3" fillId="33" borderId="0" xfId="52" applyFont="1" applyFill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14" fontId="5" fillId="33" borderId="0" xfId="54" applyNumberFormat="1" applyFont="1" applyFill="1" applyBorder="1" applyAlignment="1">
      <alignment horizontal="centerContinuous" vertical="center"/>
      <protection/>
    </xf>
    <xf numFmtId="0" fontId="5" fillId="33" borderId="0" xfId="54" applyFont="1" applyFill="1" applyBorder="1" applyAlignment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9" fillId="33" borderId="0" xfId="47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5" fontId="6" fillId="33" borderId="0" xfId="47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9" fillId="33" borderId="0" xfId="47" applyNumberFormat="1" applyFont="1" applyFill="1" applyBorder="1" applyAlignment="1">
      <alignment horizontal="right" vertical="center"/>
    </xf>
    <xf numFmtId="168" fontId="9" fillId="33" borderId="0" xfId="53" applyNumberFormat="1" applyFont="1" applyFill="1" applyBorder="1">
      <alignment/>
      <protection/>
    </xf>
    <xf numFmtId="0" fontId="12" fillId="33" borderId="0" xfId="0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horizontal="right" vertical="center"/>
    </xf>
    <xf numFmtId="168" fontId="6" fillId="33" borderId="0" xfId="53" applyNumberFormat="1" applyFont="1" applyFill="1" applyBorder="1">
      <alignment/>
      <protection/>
    </xf>
    <xf numFmtId="0" fontId="12" fillId="33" borderId="12" xfId="0" applyFont="1" applyFill="1" applyBorder="1" applyAlignment="1">
      <alignment vertical="center"/>
    </xf>
    <xf numFmtId="166" fontId="6" fillId="33" borderId="12" xfId="0" applyNumberFormat="1" applyFont="1" applyFill="1" applyBorder="1" applyAlignment="1">
      <alignment horizontal="left" vertical="center"/>
    </xf>
    <xf numFmtId="168" fontId="6" fillId="33" borderId="12" xfId="53" applyNumberFormat="1" applyFont="1" applyFill="1" applyBorder="1" applyAlignment="1">
      <alignment/>
      <protection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65" fontId="0" fillId="33" borderId="0" xfId="47" applyNumberFormat="1" applyFont="1" applyFill="1" applyAlignment="1">
      <alignment/>
    </xf>
    <xf numFmtId="165" fontId="7" fillId="33" borderId="0" xfId="47" applyNumberFormat="1" applyFont="1" applyFill="1" applyBorder="1" applyAlignment="1">
      <alignment/>
    </xf>
    <xf numFmtId="165" fontId="13" fillId="33" borderId="0" xfId="47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vertical="center"/>
    </xf>
    <xf numFmtId="0" fontId="14" fillId="33" borderId="12" xfId="52" applyFont="1" applyFill="1" applyBorder="1">
      <alignment/>
      <protection/>
    </xf>
    <xf numFmtId="0" fontId="15" fillId="33" borderId="12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171" fontId="9" fillId="33" borderId="0" xfId="55" applyNumberFormat="1" applyFont="1" applyFill="1" applyBorder="1" applyAlignment="1">
      <alignment vertical="center"/>
      <protection/>
    </xf>
    <xf numFmtId="0" fontId="9" fillId="33" borderId="0" xfId="52" applyFont="1" applyFill="1">
      <alignment/>
      <protection/>
    </xf>
    <xf numFmtId="171" fontId="6" fillId="33" borderId="0" xfId="55" applyNumberFormat="1" applyFont="1" applyFill="1" applyBorder="1" applyAlignment="1">
      <alignment vertical="center"/>
      <protection/>
    </xf>
    <xf numFmtId="0" fontId="13" fillId="33" borderId="0" xfId="52" applyFont="1" applyFill="1">
      <alignment/>
      <protection/>
    </xf>
    <xf numFmtId="0" fontId="16" fillId="33" borderId="11" xfId="52" applyFont="1" applyFill="1" applyBorder="1">
      <alignment/>
      <protection/>
    </xf>
    <xf numFmtId="0" fontId="16" fillId="33" borderId="0" xfId="52" applyFont="1" applyFill="1">
      <alignment/>
      <protection/>
    </xf>
    <xf numFmtId="0" fontId="13" fillId="33" borderId="0" xfId="52" applyFont="1" applyFill="1" applyBorder="1" applyAlignment="1">
      <alignment vertical="center"/>
      <protection/>
    </xf>
    <xf numFmtId="172" fontId="13" fillId="33" borderId="13" xfId="55" applyNumberFormat="1" applyFont="1" applyFill="1" applyBorder="1" applyAlignment="1">
      <alignment horizontal="right" vertical="center"/>
      <protection/>
    </xf>
    <xf numFmtId="0" fontId="16" fillId="33" borderId="13" xfId="52" applyFont="1" applyFill="1" applyBorder="1">
      <alignment/>
      <protection/>
    </xf>
    <xf numFmtId="0" fontId="16" fillId="33" borderId="14" xfId="52" applyFont="1" applyFill="1" applyBorder="1" applyAlignment="1">
      <alignment horizontal="centerContinuous"/>
      <protection/>
    </xf>
    <xf numFmtId="0" fontId="13" fillId="33" borderId="14" xfId="52" applyFont="1" applyFill="1" applyBorder="1" applyAlignment="1">
      <alignment horizontal="centerContinuous" vertical="center"/>
      <protection/>
    </xf>
    <xf numFmtId="0" fontId="13" fillId="33" borderId="14" xfId="54" applyFont="1" applyFill="1" applyBorder="1" applyAlignment="1">
      <alignment horizontal="centerContinuous" vertical="center"/>
      <protection/>
    </xf>
    <xf numFmtId="0" fontId="8" fillId="33" borderId="0" xfId="54" applyFont="1" applyFill="1" applyBorder="1" applyAlignment="1">
      <alignment horizontal="right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8" fontId="9" fillId="33" borderId="0" xfId="0" applyNumberFormat="1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2" fontId="15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172" fontId="13" fillId="33" borderId="0" xfId="0" applyNumberFormat="1" applyFont="1" applyFill="1" applyBorder="1" applyAlignment="1">
      <alignment horizontal="right" vertical="center"/>
    </xf>
    <xf numFmtId="0" fontId="19" fillId="33" borderId="0" xfId="54" applyFont="1" applyFill="1" applyBorder="1" applyAlignment="1">
      <alignment horizontal="centerContinuous" vertical="center"/>
      <protection/>
    </xf>
    <xf numFmtId="0" fontId="24" fillId="33" borderId="0" xfId="54" applyFont="1" applyFill="1" applyBorder="1" applyAlignment="1">
      <alignment horizontal="centerContinuous" vertical="center"/>
      <protection/>
    </xf>
    <xf numFmtId="0" fontId="25" fillId="33" borderId="0" xfId="54" applyFont="1" applyFill="1" applyBorder="1" applyAlignment="1">
      <alignment horizontal="centerContinuous" vertical="center"/>
      <protection/>
    </xf>
    <xf numFmtId="16" fontId="25" fillId="33" borderId="0" xfId="54" applyNumberFormat="1" applyFont="1" applyFill="1" applyBorder="1" applyAlignment="1">
      <alignment horizontal="centerContinuous" vertical="center"/>
      <protection/>
    </xf>
    <xf numFmtId="174" fontId="17" fillId="33" borderId="0" xfId="0" applyNumberFormat="1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63" fillId="33" borderId="0" xfId="0" applyFont="1" applyFill="1" applyAlignment="1">
      <alignment/>
    </xf>
    <xf numFmtId="167" fontId="63" fillId="33" borderId="0" xfId="47" applyNumberFormat="1" applyFont="1" applyFill="1" applyAlignment="1">
      <alignment/>
    </xf>
    <xf numFmtId="167" fontId="0" fillId="33" borderId="0" xfId="47" applyNumberFormat="1" applyFont="1" applyFill="1" applyAlignment="1">
      <alignment/>
    </xf>
    <xf numFmtId="167" fontId="6" fillId="33" borderId="0" xfId="47" applyNumberFormat="1" applyFont="1" applyFill="1" applyBorder="1" applyAlignment="1">
      <alignment horizontal="center" vertical="center"/>
    </xf>
    <xf numFmtId="167" fontId="9" fillId="33" borderId="0" xfId="47" applyNumberFormat="1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vertical="center"/>
    </xf>
    <xf numFmtId="168" fontId="9" fillId="33" borderId="12" xfId="0" applyNumberFormat="1" applyFont="1" applyFill="1" applyBorder="1" applyAlignment="1">
      <alignment vertical="center"/>
    </xf>
    <xf numFmtId="0" fontId="21" fillId="33" borderId="12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167" fontId="9" fillId="33" borderId="11" xfId="47" applyNumberFormat="1" applyFont="1" applyFill="1" applyBorder="1" applyAlignment="1">
      <alignment vertical="center"/>
    </xf>
    <xf numFmtId="167" fontId="6" fillId="33" borderId="15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2" xfId="52" applyFont="1" applyFill="1" applyBorder="1">
      <alignment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left" vertical="center"/>
      <protection/>
    </xf>
    <xf numFmtId="0" fontId="27" fillId="33" borderId="0" xfId="52" applyFont="1" applyFill="1" applyBorder="1" applyAlignment="1">
      <alignment vertical="center"/>
      <protection/>
    </xf>
    <xf numFmtId="14" fontId="17" fillId="33" borderId="0" xfId="52" applyNumberFormat="1" applyFont="1" applyFill="1" applyAlignment="1">
      <alignment horizontal="centerContinuous" vertical="center"/>
      <protection/>
    </xf>
    <xf numFmtId="0" fontId="3" fillId="33" borderId="0" xfId="52" applyFont="1" applyFill="1" applyBorder="1" applyAlignment="1">
      <alignment vertical="center"/>
      <protection/>
    </xf>
    <xf numFmtId="2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9" fillId="33" borderId="0" xfId="0" applyFont="1" applyFill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8" fontId="9" fillId="33" borderId="0" xfId="0" applyNumberFormat="1" applyFont="1" applyFill="1" applyAlignment="1">
      <alignment vertical="center"/>
    </xf>
    <xf numFmtId="165" fontId="9" fillId="33" borderId="0" xfId="47" applyNumberFormat="1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64" fillId="33" borderId="0" xfId="0" applyFont="1" applyFill="1" applyAlignment="1">
      <alignment/>
    </xf>
    <xf numFmtId="167" fontId="6" fillId="33" borderId="16" xfId="47" applyNumberFormat="1" applyFont="1" applyFill="1" applyBorder="1" applyAlignment="1">
      <alignment vertical="center"/>
    </xf>
    <xf numFmtId="43" fontId="9" fillId="33" borderId="0" xfId="47" applyNumberFormat="1" applyFont="1" applyFill="1" applyAlignment="1">
      <alignment vertical="center"/>
    </xf>
    <xf numFmtId="173" fontId="17" fillId="33" borderId="12" xfId="52" applyNumberFormat="1" applyFont="1" applyFill="1" applyBorder="1" applyAlignment="1">
      <alignment horizontal="center" vertical="center"/>
      <protection/>
    </xf>
    <xf numFmtId="0" fontId="13" fillId="33" borderId="17" xfId="52" applyFont="1" applyFill="1" applyBorder="1" applyAlignment="1">
      <alignment horizontal="center" vertical="center"/>
      <protection/>
    </xf>
    <xf numFmtId="0" fontId="13" fillId="33" borderId="13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16" fillId="33" borderId="13" xfId="52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19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_Formato nuevos cuadros" xfId="52"/>
    <cellStyle name="Normal_Cotizantes (2)" xfId="53"/>
    <cellStyle name="Normal_PAG_01" xfId="54"/>
    <cellStyle name="Normal_PAG_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"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marzo\Cotizantes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IC x dpto"/>
      <sheetName val="cotizantes afp dep sexo"/>
      <sheetName val="Gráfico1"/>
      <sheetName val="Gráfic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2.50390625" style="3" customWidth="1"/>
    <col min="2" max="2" width="18.625" style="3" customWidth="1"/>
    <col min="3" max="15" width="16.125" style="3" customWidth="1"/>
    <col min="16" max="16384" width="11.5039062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44196</v>
      </c>
      <c r="D4" s="8">
        <v>44227</v>
      </c>
      <c r="E4" s="8">
        <v>44255</v>
      </c>
      <c r="F4" s="8">
        <v>44286</v>
      </c>
      <c r="G4" s="8">
        <v>44316</v>
      </c>
      <c r="H4" s="8">
        <v>44347</v>
      </c>
      <c r="I4" s="8">
        <v>44377</v>
      </c>
      <c r="J4" s="8">
        <v>44408</v>
      </c>
      <c r="K4" s="8">
        <v>44439</v>
      </c>
      <c r="L4" s="8">
        <v>44469</v>
      </c>
      <c r="M4" s="8">
        <v>44500</v>
      </c>
      <c r="N4" s="8">
        <v>44530</v>
      </c>
      <c r="O4" s="8">
        <v>44561</v>
      </c>
      <c r="P4" s="9"/>
    </row>
    <row r="5" spans="1:16" ht="12.75">
      <c r="A5" s="10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</row>
    <row r="6" spans="1:16" ht="12.75">
      <c r="A6" s="10"/>
      <c r="B6" s="14" t="s">
        <v>2</v>
      </c>
      <c r="C6" s="13">
        <v>377525</v>
      </c>
      <c r="D6" s="13">
        <v>370203</v>
      </c>
      <c r="E6" s="13">
        <v>377892</v>
      </c>
      <c r="F6" s="13">
        <v>368670</v>
      </c>
      <c r="G6" s="13">
        <v>387853</v>
      </c>
      <c r="H6" s="13">
        <v>385717</v>
      </c>
      <c r="I6" s="13">
        <v>380284</v>
      </c>
      <c r="J6" s="13">
        <v>396673</v>
      </c>
      <c r="K6" s="13">
        <v>391950</v>
      </c>
      <c r="L6" s="13">
        <v>391216</v>
      </c>
      <c r="M6" s="13">
        <v>417131</v>
      </c>
      <c r="N6" s="13">
        <v>415211</v>
      </c>
      <c r="O6" s="13">
        <v>393044</v>
      </c>
      <c r="P6" s="13"/>
    </row>
    <row r="7" spans="1:16" ht="12.75">
      <c r="A7" s="15"/>
      <c r="B7" s="14" t="s">
        <v>3</v>
      </c>
      <c r="C7" s="13">
        <v>1121440</v>
      </c>
      <c r="D7" s="13">
        <v>1150859</v>
      </c>
      <c r="E7" s="13">
        <v>1203564</v>
      </c>
      <c r="F7" s="13">
        <v>1109237</v>
      </c>
      <c r="G7" s="13">
        <v>1192526</v>
      </c>
      <c r="H7" s="13">
        <v>1214636</v>
      </c>
      <c r="I7" s="13">
        <v>1198926</v>
      </c>
      <c r="J7" s="13">
        <v>1301267</v>
      </c>
      <c r="K7" s="13">
        <v>1294605</v>
      </c>
      <c r="L7" s="13">
        <v>1322838</v>
      </c>
      <c r="M7" s="13">
        <v>1472529</v>
      </c>
      <c r="N7" s="13">
        <v>1436149</v>
      </c>
      <c r="O7" s="13">
        <v>1386602</v>
      </c>
      <c r="P7" s="13"/>
    </row>
    <row r="8" spans="1:16" ht="12.75">
      <c r="A8" s="15"/>
      <c r="B8" s="14" t="s">
        <v>4</v>
      </c>
      <c r="C8" s="13">
        <v>972545</v>
      </c>
      <c r="D8" s="13">
        <v>959132</v>
      </c>
      <c r="E8" s="13">
        <v>962380</v>
      </c>
      <c r="F8" s="13">
        <v>911532</v>
      </c>
      <c r="G8" s="13">
        <v>948927</v>
      </c>
      <c r="H8" s="13">
        <v>930713</v>
      </c>
      <c r="I8" s="13">
        <v>933288</v>
      </c>
      <c r="J8" s="13">
        <v>984915</v>
      </c>
      <c r="K8" s="13">
        <v>953648</v>
      </c>
      <c r="L8" s="13">
        <v>1311254</v>
      </c>
      <c r="M8" s="13">
        <v>1040156</v>
      </c>
      <c r="N8" s="13">
        <v>1003137</v>
      </c>
      <c r="O8" s="13">
        <v>970264</v>
      </c>
      <c r="P8" s="13"/>
    </row>
    <row r="9" spans="1:16" ht="12.75">
      <c r="A9" s="15"/>
      <c r="B9" s="14" t="s">
        <v>5</v>
      </c>
      <c r="C9" s="13">
        <v>567754</v>
      </c>
      <c r="D9" s="13">
        <v>595336</v>
      </c>
      <c r="E9" s="13">
        <v>636102</v>
      </c>
      <c r="F9" s="13">
        <v>556174</v>
      </c>
      <c r="G9" s="13">
        <v>606183</v>
      </c>
      <c r="H9" s="13">
        <v>608633</v>
      </c>
      <c r="I9" s="13">
        <v>590086</v>
      </c>
      <c r="J9" s="13">
        <v>608901</v>
      </c>
      <c r="K9" s="13">
        <v>578515</v>
      </c>
      <c r="L9" s="13">
        <v>576122</v>
      </c>
      <c r="M9" s="13">
        <v>635843</v>
      </c>
      <c r="N9" s="13">
        <v>594532</v>
      </c>
      <c r="O9" s="13">
        <v>561122</v>
      </c>
      <c r="P9" s="13"/>
    </row>
    <row r="10" spans="1:16" ht="12.75">
      <c r="A10" s="15"/>
      <c r="B10" s="14" t="s">
        <v>6</v>
      </c>
      <c r="C10" s="16">
        <v>3039264</v>
      </c>
      <c r="D10" s="16">
        <v>3075530</v>
      </c>
      <c r="E10" s="16">
        <v>3179938</v>
      </c>
      <c r="F10" s="16">
        <v>2945613</v>
      </c>
      <c r="G10" s="16">
        <v>3135489</v>
      </c>
      <c r="H10" s="16">
        <v>3139699</v>
      </c>
      <c r="I10" s="16">
        <v>3102584</v>
      </c>
      <c r="J10" s="16">
        <v>3291756</v>
      </c>
      <c r="K10" s="16">
        <v>3218718</v>
      </c>
      <c r="L10" s="16">
        <v>3601430</v>
      </c>
      <c r="M10" s="16">
        <v>3565659</v>
      </c>
      <c r="N10" s="16">
        <v>3449029</v>
      </c>
      <c r="O10" s="16">
        <v>3311032</v>
      </c>
      <c r="P10" s="16"/>
    </row>
    <row r="11" spans="1:16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16" ht="12.75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/>
      <c r="P12" s="12"/>
    </row>
    <row r="13" spans="1:16" ht="13.5" customHeight="1">
      <c r="A13" s="10"/>
      <c r="B13" s="14" t="s">
        <v>2</v>
      </c>
      <c r="C13" s="21">
        <v>37.0649</v>
      </c>
      <c r="D13" s="21">
        <v>36.3175</v>
      </c>
      <c r="E13" s="21">
        <v>37.0395</v>
      </c>
      <c r="F13" s="21">
        <v>36.1081</v>
      </c>
      <c r="G13" s="21">
        <v>37.966</v>
      </c>
      <c r="H13" s="21">
        <v>37.7475</v>
      </c>
      <c r="I13" s="21">
        <v>37.2235</v>
      </c>
      <c r="J13" s="21">
        <v>38.8517</v>
      </c>
      <c r="K13" s="21">
        <v>38.4171</v>
      </c>
      <c r="L13" s="21">
        <v>38.377</v>
      </c>
      <c r="M13" s="21">
        <v>40.9238</v>
      </c>
      <c r="N13" s="22">
        <v>40.806416422771576</v>
      </c>
      <c r="O13" s="22">
        <v>38.66971398437446</v>
      </c>
      <c r="P13" s="22"/>
    </row>
    <row r="14" spans="1:16" ht="12.75">
      <c r="A14" s="15"/>
      <c r="B14" s="14" t="s">
        <v>3</v>
      </c>
      <c r="C14" s="21">
        <v>42.4429</v>
      </c>
      <c r="D14" s="21">
        <v>43.0424</v>
      </c>
      <c r="E14" s="21">
        <v>44.4283</v>
      </c>
      <c r="F14" s="21">
        <v>40.4391</v>
      </c>
      <c r="G14" s="21">
        <v>42.9344</v>
      </c>
      <c r="H14" s="21">
        <v>43.1688</v>
      </c>
      <c r="I14" s="21">
        <v>41.9659</v>
      </c>
      <c r="J14" s="21">
        <v>44.9003</v>
      </c>
      <c r="K14" s="21">
        <v>43.9545</v>
      </c>
      <c r="L14" s="21">
        <v>44.1429</v>
      </c>
      <c r="M14" s="21">
        <v>48.2948</v>
      </c>
      <c r="N14" s="22">
        <v>46.40059526175007</v>
      </c>
      <c r="O14" s="22">
        <v>44.22002444120716</v>
      </c>
      <c r="P14" s="22"/>
    </row>
    <row r="15" spans="1:16" ht="12.75">
      <c r="A15" s="15"/>
      <c r="B15" s="14" t="s">
        <v>4</v>
      </c>
      <c r="C15" s="21">
        <v>41.2148</v>
      </c>
      <c r="D15" s="21">
        <v>40.6641</v>
      </c>
      <c r="E15" s="21">
        <v>40.8168</v>
      </c>
      <c r="F15" s="21">
        <v>38.6779</v>
      </c>
      <c r="G15" s="21">
        <v>40.2892</v>
      </c>
      <c r="H15" s="21">
        <v>39.5351</v>
      </c>
      <c r="I15" s="21">
        <v>39.6613</v>
      </c>
      <c r="J15" s="21">
        <v>41.8712</v>
      </c>
      <c r="K15" s="21">
        <v>40.549</v>
      </c>
      <c r="L15" s="21">
        <v>55.7759</v>
      </c>
      <c r="M15" s="21">
        <v>44.2581</v>
      </c>
      <c r="N15" s="22">
        <v>42.690132393682894</v>
      </c>
      <c r="O15" s="22">
        <v>41.28956922015013</v>
      </c>
      <c r="P15" s="22"/>
    </row>
    <row r="16" spans="1:16" ht="12.75">
      <c r="A16" s="15"/>
      <c r="B16" s="14" t="s">
        <v>8</v>
      </c>
      <c r="C16" s="21">
        <v>32.2542</v>
      </c>
      <c r="D16" s="21">
        <v>33.8341</v>
      </c>
      <c r="E16" s="21">
        <v>36.1662</v>
      </c>
      <c r="F16" s="21">
        <v>31.6365</v>
      </c>
      <c r="G16" s="21">
        <v>34.5001</v>
      </c>
      <c r="H16" s="21">
        <v>34.6523</v>
      </c>
      <c r="I16" s="21">
        <v>33.6139</v>
      </c>
      <c r="J16" s="21">
        <v>34.704</v>
      </c>
      <c r="K16" s="21">
        <v>32.9819</v>
      </c>
      <c r="L16" s="21">
        <v>32.8589</v>
      </c>
      <c r="M16" s="21">
        <v>36.2809</v>
      </c>
      <c r="N16" s="22">
        <v>33.967240088898535</v>
      </c>
      <c r="O16" s="22">
        <v>32.06457235103358</v>
      </c>
      <c r="P16" s="22"/>
    </row>
    <row r="17" spans="1:16" ht="12.75">
      <c r="A17" s="23"/>
      <c r="B17" s="14" t="s">
        <v>6</v>
      </c>
      <c r="C17" s="24">
        <v>39.0614</v>
      </c>
      <c r="D17" s="24">
        <v>39.3725</v>
      </c>
      <c r="E17" s="24">
        <v>40.53</v>
      </c>
      <c r="F17" s="24">
        <v>37.3869</v>
      </c>
      <c r="G17" s="24">
        <v>39.6322</v>
      </c>
      <c r="H17" s="24">
        <v>39.5126</v>
      </c>
      <c r="I17" s="24">
        <v>38.8447</v>
      </c>
      <c r="J17" s="24">
        <v>41.0141</v>
      </c>
      <c r="K17" s="24">
        <v>39.8778</v>
      </c>
      <c r="L17" s="24">
        <v>44.3505</v>
      </c>
      <c r="M17" s="24">
        <v>43.6375</v>
      </c>
      <c r="N17" s="25">
        <v>41.99606635687979</v>
      </c>
      <c r="O17" s="25">
        <v>40.12410601726108</v>
      </c>
      <c r="P17" s="25"/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</row>
    <row r="19" spans="1:16" ht="12.75">
      <c r="A19" s="10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0"/>
      <c r="B20" s="14" t="s">
        <v>2</v>
      </c>
      <c r="C20" s="21">
        <v>57.7858</v>
      </c>
      <c r="D20" s="21">
        <v>58.9087</v>
      </c>
      <c r="E20" s="21">
        <v>59.7368</v>
      </c>
      <c r="F20" s="21">
        <v>57.7917</v>
      </c>
      <c r="G20" s="21">
        <v>60.0554</v>
      </c>
      <c r="H20" s="21">
        <v>59.0808</v>
      </c>
      <c r="I20" s="21">
        <v>57.6944</v>
      </c>
      <c r="J20" s="21">
        <v>60.2199</v>
      </c>
      <c r="K20" s="21">
        <v>58.661</v>
      </c>
      <c r="L20" s="21">
        <v>58.0926</v>
      </c>
      <c r="M20" s="21">
        <v>65.6188</v>
      </c>
      <c r="N20" s="21">
        <v>65.2788</v>
      </c>
      <c r="O20" s="21">
        <v>61.2519</v>
      </c>
      <c r="P20" s="22"/>
    </row>
    <row r="21" spans="1:16" ht="12.75">
      <c r="A21" s="15"/>
      <c r="B21" s="14" t="s">
        <v>3</v>
      </c>
      <c r="C21" s="21">
        <v>53.2459</v>
      </c>
      <c r="D21" s="21">
        <v>53.8654</v>
      </c>
      <c r="E21" s="21">
        <v>55.5401</v>
      </c>
      <c r="F21" s="21">
        <v>50.582</v>
      </c>
      <c r="G21" s="21">
        <v>53.674</v>
      </c>
      <c r="H21" s="21">
        <v>53.8686</v>
      </c>
      <c r="I21" s="21">
        <v>52.3719</v>
      </c>
      <c r="J21" s="21">
        <v>57.137</v>
      </c>
      <c r="K21" s="21">
        <v>55.4912</v>
      </c>
      <c r="L21" s="21">
        <v>55.7325</v>
      </c>
      <c r="M21" s="21">
        <v>63.9966</v>
      </c>
      <c r="N21" s="21">
        <v>60.8784</v>
      </c>
      <c r="O21" s="21">
        <v>57.4105</v>
      </c>
      <c r="P21" s="22"/>
    </row>
    <row r="22" spans="1:16" ht="12.75">
      <c r="A22" s="15"/>
      <c r="B22" s="14" t="s">
        <v>4</v>
      </c>
      <c r="C22" s="21">
        <v>54.2853</v>
      </c>
      <c r="D22" s="21">
        <v>53.3312</v>
      </c>
      <c r="E22" s="21">
        <v>53.3997</v>
      </c>
      <c r="F22" s="21">
        <v>50.5609</v>
      </c>
      <c r="G22" s="21">
        <v>52.5285</v>
      </c>
      <c r="H22" s="21">
        <v>51.4233</v>
      </c>
      <c r="I22" s="21">
        <v>51.4716</v>
      </c>
      <c r="J22" s="21">
        <v>58.3263</v>
      </c>
      <c r="K22" s="21">
        <v>57.2082</v>
      </c>
      <c r="L22" s="21">
        <v>78.0433</v>
      </c>
      <c r="M22" s="21">
        <v>59.6817</v>
      </c>
      <c r="N22" s="21">
        <v>57.5375</v>
      </c>
      <c r="O22" s="21">
        <v>55.3883</v>
      </c>
      <c r="P22" s="22"/>
    </row>
    <row r="23" spans="1:16" ht="12.75">
      <c r="A23" s="15"/>
      <c r="B23" s="14" t="s">
        <v>8</v>
      </c>
      <c r="C23" s="21">
        <v>43.6603</v>
      </c>
      <c r="D23" s="21">
        <v>45.7872</v>
      </c>
      <c r="E23" s="21">
        <v>48.9625</v>
      </c>
      <c r="F23" s="21">
        <v>42.8871</v>
      </c>
      <c r="G23" s="21">
        <v>46.7722</v>
      </c>
      <c r="H23" s="21">
        <v>46.9632</v>
      </c>
      <c r="I23" s="21">
        <v>45.5622</v>
      </c>
      <c r="J23" s="21">
        <v>49.0294</v>
      </c>
      <c r="K23" s="21">
        <v>48.5333</v>
      </c>
      <c r="L23" s="21">
        <v>49.3695</v>
      </c>
      <c r="M23" s="21">
        <v>54.3209</v>
      </c>
      <c r="N23" s="21">
        <v>50.6232</v>
      </c>
      <c r="O23" s="21">
        <v>47.5986</v>
      </c>
      <c r="P23" s="22"/>
    </row>
    <row r="24" spans="1:16" ht="13.5" thickBot="1">
      <c r="A24" s="26"/>
      <c r="B24" s="27" t="s">
        <v>6</v>
      </c>
      <c r="C24" s="28">
        <v>51.9408</v>
      </c>
      <c r="D24" s="28">
        <v>52.4508</v>
      </c>
      <c r="E24" s="28">
        <v>53.8882</v>
      </c>
      <c r="F24" s="28">
        <v>49.6685</v>
      </c>
      <c r="G24" s="28">
        <v>52.5195</v>
      </c>
      <c r="H24" s="28">
        <v>52.2103</v>
      </c>
      <c r="I24" s="28">
        <v>51.2255</v>
      </c>
      <c r="J24" s="28">
        <v>56.1092</v>
      </c>
      <c r="K24" s="28">
        <v>54.9257</v>
      </c>
      <c r="L24" s="28">
        <v>61.1022</v>
      </c>
      <c r="M24" s="28">
        <v>60.9513</v>
      </c>
      <c r="N24" s="28">
        <v>58.3298</v>
      </c>
      <c r="O24" s="28">
        <v>55.2987</v>
      </c>
      <c r="P24" s="25"/>
    </row>
    <row r="25" spans="1:2" ht="7.5" customHeight="1">
      <c r="A25" s="15"/>
      <c r="B25" s="14"/>
    </row>
    <row r="26" spans="1:2" s="30" customFormat="1" ht="12.75">
      <c r="A26" s="29" t="s">
        <v>10</v>
      </c>
      <c r="B26" s="29"/>
    </row>
    <row r="27" spans="1:2" ht="12.75">
      <c r="A27" s="33" t="s">
        <v>11</v>
      </c>
      <c r="B27" s="33"/>
    </row>
    <row r="28" spans="1:2" ht="12.75">
      <c r="A28" s="33" t="s">
        <v>12</v>
      </c>
      <c r="B28" s="33"/>
    </row>
    <row r="30" spans="13:14" ht="12.75">
      <c r="M30" s="13"/>
      <c r="N30" s="13"/>
    </row>
    <row r="31" spans="13:14" ht="12.75">
      <c r="M31" s="13"/>
      <c r="N31" s="13"/>
    </row>
    <row r="32" spans="13:14" ht="12.75">
      <c r="M32" s="13"/>
      <c r="N32" s="13"/>
    </row>
    <row r="33" spans="1:14" ht="12.75">
      <c r="A33" s="35"/>
      <c r="H33" s="36"/>
      <c r="I33" s="36"/>
      <c r="M33" s="13"/>
      <c r="N33" s="13"/>
    </row>
    <row r="34" spans="1:14" ht="12.75">
      <c r="A34" s="35"/>
      <c r="E34" s="34"/>
      <c r="F34" s="34"/>
      <c r="G34" s="34"/>
      <c r="I34" s="34"/>
      <c r="J34" s="34"/>
      <c r="M34" s="13"/>
      <c r="N34" s="13"/>
    </row>
    <row r="35" spans="1:15" ht="12.75">
      <c r="A35" s="35"/>
      <c r="F35" s="34"/>
      <c r="G35" s="34"/>
      <c r="H35" s="34"/>
      <c r="I35" s="34"/>
      <c r="J35" s="34"/>
      <c r="K35" s="34"/>
      <c r="L35" s="34"/>
      <c r="M35" s="13"/>
      <c r="N35" s="13"/>
      <c r="O35" s="37"/>
    </row>
    <row r="36" spans="1:12" ht="12.75">
      <c r="A36" s="35"/>
      <c r="K36" s="34"/>
      <c r="L36" s="34"/>
    </row>
    <row r="37" spans="1:14" ht="12.75">
      <c r="A37" s="35"/>
      <c r="J37" s="37"/>
      <c r="N37" s="37"/>
    </row>
    <row r="38" spans="1:16" ht="13.5">
      <c r="A38" s="35"/>
      <c r="E38" s="32"/>
      <c r="F38" s="38"/>
      <c r="H38" s="32"/>
      <c r="I38" s="32"/>
      <c r="J38" s="38"/>
      <c r="K38" s="32"/>
      <c r="M38" s="32"/>
      <c r="N38" s="39"/>
      <c r="O38" s="38"/>
      <c r="P38" s="32"/>
    </row>
    <row r="39" spans="1:16" ht="13.5">
      <c r="A39" s="35"/>
      <c r="E39" s="32"/>
      <c r="F39" s="38"/>
      <c r="H39" s="32"/>
      <c r="I39" s="32"/>
      <c r="J39" s="38"/>
      <c r="K39" s="32"/>
      <c r="M39" s="32"/>
      <c r="N39" s="39"/>
      <c r="O39" s="38"/>
      <c r="P39" s="32"/>
    </row>
    <row r="40" spans="1:16" ht="13.5">
      <c r="A40" s="35"/>
      <c r="E40" s="32"/>
      <c r="F40" s="38"/>
      <c r="H40" s="32"/>
      <c r="I40" s="32"/>
      <c r="J40" s="38"/>
      <c r="K40" s="32"/>
      <c r="M40" s="32"/>
      <c r="N40" s="39"/>
      <c r="O40" s="38"/>
      <c r="P40" s="32"/>
    </row>
    <row r="41" spans="1:16" ht="13.5">
      <c r="A41" s="35"/>
      <c r="E41" s="32"/>
      <c r="F41" s="38"/>
      <c r="H41" s="32"/>
      <c r="I41" s="32"/>
      <c r="J41" s="38"/>
      <c r="K41" s="32"/>
      <c r="M41" s="32"/>
      <c r="N41" s="39"/>
      <c r="O41" s="38"/>
      <c r="P41" s="32"/>
    </row>
    <row r="42" spans="1:16" ht="13.5">
      <c r="A42" s="35"/>
      <c r="E42" s="32"/>
      <c r="F42" s="38"/>
      <c r="H42" s="32"/>
      <c r="I42" s="32"/>
      <c r="J42" s="38"/>
      <c r="K42" s="32"/>
      <c r="M42" s="32"/>
      <c r="N42" s="39"/>
      <c r="O42" s="38"/>
      <c r="P42" s="32"/>
    </row>
    <row r="43" spans="1:16" ht="12.75">
      <c r="A43" s="35"/>
      <c r="E43" s="32"/>
      <c r="F43" s="32"/>
      <c r="G43" s="32"/>
      <c r="H43" s="32"/>
      <c r="I43" s="32"/>
      <c r="J43" s="38"/>
      <c r="K43" s="32"/>
      <c r="L43" s="32"/>
      <c r="M43" s="24"/>
      <c r="N43" s="16"/>
      <c r="O43" s="32"/>
      <c r="P43" s="30"/>
    </row>
    <row r="44" spans="1:14" ht="12.75">
      <c r="A44" s="35"/>
      <c r="N44" s="37"/>
    </row>
    <row r="45" spans="1:14" ht="12.75">
      <c r="A45" s="35"/>
      <c r="N45" s="37"/>
    </row>
    <row r="46" spans="1:14" ht="12.75">
      <c r="A46" s="35"/>
      <c r="M46" s="21"/>
      <c r="N46" s="21"/>
    </row>
    <row r="47" spans="13:14" ht="12.75">
      <c r="M47" s="13"/>
      <c r="N47" s="13"/>
    </row>
    <row r="48" spans="13:14" ht="12.75">
      <c r="M48" s="21"/>
      <c r="N48" s="21"/>
    </row>
    <row r="49" spans="13:14" ht="12.75">
      <c r="M49" s="21"/>
      <c r="N49" s="21"/>
    </row>
    <row r="50" spans="13:14" ht="12.75">
      <c r="M50" s="21"/>
      <c r="N50" s="21"/>
    </row>
    <row r="51" spans="13:14" ht="12.75">
      <c r="M51" s="21"/>
      <c r="N51" s="21"/>
    </row>
    <row r="200" ht="12.75">
      <c r="C200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2" width="11.50390625" style="3" customWidth="1"/>
    <col min="3" max="14" width="10.375" style="3" customWidth="1"/>
    <col min="15" max="16384" width="11.50390625" style="3" customWidth="1"/>
  </cols>
  <sheetData>
    <row r="2" spans="1:14" ht="27.7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3.5">
      <c r="A4" s="49"/>
      <c r="B4" s="49"/>
      <c r="C4" s="54"/>
      <c r="D4" s="55"/>
      <c r="E4" s="55"/>
      <c r="F4" s="54"/>
      <c r="G4" s="54"/>
      <c r="H4" s="54"/>
      <c r="I4" s="54"/>
      <c r="J4" s="54"/>
      <c r="K4" s="54"/>
      <c r="L4" s="53"/>
      <c r="M4" s="53"/>
      <c r="N4" s="112" t="s">
        <v>18</v>
      </c>
    </row>
    <row r="5" spans="1:14" ht="13.5">
      <c r="A5" s="52"/>
      <c r="B5" s="52"/>
      <c r="C5" s="51" t="s">
        <v>29</v>
      </c>
      <c r="D5" s="51" t="s">
        <v>28</v>
      </c>
      <c r="E5" s="51" t="s">
        <v>27</v>
      </c>
      <c r="F5" s="51" t="s">
        <v>26</v>
      </c>
      <c r="G5" s="51" t="s">
        <v>25</v>
      </c>
      <c r="H5" s="51" t="s">
        <v>24</v>
      </c>
      <c r="I5" s="51" t="s">
        <v>23</v>
      </c>
      <c r="J5" s="51" t="s">
        <v>22</v>
      </c>
      <c r="K5" s="51" t="s">
        <v>21</v>
      </c>
      <c r="L5" s="51" t="s">
        <v>20</v>
      </c>
      <c r="M5" s="51" t="s">
        <v>19</v>
      </c>
      <c r="N5" s="113" t="s">
        <v>18</v>
      </c>
    </row>
    <row r="6" spans="1:14" ht="13.5">
      <c r="A6" s="50" t="s">
        <v>2</v>
      </c>
      <c r="B6" s="45"/>
      <c r="C6" s="46">
        <v>9</v>
      </c>
      <c r="D6" s="46">
        <v>50686</v>
      </c>
      <c r="E6" s="46">
        <v>149846</v>
      </c>
      <c r="F6" s="46">
        <v>94789</v>
      </c>
      <c r="G6" s="46">
        <v>40750</v>
      </c>
      <c r="H6" s="46">
        <v>24369</v>
      </c>
      <c r="I6" s="46">
        <v>15077</v>
      </c>
      <c r="J6" s="46">
        <v>8787</v>
      </c>
      <c r="K6" s="46">
        <v>5018</v>
      </c>
      <c r="L6" s="46">
        <v>2625</v>
      </c>
      <c r="M6" s="46">
        <v>1088</v>
      </c>
      <c r="N6" s="46">
        <v>393044</v>
      </c>
    </row>
    <row r="7" spans="1:14" ht="13.5">
      <c r="A7" s="49"/>
      <c r="B7" s="45" t="s">
        <v>16</v>
      </c>
      <c r="C7" s="44">
        <v>4</v>
      </c>
      <c r="D7" s="44">
        <v>29987</v>
      </c>
      <c r="E7" s="44">
        <v>84248</v>
      </c>
      <c r="F7" s="44">
        <v>54274</v>
      </c>
      <c r="G7" s="44">
        <v>24572</v>
      </c>
      <c r="H7" s="44">
        <v>14892</v>
      </c>
      <c r="I7" s="44">
        <v>9218</v>
      </c>
      <c r="J7" s="44">
        <v>5451</v>
      </c>
      <c r="K7" s="44">
        <v>3162</v>
      </c>
      <c r="L7" s="44">
        <v>1641</v>
      </c>
      <c r="M7" s="44">
        <v>604</v>
      </c>
      <c r="N7" s="44">
        <v>228053</v>
      </c>
    </row>
    <row r="8" spans="1:14" ht="13.5">
      <c r="A8" s="48"/>
      <c r="B8" s="43" t="s">
        <v>15</v>
      </c>
      <c r="C8" s="43">
        <v>5</v>
      </c>
      <c r="D8" s="43">
        <v>20699</v>
      </c>
      <c r="E8" s="43">
        <v>65598</v>
      </c>
      <c r="F8" s="43">
        <v>40515</v>
      </c>
      <c r="G8" s="43">
        <v>16178</v>
      </c>
      <c r="H8" s="43">
        <v>9477</v>
      </c>
      <c r="I8" s="43">
        <v>5859</v>
      </c>
      <c r="J8" s="43">
        <v>3336</v>
      </c>
      <c r="K8" s="43">
        <v>1856</v>
      </c>
      <c r="L8" s="43">
        <v>984</v>
      </c>
      <c r="M8" s="43">
        <v>484</v>
      </c>
      <c r="N8" s="43">
        <v>164991</v>
      </c>
    </row>
    <row r="9" spans="1:14" ht="13.5">
      <c r="A9" s="50" t="s">
        <v>3</v>
      </c>
      <c r="B9" s="45"/>
      <c r="C9" s="46">
        <v>95380</v>
      </c>
      <c r="D9" s="46">
        <v>218366</v>
      </c>
      <c r="E9" s="46">
        <v>192585</v>
      </c>
      <c r="F9" s="46">
        <v>172926</v>
      </c>
      <c r="G9" s="46">
        <v>166222</v>
      </c>
      <c r="H9" s="46">
        <v>163886</v>
      </c>
      <c r="I9" s="46">
        <v>143777</v>
      </c>
      <c r="J9" s="46">
        <v>109138</v>
      </c>
      <c r="K9" s="46">
        <v>70895</v>
      </c>
      <c r="L9" s="46">
        <v>41038</v>
      </c>
      <c r="M9" s="46">
        <v>12389</v>
      </c>
      <c r="N9" s="46">
        <v>1386602</v>
      </c>
    </row>
    <row r="10" spans="1:14" ht="13.5">
      <c r="A10" s="49"/>
      <c r="B10" s="45" t="s">
        <v>16</v>
      </c>
      <c r="C10" s="44">
        <v>56719</v>
      </c>
      <c r="D10" s="44">
        <v>121352</v>
      </c>
      <c r="E10" s="44">
        <v>106127</v>
      </c>
      <c r="F10" s="44">
        <v>101755</v>
      </c>
      <c r="G10" s="44">
        <v>100630</v>
      </c>
      <c r="H10" s="44">
        <v>99771</v>
      </c>
      <c r="I10" s="44">
        <v>86578</v>
      </c>
      <c r="J10" s="44">
        <v>66081</v>
      </c>
      <c r="K10" s="44">
        <v>43915</v>
      </c>
      <c r="L10" s="44">
        <v>26302</v>
      </c>
      <c r="M10" s="44">
        <v>8489</v>
      </c>
      <c r="N10" s="44">
        <v>817719</v>
      </c>
    </row>
    <row r="11" spans="1:14" ht="13.5">
      <c r="A11" s="48"/>
      <c r="B11" s="43" t="s">
        <v>15</v>
      </c>
      <c r="C11" s="43">
        <v>38661</v>
      </c>
      <c r="D11" s="43">
        <v>97014</v>
      </c>
      <c r="E11" s="43">
        <v>86458</v>
      </c>
      <c r="F11" s="43">
        <v>71171</v>
      </c>
      <c r="G11" s="43">
        <v>65592</v>
      </c>
      <c r="H11" s="43">
        <v>64115</v>
      </c>
      <c r="I11" s="43">
        <v>57199</v>
      </c>
      <c r="J11" s="43">
        <v>43057</v>
      </c>
      <c r="K11" s="43">
        <v>26980</v>
      </c>
      <c r="L11" s="43">
        <v>14736</v>
      </c>
      <c r="M11" s="43">
        <v>3900</v>
      </c>
      <c r="N11" s="43">
        <v>568883</v>
      </c>
    </row>
    <row r="12" spans="1:14" ht="13.5">
      <c r="A12" s="47" t="s">
        <v>17</v>
      </c>
      <c r="B12" s="45"/>
      <c r="C12" s="46">
        <v>1020</v>
      </c>
      <c r="D12" s="46">
        <v>143268</v>
      </c>
      <c r="E12" s="46">
        <v>192550</v>
      </c>
      <c r="F12" s="46">
        <v>159206</v>
      </c>
      <c r="G12" s="46">
        <v>138833</v>
      </c>
      <c r="H12" s="46">
        <v>113125</v>
      </c>
      <c r="I12" s="46">
        <v>90882</v>
      </c>
      <c r="J12" s="46">
        <v>62530</v>
      </c>
      <c r="K12" s="46">
        <v>39717</v>
      </c>
      <c r="L12" s="46">
        <v>22570</v>
      </c>
      <c r="M12" s="46">
        <v>6563</v>
      </c>
      <c r="N12" s="46">
        <v>970264</v>
      </c>
    </row>
    <row r="13" spans="1:14" ht="13.5">
      <c r="A13" s="49"/>
      <c r="B13" s="45" t="s">
        <v>16</v>
      </c>
      <c r="C13" s="44">
        <v>649</v>
      </c>
      <c r="D13" s="44">
        <v>84281</v>
      </c>
      <c r="E13" s="44">
        <v>108298</v>
      </c>
      <c r="F13" s="44">
        <v>91210</v>
      </c>
      <c r="G13" s="44">
        <v>81600</v>
      </c>
      <c r="H13" s="44">
        <v>69210</v>
      </c>
      <c r="I13" s="44">
        <v>57110</v>
      </c>
      <c r="J13" s="44">
        <v>40987</v>
      </c>
      <c r="K13" s="44">
        <v>26147</v>
      </c>
      <c r="L13" s="44">
        <v>15479</v>
      </c>
      <c r="M13" s="44">
        <v>4746</v>
      </c>
      <c r="N13" s="44">
        <v>579717</v>
      </c>
    </row>
    <row r="14" spans="1:14" ht="13.5">
      <c r="A14" s="48"/>
      <c r="B14" s="43" t="s">
        <v>15</v>
      </c>
      <c r="C14" s="43">
        <v>371</v>
      </c>
      <c r="D14" s="43">
        <v>58987</v>
      </c>
      <c r="E14" s="43">
        <v>84252</v>
      </c>
      <c r="F14" s="43">
        <v>67996</v>
      </c>
      <c r="G14" s="43">
        <v>57233</v>
      </c>
      <c r="H14" s="43">
        <v>43915</v>
      </c>
      <c r="I14" s="43">
        <v>33772</v>
      </c>
      <c r="J14" s="43">
        <v>21543</v>
      </c>
      <c r="K14" s="43">
        <v>13570</v>
      </c>
      <c r="L14" s="43">
        <v>7091</v>
      </c>
      <c r="M14" s="43">
        <v>1817</v>
      </c>
      <c r="N14" s="43">
        <v>390547</v>
      </c>
    </row>
    <row r="15" spans="1:14" ht="13.5">
      <c r="A15" s="47" t="s">
        <v>8</v>
      </c>
      <c r="B15" s="45"/>
      <c r="C15" s="46">
        <v>5</v>
      </c>
      <c r="D15" s="46">
        <v>595</v>
      </c>
      <c r="E15" s="46">
        <v>24238</v>
      </c>
      <c r="F15" s="46">
        <v>72183</v>
      </c>
      <c r="G15" s="46">
        <v>98972</v>
      </c>
      <c r="H15" s="46">
        <v>104973</v>
      </c>
      <c r="I15" s="46">
        <v>97542</v>
      </c>
      <c r="J15" s="46">
        <v>76406</v>
      </c>
      <c r="K15" s="46">
        <v>50186</v>
      </c>
      <c r="L15" s="46">
        <v>27874</v>
      </c>
      <c r="M15" s="46">
        <v>8148</v>
      </c>
      <c r="N15" s="46">
        <v>561122</v>
      </c>
    </row>
    <row r="16" spans="1:14" ht="13.5">
      <c r="A16" s="49"/>
      <c r="B16" s="45" t="s">
        <v>16</v>
      </c>
      <c r="C16" s="44">
        <v>1</v>
      </c>
      <c r="D16" s="44">
        <v>261</v>
      </c>
      <c r="E16" s="44">
        <v>15859</v>
      </c>
      <c r="F16" s="44">
        <v>48977</v>
      </c>
      <c r="G16" s="44">
        <v>67467</v>
      </c>
      <c r="H16" s="44">
        <v>70021</v>
      </c>
      <c r="I16" s="44">
        <v>63239</v>
      </c>
      <c r="J16" s="44">
        <v>49561</v>
      </c>
      <c r="K16" s="44">
        <v>32775</v>
      </c>
      <c r="L16" s="44">
        <v>19110</v>
      </c>
      <c r="M16" s="44">
        <v>6032</v>
      </c>
      <c r="N16" s="44">
        <v>373303</v>
      </c>
    </row>
    <row r="17" spans="1:14" ht="13.5">
      <c r="A17" s="48"/>
      <c r="B17" s="43" t="s">
        <v>15</v>
      </c>
      <c r="C17" s="43">
        <v>4</v>
      </c>
      <c r="D17" s="43">
        <v>334</v>
      </c>
      <c r="E17" s="43">
        <v>8379</v>
      </c>
      <c r="F17" s="43">
        <v>23206</v>
      </c>
      <c r="G17" s="43">
        <v>31505</v>
      </c>
      <c r="H17" s="43">
        <v>34952</v>
      </c>
      <c r="I17" s="43">
        <v>34303</v>
      </c>
      <c r="J17" s="43">
        <v>26845</v>
      </c>
      <c r="K17" s="43">
        <v>17411</v>
      </c>
      <c r="L17" s="43">
        <v>8764</v>
      </c>
      <c r="M17" s="43">
        <v>2116</v>
      </c>
      <c r="N17" s="43">
        <v>187819</v>
      </c>
    </row>
    <row r="18" spans="1:14" ht="13.5">
      <c r="A18" s="47" t="s">
        <v>6</v>
      </c>
      <c r="B18" s="45"/>
      <c r="C18" s="46">
        <v>96414</v>
      </c>
      <c r="D18" s="46">
        <v>412915</v>
      </c>
      <c r="E18" s="46">
        <v>559219</v>
      </c>
      <c r="F18" s="46">
        <v>499104</v>
      </c>
      <c r="G18" s="46">
        <v>444777</v>
      </c>
      <c r="H18" s="46">
        <v>406353</v>
      </c>
      <c r="I18" s="46">
        <v>347278</v>
      </c>
      <c r="J18" s="46">
        <v>256861</v>
      </c>
      <c r="K18" s="46">
        <v>165816</v>
      </c>
      <c r="L18" s="46">
        <v>94107</v>
      </c>
      <c r="M18" s="46">
        <v>28188</v>
      </c>
      <c r="N18" s="46">
        <v>3311032</v>
      </c>
    </row>
    <row r="19" spans="1:14" ht="12.75">
      <c r="A19" s="45"/>
      <c r="B19" s="45" t="s">
        <v>16</v>
      </c>
      <c r="C19" s="44">
        <v>57373</v>
      </c>
      <c r="D19" s="44">
        <v>235881</v>
      </c>
      <c r="E19" s="44">
        <v>314532</v>
      </c>
      <c r="F19" s="44">
        <v>296216</v>
      </c>
      <c r="G19" s="44">
        <v>274269</v>
      </c>
      <c r="H19" s="44">
        <v>253894</v>
      </c>
      <c r="I19" s="44">
        <v>216145</v>
      </c>
      <c r="J19" s="44">
        <v>162080</v>
      </c>
      <c r="K19" s="44">
        <v>105999</v>
      </c>
      <c r="L19" s="44">
        <v>62532</v>
      </c>
      <c r="M19" s="44">
        <v>19871</v>
      </c>
      <c r="N19" s="44">
        <v>1998792</v>
      </c>
    </row>
    <row r="20" spans="1:14" ht="12.75">
      <c r="A20" s="43"/>
      <c r="B20" s="43" t="s">
        <v>15</v>
      </c>
      <c r="C20" s="43">
        <v>39041</v>
      </c>
      <c r="D20" s="43">
        <v>177034</v>
      </c>
      <c r="E20" s="43">
        <v>244687</v>
      </c>
      <c r="F20" s="43">
        <v>202888</v>
      </c>
      <c r="G20" s="43">
        <v>170508</v>
      </c>
      <c r="H20" s="43">
        <v>152459</v>
      </c>
      <c r="I20" s="43">
        <v>131133</v>
      </c>
      <c r="J20" s="43">
        <v>94781</v>
      </c>
      <c r="K20" s="43">
        <v>59817</v>
      </c>
      <c r="L20" s="43">
        <v>31575</v>
      </c>
      <c r="M20" s="43">
        <v>8317</v>
      </c>
      <c r="N20" s="43">
        <v>1312240</v>
      </c>
    </row>
    <row r="21" spans="1:14" ht="14.25" thickBot="1">
      <c r="A21" s="42" t="s">
        <v>14</v>
      </c>
      <c r="B21" s="41"/>
      <c r="C21" s="40">
        <v>2.9119017877205655</v>
      </c>
      <c r="D21" s="40">
        <v>12.470885210411739</v>
      </c>
      <c r="E21" s="40">
        <v>16.88956796551649</v>
      </c>
      <c r="F21" s="40">
        <v>15.073970894875071</v>
      </c>
      <c r="G21" s="40">
        <v>13.433183370018773</v>
      </c>
      <c r="H21" s="40">
        <v>12.27269926717712</v>
      </c>
      <c r="I21" s="40">
        <v>10.488512342979469</v>
      </c>
      <c r="J21" s="40">
        <v>7.7577323323966665</v>
      </c>
      <c r="K21" s="40">
        <v>5.00798542569205</v>
      </c>
      <c r="L21" s="40">
        <v>2.842225626330401</v>
      </c>
      <c r="M21" s="40">
        <v>0.8513357768816491</v>
      </c>
      <c r="N21" s="40">
        <v>100</v>
      </c>
    </row>
    <row r="22" spans="1:14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122" ht="12.75">
      <c r="C122" s="3" t="s">
        <v>13</v>
      </c>
    </row>
  </sheetData>
  <sheetProtection/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tabSelected="1" zoomScalePageLayoutView="0" workbookViewId="0" topLeftCell="A1">
      <selection activeCell="J24" sqref="J24"/>
    </sheetView>
  </sheetViews>
  <sheetFormatPr defaultColWidth="11.50390625" defaultRowHeight="12.75"/>
  <cols>
    <col min="1" max="1" width="3.50390625" style="3" customWidth="1"/>
    <col min="2" max="6" width="11.50390625" style="3" customWidth="1"/>
    <col min="7" max="7" width="12.125" style="3" customWidth="1"/>
    <col min="8" max="11" width="12.875" style="3" bestFit="1" customWidth="1"/>
    <col min="12" max="13" width="11.50390625" style="3" customWidth="1"/>
    <col min="14" max="14" width="11.625" style="3" customWidth="1"/>
    <col min="15" max="16" width="11.50390625" style="3" customWidth="1"/>
    <col min="17" max="17" width="19.125" style="3" customWidth="1"/>
    <col min="18" max="16384" width="11.50390625" style="3" customWidth="1"/>
  </cols>
  <sheetData>
    <row r="2" spans="1:15" ht="27.75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7"/>
    </row>
    <row r="3" spans="1:15" ht="16.5">
      <c r="A3" s="76">
        <v>44561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5"/>
    </row>
    <row r="4" spans="1:15" ht="13.5" thickBot="1">
      <c r="A4" s="92"/>
      <c r="B4" s="92"/>
      <c r="C4" s="92"/>
      <c r="D4" s="94"/>
      <c r="E4" s="93"/>
      <c r="F4" s="93"/>
      <c r="G4" s="93"/>
      <c r="H4" s="93"/>
      <c r="I4" s="93"/>
      <c r="J4" s="93"/>
      <c r="K4" s="93"/>
      <c r="L4" s="93"/>
      <c r="M4" s="92"/>
      <c r="N4" s="92"/>
      <c r="O4" s="91"/>
    </row>
    <row r="5" spans="1:15" ht="13.5">
      <c r="A5" s="49"/>
      <c r="B5" s="49"/>
      <c r="C5" s="54" t="s">
        <v>43</v>
      </c>
      <c r="D5" s="55"/>
      <c r="E5" s="55"/>
      <c r="F5" s="54"/>
      <c r="G5" s="54"/>
      <c r="H5" s="54"/>
      <c r="I5" s="54"/>
      <c r="J5" s="54"/>
      <c r="K5" s="54"/>
      <c r="L5" s="53"/>
      <c r="M5" s="53"/>
      <c r="N5" s="112" t="s">
        <v>18</v>
      </c>
      <c r="O5" s="90"/>
    </row>
    <row r="6" spans="1:15" ht="13.5">
      <c r="A6" s="52"/>
      <c r="B6" s="52"/>
      <c r="C6" s="51" t="s">
        <v>42</v>
      </c>
      <c r="D6" s="51" t="s">
        <v>41</v>
      </c>
      <c r="E6" s="51" t="s">
        <v>40</v>
      </c>
      <c r="F6" s="51" t="s">
        <v>39</v>
      </c>
      <c r="G6" s="51" t="s">
        <v>38</v>
      </c>
      <c r="H6" s="51" t="s">
        <v>37</v>
      </c>
      <c r="I6" s="51" t="s">
        <v>36</v>
      </c>
      <c r="J6" s="51" t="s">
        <v>35</v>
      </c>
      <c r="K6" s="51" t="s">
        <v>34</v>
      </c>
      <c r="L6" s="51" t="s">
        <v>33</v>
      </c>
      <c r="M6" s="51" t="s">
        <v>32</v>
      </c>
      <c r="N6" s="115"/>
      <c r="O6" s="90"/>
    </row>
    <row r="7" spans="1:27" ht="13.5">
      <c r="A7" s="50" t="s">
        <v>2</v>
      </c>
      <c r="B7" s="45"/>
      <c r="C7" s="83">
        <v>29.032258064516128</v>
      </c>
      <c r="D7" s="83">
        <v>33.46052284129918</v>
      </c>
      <c r="E7" s="83">
        <v>39.35424228258072</v>
      </c>
      <c r="F7" s="83">
        <v>42.55245602851525</v>
      </c>
      <c r="G7" s="83">
        <v>39.482608274392014</v>
      </c>
      <c r="H7" s="83">
        <v>39.428848798640885</v>
      </c>
      <c r="I7" s="83">
        <v>38.49512332124802</v>
      </c>
      <c r="J7" s="83">
        <v>35.527432984272025</v>
      </c>
      <c r="K7" s="83">
        <v>31.874483897605284</v>
      </c>
      <c r="L7" s="83">
        <v>27.49266862170088</v>
      </c>
      <c r="M7" s="83">
        <v>15.159537411174586</v>
      </c>
      <c r="N7" s="83">
        <v>38.66971398437446</v>
      </c>
      <c r="O7" s="22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ht="13.5">
      <c r="A8" s="49"/>
      <c r="B8" s="45" t="s">
        <v>16</v>
      </c>
      <c r="C8" s="82">
        <v>21.05263157894737</v>
      </c>
      <c r="D8" s="82">
        <v>34.695931873929744</v>
      </c>
      <c r="E8" s="82">
        <v>40.86970864178366</v>
      </c>
      <c r="F8" s="82">
        <v>44.848985662934346</v>
      </c>
      <c r="G8" s="82">
        <v>42.31371941244339</v>
      </c>
      <c r="H8" s="82">
        <v>43.147708176392186</v>
      </c>
      <c r="I8" s="82">
        <v>42.8804019165465</v>
      </c>
      <c r="J8" s="82">
        <v>39.83775487831616</v>
      </c>
      <c r="K8" s="82">
        <v>34.58383462758395</v>
      </c>
      <c r="L8" s="82">
        <v>27.998635045214126</v>
      </c>
      <c r="M8" s="82">
        <v>12.944706386626661</v>
      </c>
      <c r="N8" s="82">
        <v>40.64862263495147</v>
      </c>
      <c r="O8" s="22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13.5">
      <c r="A9" s="48"/>
      <c r="B9" s="43" t="s">
        <v>15</v>
      </c>
      <c r="C9" s="82">
        <v>41.666666666666664</v>
      </c>
      <c r="D9" s="82">
        <v>31.81916005657013</v>
      </c>
      <c r="E9" s="88">
        <v>37.565283122594835</v>
      </c>
      <c r="F9" s="88">
        <v>39.820921341025915</v>
      </c>
      <c r="G9" s="82">
        <v>35.84040408515917</v>
      </c>
      <c r="H9" s="82">
        <v>34.725733758381885</v>
      </c>
      <c r="I9" s="88">
        <v>33.15977135095365</v>
      </c>
      <c r="J9" s="88">
        <v>30.190045248868778</v>
      </c>
      <c r="K9" s="82">
        <v>28.12121212121212</v>
      </c>
      <c r="L9" s="82">
        <v>26.688364524003255</v>
      </c>
      <c r="M9" s="82">
        <v>19.275189167662287</v>
      </c>
      <c r="N9" s="82">
        <v>36.23165809503314</v>
      </c>
      <c r="O9" s="22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3.5">
      <c r="A10" s="50" t="s">
        <v>3</v>
      </c>
      <c r="B10" s="45"/>
      <c r="C10" s="89">
        <v>57.06798138020989</v>
      </c>
      <c r="D10" s="89">
        <v>55.48931715151146</v>
      </c>
      <c r="E10" s="83">
        <v>53.34661100754279</v>
      </c>
      <c r="F10" s="83">
        <v>45.41803788907478</v>
      </c>
      <c r="G10" s="89">
        <v>41.538988252169766</v>
      </c>
      <c r="H10" s="89">
        <v>40.81375483755286</v>
      </c>
      <c r="I10" s="83">
        <v>40.604304518869334</v>
      </c>
      <c r="J10" s="83">
        <v>40.62188276981256</v>
      </c>
      <c r="K10" s="89">
        <v>38.088765439394834</v>
      </c>
      <c r="L10" s="89">
        <v>33.70179357466658</v>
      </c>
      <c r="M10" s="89">
        <v>12.277155116885176</v>
      </c>
      <c r="N10" s="89">
        <v>44.22002444120716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ht="13.5">
      <c r="A11" s="49"/>
      <c r="B11" s="45" t="s">
        <v>16</v>
      </c>
      <c r="C11" s="82">
        <v>56.98054068172914</v>
      </c>
      <c r="D11" s="82">
        <v>55.68470175792811</v>
      </c>
      <c r="E11" s="82">
        <v>53.4265332937309</v>
      </c>
      <c r="F11" s="82">
        <v>46.598584938062416</v>
      </c>
      <c r="G11" s="82">
        <v>43.219261626209004</v>
      </c>
      <c r="H11" s="82">
        <v>42.108128640162064</v>
      </c>
      <c r="I11" s="82">
        <v>40.935998789575216</v>
      </c>
      <c r="J11" s="82">
        <v>40.31959876260731</v>
      </c>
      <c r="K11" s="82">
        <v>37.24450852345009</v>
      </c>
      <c r="L11" s="82">
        <v>32.496880289607965</v>
      </c>
      <c r="M11" s="82">
        <v>11.78864046660186</v>
      </c>
      <c r="N11" s="82">
        <v>44.189179549699105</v>
      </c>
      <c r="O11" s="22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13.5">
      <c r="A12" s="48"/>
      <c r="B12" s="43" t="s">
        <v>15</v>
      </c>
      <c r="C12" s="88">
        <v>57.19675114286982</v>
      </c>
      <c r="D12" s="88">
        <v>55.246838002061494</v>
      </c>
      <c r="E12" s="88">
        <v>53.248832883731815</v>
      </c>
      <c r="F12" s="88">
        <v>43.83044501102366</v>
      </c>
      <c r="G12" s="88">
        <v>39.200827142712</v>
      </c>
      <c r="H12" s="88">
        <v>38.95058503335237</v>
      </c>
      <c r="I12" s="88">
        <v>40.112344579479235</v>
      </c>
      <c r="J12" s="88">
        <v>41.0947267955142</v>
      </c>
      <c r="K12" s="88">
        <v>39.547939783937494</v>
      </c>
      <c r="L12" s="88">
        <v>36.090225563909776</v>
      </c>
      <c r="M12" s="88">
        <v>13.49434275630601</v>
      </c>
      <c r="N12" s="88">
        <v>44.26443675341894</v>
      </c>
      <c r="O12" s="2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13.5">
      <c r="A13" s="47" t="s">
        <v>17</v>
      </c>
      <c r="B13" s="45"/>
      <c r="C13" s="83">
        <v>29.12621359223301</v>
      </c>
      <c r="D13" s="83">
        <v>42.47242974030594</v>
      </c>
      <c r="E13" s="83">
        <v>47.101617673319524</v>
      </c>
      <c r="F13" s="83">
        <v>45.69750653719528</v>
      </c>
      <c r="G13" s="83">
        <v>43.36484971154237</v>
      </c>
      <c r="H13" s="83">
        <v>41.20483858630524</v>
      </c>
      <c r="I13" s="83">
        <v>39.610700930098766</v>
      </c>
      <c r="J13" s="83">
        <v>37.244402618365484</v>
      </c>
      <c r="K13" s="83">
        <v>34.041003136945676</v>
      </c>
      <c r="L13" s="83">
        <v>29.221746054352188</v>
      </c>
      <c r="M13" s="83">
        <v>9.950422244795853</v>
      </c>
      <c r="N13" s="83">
        <v>41.28956922015013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13.5">
      <c r="A14" s="49"/>
      <c r="B14" s="45" t="s">
        <v>16</v>
      </c>
      <c r="C14" s="82">
        <v>30.483795209018318</v>
      </c>
      <c r="D14" s="82">
        <v>44.12871945504715</v>
      </c>
      <c r="E14" s="82">
        <v>48.37777350921785</v>
      </c>
      <c r="F14" s="82">
        <v>47.5802959879393</v>
      </c>
      <c r="G14" s="82">
        <v>45.42620468513405</v>
      </c>
      <c r="H14" s="82">
        <v>42.93157992680355</v>
      </c>
      <c r="I14" s="82">
        <v>40.4630830162745</v>
      </c>
      <c r="J14" s="82">
        <v>38.28449733324615</v>
      </c>
      <c r="K14" s="82">
        <v>33.62223050908483</v>
      </c>
      <c r="L14" s="82">
        <v>28.721726383760416</v>
      </c>
      <c r="M14" s="82">
        <v>9.690262776405252</v>
      </c>
      <c r="N14" s="82">
        <v>42.05867437441642</v>
      </c>
      <c r="O14" s="25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13.5">
      <c r="A15" s="48"/>
      <c r="B15" s="43" t="s">
        <v>15</v>
      </c>
      <c r="C15" s="88">
        <v>27.02112163146395</v>
      </c>
      <c r="D15" s="88">
        <v>40.31066554591987</v>
      </c>
      <c r="E15" s="88">
        <v>45.55688933588554</v>
      </c>
      <c r="F15" s="88">
        <v>43.39413123667786</v>
      </c>
      <c r="G15" s="88">
        <v>40.72972338260306</v>
      </c>
      <c r="H15" s="88">
        <v>38.74864337836288</v>
      </c>
      <c r="I15" s="88">
        <v>38.248185102551616</v>
      </c>
      <c r="J15" s="88">
        <v>35.413926880589166</v>
      </c>
      <c r="K15" s="88">
        <v>34.8780425116303</v>
      </c>
      <c r="L15" s="88">
        <v>30.376113776559286</v>
      </c>
      <c r="M15" s="88">
        <v>10.700824499411071</v>
      </c>
      <c r="N15" s="88">
        <v>40.19842560532264</v>
      </c>
      <c r="O15" s="83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13.5">
      <c r="A16" s="47" t="s">
        <v>8</v>
      </c>
      <c r="B16" s="45"/>
      <c r="C16" s="83">
        <v>83.33333333333333</v>
      </c>
      <c r="D16" s="83">
        <v>70.83333333333333</v>
      </c>
      <c r="E16" s="83">
        <v>37.21537256828755</v>
      </c>
      <c r="F16" s="83">
        <v>36.27924509335813</v>
      </c>
      <c r="G16" s="83">
        <v>35.31838360192415</v>
      </c>
      <c r="H16" s="83">
        <v>35.05725821803208</v>
      </c>
      <c r="I16" s="83">
        <v>33.83186387064104</v>
      </c>
      <c r="J16" s="83">
        <v>32.76176265023562</v>
      </c>
      <c r="K16" s="83">
        <v>30.17218574898396</v>
      </c>
      <c r="L16" s="83">
        <v>24.99798215326667</v>
      </c>
      <c r="M16" s="83">
        <v>7.686357375997585</v>
      </c>
      <c r="N16" s="83">
        <v>32.06457235103358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ht="13.5">
      <c r="A17" s="49"/>
      <c r="B17" s="45" t="s">
        <v>16</v>
      </c>
      <c r="C17" s="82">
        <v>100</v>
      </c>
      <c r="D17" s="82">
        <v>70.54054054054055</v>
      </c>
      <c r="E17" s="82">
        <v>38.52638227577495</v>
      </c>
      <c r="F17" s="82">
        <v>38.22744302216672</v>
      </c>
      <c r="G17" s="82">
        <v>37.40996423521584</v>
      </c>
      <c r="H17" s="82">
        <v>36.269599133934534</v>
      </c>
      <c r="I17" s="82">
        <v>33.741323103354446</v>
      </c>
      <c r="J17" s="82">
        <v>31.896845777099866</v>
      </c>
      <c r="K17" s="82">
        <v>28.6442174076437</v>
      </c>
      <c r="L17" s="82">
        <v>23.98343373493976</v>
      </c>
      <c r="M17" s="82">
        <v>7.577603859151037</v>
      </c>
      <c r="N17" s="82">
        <v>32.19342114227515</v>
      </c>
      <c r="O17" s="82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13.5">
      <c r="A18" s="48"/>
      <c r="B18" s="43" t="s">
        <v>15</v>
      </c>
      <c r="C18" s="88">
        <v>80</v>
      </c>
      <c r="D18" s="88">
        <v>71.06382978723404</v>
      </c>
      <c r="E18" s="88">
        <v>34.963488420613395</v>
      </c>
      <c r="F18" s="88">
        <v>32.75601665608018</v>
      </c>
      <c r="G18" s="88">
        <v>31.541904027712423</v>
      </c>
      <c r="H18" s="88">
        <v>32.857035421523655</v>
      </c>
      <c r="I18" s="88">
        <v>34.00005947012122</v>
      </c>
      <c r="J18" s="88">
        <v>34.488296204938464</v>
      </c>
      <c r="K18" s="88">
        <v>33.540097474523705</v>
      </c>
      <c r="L18" s="88">
        <v>27.53809897879026</v>
      </c>
      <c r="M18" s="88">
        <v>8.014240805969019</v>
      </c>
      <c r="N18" s="88">
        <v>31.81151467111102</v>
      </c>
      <c r="O18" s="82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13.5">
      <c r="A19" s="47" t="s">
        <v>6</v>
      </c>
      <c r="B19" s="45"/>
      <c r="C19" s="83">
        <v>56.49048179852701</v>
      </c>
      <c r="D19" s="83">
        <v>46.75384524801623</v>
      </c>
      <c r="E19" s="83">
        <v>45.99994241976812</v>
      </c>
      <c r="F19" s="83">
        <v>43.36802921648823</v>
      </c>
      <c r="G19" s="83">
        <v>40.29696996053447</v>
      </c>
      <c r="H19" s="83">
        <v>39.17308621100193</v>
      </c>
      <c r="I19" s="83">
        <v>38.120066607318684</v>
      </c>
      <c r="J19" s="83">
        <v>36.984545916611594</v>
      </c>
      <c r="K19" s="83">
        <v>34.197327173733704</v>
      </c>
      <c r="L19" s="83">
        <v>29.40310818664117</v>
      </c>
      <c r="M19" s="83">
        <v>10.065309532906506</v>
      </c>
      <c r="N19" s="83">
        <v>40.12410601726108</v>
      </c>
      <c r="O19" s="83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ht="12.75">
      <c r="A20" s="45"/>
      <c r="B20" s="45" t="s">
        <v>16</v>
      </c>
      <c r="C20" s="82">
        <v>56.41951027633002</v>
      </c>
      <c r="D20" s="82">
        <v>47.584090826565316</v>
      </c>
      <c r="E20" s="82">
        <v>46.95895204851583</v>
      </c>
      <c r="F20" s="82">
        <v>44.93588411355027</v>
      </c>
      <c r="G20" s="82">
        <v>42.13792319368736</v>
      </c>
      <c r="H20" s="82">
        <v>40.5762312596189</v>
      </c>
      <c r="I20" s="82">
        <v>38.49030463514835</v>
      </c>
      <c r="J20" s="82">
        <v>36.83519160753976</v>
      </c>
      <c r="K20" s="82">
        <v>33.20344191378927</v>
      </c>
      <c r="L20" s="82">
        <v>28.375784472548567</v>
      </c>
      <c r="M20" s="82">
        <v>9.68108118642086</v>
      </c>
      <c r="N20" s="82">
        <v>40.38414796642938</v>
      </c>
      <c r="O20" s="82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12.75">
      <c r="A21" s="87"/>
      <c r="B21" s="87" t="s">
        <v>15</v>
      </c>
      <c r="C21" s="82">
        <v>56.59510314135367</v>
      </c>
      <c r="D21" s="82">
        <v>45.69161758557145</v>
      </c>
      <c r="E21" s="82">
        <v>44.82325290853702</v>
      </c>
      <c r="F21" s="82">
        <v>41.26591547004027</v>
      </c>
      <c r="G21" s="82">
        <v>37.65103872244206</v>
      </c>
      <c r="H21" s="82">
        <v>37.04003343002775</v>
      </c>
      <c r="I21" s="82">
        <v>37.52511060110916</v>
      </c>
      <c r="J21" s="82">
        <v>37.2427749071691</v>
      </c>
      <c r="K21" s="82">
        <v>36.11287196855813</v>
      </c>
      <c r="L21" s="82">
        <v>31.674140058382736</v>
      </c>
      <c r="M21" s="82">
        <v>11.119727254495622</v>
      </c>
      <c r="N21" s="82">
        <v>39.73438545599888</v>
      </c>
      <c r="O21" s="82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3" customHeight="1" thickBot="1">
      <c r="A22" s="86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58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5:19" ht="12.75">
      <c r="O23" s="31"/>
      <c r="P23" s="6"/>
      <c r="Q23" s="6"/>
      <c r="R23" s="6"/>
      <c r="S23" s="6"/>
    </row>
    <row r="24" spans="3:19" ht="12.75">
      <c r="C24" s="83"/>
      <c r="D24" s="83"/>
      <c r="E24" s="83"/>
      <c r="L24" s="6"/>
      <c r="M24" s="83"/>
      <c r="N24" s="82"/>
      <c r="O24" s="81"/>
      <c r="P24" s="81"/>
      <c r="Q24" s="81"/>
      <c r="R24" s="81"/>
      <c r="S24" s="6"/>
    </row>
    <row r="25" spans="6:16" ht="12.75"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6:16" ht="12.75"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8" ht="12.75">
      <c r="A27" s="78"/>
      <c r="B27" s="78"/>
      <c r="C27" s="78"/>
      <c r="D27" s="78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8"/>
      <c r="R27" s="78"/>
    </row>
    <row r="28" spans="1:18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2" spans="2:16" ht="27.75">
      <c r="B52" s="77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30"/>
    </row>
    <row r="53" spans="2:16" ht="16.5">
      <c r="B53" s="76"/>
      <c r="C53" s="7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30"/>
    </row>
    <row r="54" spans="2:16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30"/>
    </row>
    <row r="55" spans="2:16" ht="13.5">
      <c r="B55" s="116"/>
      <c r="C55" s="116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18"/>
      <c r="P55" s="30"/>
    </row>
    <row r="56" spans="2:16" ht="13.5">
      <c r="B56" s="117"/>
      <c r="C56" s="117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19"/>
      <c r="P56" s="30"/>
    </row>
    <row r="57" spans="2:16" ht="12.75">
      <c r="B57" s="70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8"/>
      <c r="P57" s="30"/>
    </row>
    <row r="58" spans="2:16" ht="13.5">
      <c r="B58" s="64"/>
      <c r="C58" s="67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0"/>
    </row>
    <row r="59" spans="2:16" ht="13.5">
      <c r="B59" s="65"/>
      <c r="C59" s="61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0"/>
    </row>
    <row r="60" spans="2:16" ht="13.5">
      <c r="B60" s="64"/>
      <c r="C60" s="6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0"/>
    </row>
    <row r="61" spans="2:16" ht="13.5">
      <c r="B61" s="64"/>
      <c r="C61" s="10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30"/>
    </row>
    <row r="62" spans="2:16" ht="13.5">
      <c r="B62" s="65"/>
      <c r="C62" s="6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0"/>
    </row>
    <row r="63" spans="2:16" ht="13.5">
      <c r="B63" s="64"/>
      <c r="C63" s="6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30"/>
    </row>
    <row r="64" spans="2:16" ht="13.5">
      <c r="B64" s="64"/>
      <c r="C64" s="1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0"/>
    </row>
    <row r="65" spans="2:16" ht="13.5">
      <c r="B65" s="65"/>
      <c r="C65" s="6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0"/>
    </row>
    <row r="66" spans="2:16" ht="13.5">
      <c r="B66" s="64"/>
      <c r="C66" s="6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0"/>
    </row>
    <row r="67" spans="2:16" ht="13.5">
      <c r="B67" s="64"/>
      <c r="C67" s="1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0"/>
    </row>
    <row r="68" spans="2:16" ht="13.5">
      <c r="B68" s="65"/>
      <c r="C68" s="6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0"/>
    </row>
    <row r="69" spans="2:16" ht="13.5">
      <c r="B69" s="64"/>
      <c r="C69" s="61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0"/>
    </row>
    <row r="70" spans="2:16" ht="13.5">
      <c r="B70" s="63"/>
      <c r="C70" s="1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30"/>
    </row>
    <row r="71" spans="2:16" ht="12.75">
      <c r="B71" s="62"/>
      <c r="C71" s="6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30"/>
    </row>
    <row r="72" spans="2:16" ht="12.75">
      <c r="B72" s="61"/>
      <c r="C72" s="60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0"/>
    </row>
    <row r="73" spans="2:16" ht="12.75">
      <c r="B73" s="60"/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30"/>
    </row>
    <row r="74" spans="2:16" ht="12.75">
      <c r="B74" s="57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30"/>
    </row>
    <row r="75" spans="2:16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</sheetData>
  <sheetProtection/>
  <mergeCells count="5">
    <mergeCell ref="A2:N2"/>
    <mergeCell ref="N5:N6"/>
    <mergeCell ref="B55:B56"/>
    <mergeCell ref="C55:C56"/>
    <mergeCell ref="O55:O56"/>
  </mergeCells>
  <conditionalFormatting sqref="C24:E24 C7:N16 C18:N21 D17:N17">
    <cfRule type="cellIs" priority="2" dxfId="5" operator="greaterThanOrEqual" stopIfTrue="1">
      <formula>100</formula>
    </cfRule>
  </conditionalFormatting>
  <conditionalFormatting sqref="M24:R24">
    <cfRule type="cellIs" priority="1" dxfId="5" operator="greaterThanOrEqual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4">
      <selection activeCell="A1" sqref="A1"/>
    </sheetView>
  </sheetViews>
  <sheetFormatPr defaultColWidth="11.00390625" defaultRowHeight="12.75"/>
  <cols>
    <col min="1" max="1" width="13.875" style="0" customWidth="1"/>
    <col min="13" max="13" width="7.375" style="0" customWidth="1"/>
  </cols>
  <sheetData>
    <row r="1" s="3" customFormat="1" ht="12.75"/>
    <row r="2" spans="1:13" s="3" customFormat="1" ht="30" customHeight="1">
      <c r="A2" s="77" t="s">
        <v>74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3" customFormat="1" ht="16.5">
      <c r="A3" s="76">
        <v>44561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="3" customFormat="1" ht="13.5" thickBot="1"/>
    <row r="5" spans="1:13" s="3" customFormat="1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  <c r="M5" s="106"/>
    </row>
    <row r="6" spans="1:13" s="3" customFormat="1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  <c r="M6" s="105" t="s">
        <v>72</v>
      </c>
    </row>
    <row r="7" spans="1:13" s="3" customFormat="1" ht="12.75">
      <c r="A7" s="100" t="s">
        <v>71</v>
      </c>
      <c r="B7" s="104">
        <v>962</v>
      </c>
      <c r="C7" s="104">
        <v>634</v>
      </c>
      <c r="D7" s="104">
        <v>4488</v>
      </c>
      <c r="E7" s="104">
        <v>3092</v>
      </c>
      <c r="F7" s="104">
        <v>2030</v>
      </c>
      <c r="G7" s="104">
        <v>1038</v>
      </c>
      <c r="H7" s="104">
        <v>1820</v>
      </c>
      <c r="I7" s="104">
        <v>996</v>
      </c>
      <c r="J7" s="104">
        <v>9300</v>
      </c>
      <c r="K7" s="104">
        <v>5760</v>
      </c>
      <c r="L7" s="104">
        <v>15060</v>
      </c>
      <c r="M7" s="103">
        <v>0.45484308215686226</v>
      </c>
    </row>
    <row r="8" spans="1:13" s="3" customFormat="1" ht="12.75">
      <c r="A8" s="100" t="s">
        <v>70</v>
      </c>
      <c r="B8" s="104">
        <v>3634</v>
      </c>
      <c r="C8" s="104">
        <v>2216</v>
      </c>
      <c r="D8" s="104">
        <v>22552</v>
      </c>
      <c r="E8" s="104">
        <v>14637</v>
      </c>
      <c r="F8" s="104">
        <v>11255</v>
      </c>
      <c r="G8" s="104">
        <v>6706</v>
      </c>
      <c r="H8" s="104">
        <v>9912</v>
      </c>
      <c r="I8" s="104">
        <v>4290</v>
      </c>
      <c r="J8" s="104">
        <v>47353</v>
      </c>
      <c r="K8" s="104">
        <v>27849</v>
      </c>
      <c r="L8" s="104">
        <v>75202</v>
      </c>
      <c r="M8" s="103">
        <v>2.2712556085232642</v>
      </c>
    </row>
    <row r="9" spans="1:13" s="3" customFormat="1" ht="12.75">
      <c r="A9" s="100" t="s">
        <v>69</v>
      </c>
      <c r="B9" s="104">
        <v>1638</v>
      </c>
      <c r="C9" s="104">
        <v>969</v>
      </c>
      <c r="D9" s="104">
        <v>5592</v>
      </c>
      <c r="E9" s="104">
        <v>3900</v>
      </c>
      <c r="F9" s="104">
        <v>2521</v>
      </c>
      <c r="G9" s="104">
        <v>1601</v>
      </c>
      <c r="H9" s="104">
        <v>1759</v>
      </c>
      <c r="I9" s="104">
        <v>831</v>
      </c>
      <c r="J9" s="104">
        <v>11510</v>
      </c>
      <c r="K9" s="104">
        <v>7301</v>
      </c>
      <c r="L9" s="104">
        <v>18811</v>
      </c>
      <c r="M9" s="103">
        <v>0.5681310238016425</v>
      </c>
    </row>
    <row r="10" spans="1:13" s="3" customFormat="1" ht="12.75">
      <c r="A10" s="100" t="s">
        <v>68</v>
      </c>
      <c r="B10" s="104">
        <v>12453</v>
      </c>
      <c r="C10" s="104">
        <v>7916</v>
      </c>
      <c r="D10" s="104">
        <v>39771</v>
      </c>
      <c r="E10" s="104">
        <v>24902</v>
      </c>
      <c r="F10" s="104">
        <v>27358</v>
      </c>
      <c r="G10" s="104">
        <v>15569</v>
      </c>
      <c r="H10" s="104">
        <v>19172</v>
      </c>
      <c r="I10" s="104">
        <v>8539</v>
      </c>
      <c r="J10" s="104">
        <v>98754</v>
      </c>
      <c r="K10" s="104">
        <v>56926</v>
      </c>
      <c r="L10" s="104">
        <v>155680</v>
      </c>
      <c r="M10" s="103">
        <v>4.701857306120871</v>
      </c>
    </row>
    <row r="11" spans="1:13" s="3" customFormat="1" ht="12.75">
      <c r="A11" s="100" t="s">
        <v>67</v>
      </c>
      <c r="B11" s="104">
        <v>1768</v>
      </c>
      <c r="C11" s="104">
        <v>1554</v>
      </c>
      <c r="D11" s="104">
        <v>9879</v>
      </c>
      <c r="E11" s="104">
        <v>7465</v>
      </c>
      <c r="F11" s="104">
        <v>3163</v>
      </c>
      <c r="G11" s="104">
        <v>2244</v>
      </c>
      <c r="H11" s="104">
        <v>3332</v>
      </c>
      <c r="I11" s="104">
        <v>1696</v>
      </c>
      <c r="J11" s="104">
        <v>18142</v>
      </c>
      <c r="K11" s="104">
        <v>12959</v>
      </c>
      <c r="L11" s="104">
        <v>31101</v>
      </c>
      <c r="M11" s="103">
        <v>0.9393143889880858</v>
      </c>
    </row>
    <row r="12" spans="1:13" s="3" customFormat="1" ht="12.75">
      <c r="A12" s="100" t="s">
        <v>66</v>
      </c>
      <c r="B12" s="104">
        <v>5424</v>
      </c>
      <c r="C12" s="104">
        <v>2779</v>
      </c>
      <c r="D12" s="104">
        <v>24939</v>
      </c>
      <c r="E12" s="104">
        <v>12594</v>
      </c>
      <c r="F12" s="104">
        <v>13962</v>
      </c>
      <c r="G12" s="104">
        <v>6656</v>
      </c>
      <c r="H12" s="104">
        <v>11912</v>
      </c>
      <c r="I12" s="104">
        <v>3926</v>
      </c>
      <c r="J12" s="104">
        <v>56237</v>
      </c>
      <c r="K12" s="104">
        <v>25955</v>
      </c>
      <c r="L12" s="104">
        <v>82192</v>
      </c>
      <c r="M12" s="103">
        <v>2.4823680351020467</v>
      </c>
    </row>
    <row r="13" spans="1:13" s="3" customFormat="1" ht="12.75">
      <c r="A13" s="100" t="s">
        <v>65</v>
      </c>
      <c r="B13" s="104">
        <v>11173</v>
      </c>
      <c r="C13" s="104">
        <v>8219</v>
      </c>
      <c r="D13" s="104">
        <v>35496</v>
      </c>
      <c r="E13" s="104">
        <v>22726</v>
      </c>
      <c r="F13" s="104">
        <v>28940</v>
      </c>
      <c r="G13" s="104">
        <v>17799</v>
      </c>
      <c r="H13" s="104">
        <v>18028</v>
      </c>
      <c r="I13" s="104">
        <v>8111</v>
      </c>
      <c r="J13" s="104">
        <v>93637</v>
      </c>
      <c r="K13" s="104">
        <v>56855</v>
      </c>
      <c r="L13" s="104">
        <v>150492</v>
      </c>
      <c r="M13" s="103">
        <v>4.545168998668693</v>
      </c>
    </row>
    <row r="14" spans="1:13" s="3" customFormat="1" ht="12.75">
      <c r="A14" s="100" t="s">
        <v>64</v>
      </c>
      <c r="B14" s="104">
        <v>7125</v>
      </c>
      <c r="C14" s="104">
        <v>5334</v>
      </c>
      <c r="D14" s="104">
        <v>24890</v>
      </c>
      <c r="E14" s="104">
        <v>15755</v>
      </c>
      <c r="F14" s="104">
        <v>14817</v>
      </c>
      <c r="G14" s="104">
        <v>8922</v>
      </c>
      <c r="H14" s="104">
        <v>11952</v>
      </c>
      <c r="I14" s="104">
        <v>4261</v>
      </c>
      <c r="J14" s="104">
        <v>58784</v>
      </c>
      <c r="K14" s="104">
        <v>34272</v>
      </c>
      <c r="L14" s="104">
        <v>93056</v>
      </c>
      <c r="M14" s="103">
        <v>2.8104832571838627</v>
      </c>
    </row>
    <row r="15" spans="1:13" s="3" customFormat="1" ht="12.75">
      <c r="A15" s="100" t="s">
        <v>63</v>
      </c>
      <c r="B15" s="104">
        <v>1422</v>
      </c>
      <c r="C15" s="104">
        <v>923</v>
      </c>
      <c r="D15" s="104">
        <v>6110</v>
      </c>
      <c r="E15" s="104">
        <v>3557</v>
      </c>
      <c r="F15" s="104">
        <v>2710</v>
      </c>
      <c r="G15" s="104">
        <v>1913</v>
      </c>
      <c r="H15" s="104">
        <v>3095</v>
      </c>
      <c r="I15" s="104">
        <v>1051</v>
      </c>
      <c r="J15" s="104">
        <v>13337</v>
      </c>
      <c r="K15" s="104">
        <v>7444</v>
      </c>
      <c r="L15" s="104">
        <v>20781</v>
      </c>
      <c r="M15" s="103">
        <v>0.6276290896614711</v>
      </c>
    </row>
    <row r="16" spans="1:13" s="3" customFormat="1" ht="12.75">
      <c r="A16" s="100" t="s">
        <v>62</v>
      </c>
      <c r="B16" s="104">
        <v>2222</v>
      </c>
      <c r="C16" s="104">
        <v>1488</v>
      </c>
      <c r="D16" s="104">
        <v>9006</v>
      </c>
      <c r="E16" s="104">
        <v>6357</v>
      </c>
      <c r="F16" s="104">
        <v>5246</v>
      </c>
      <c r="G16" s="104">
        <v>3627</v>
      </c>
      <c r="H16" s="104">
        <v>5608</v>
      </c>
      <c r="I16" s="104">
        <v>3209</v>
      </c>
      <c r="J16" s="104">
        <v>22082</v>
      </c>
      <c r="K16" s="104">
        <v>14681</v>
      </c>
      <c r="L16" s="104">
        <v>36763</v>
      </c>
      <c r="M16" s="103">
        <v>1.1103184747232886</v>
      </c>
    </row>
    <row r="17" spans="1:13" s="3" customFormat="1" ht="12.75">
      <c r="A17" s="100" t="s">
        <v>61</v>
      </c>
      <c r="B17" s="104">
        <v>7129</v>
      </c>
      <c r="C17" s="104">
        <v>5360</v>
      </c>
      <c r="D17" s="104">
        <v>36638</v>
      </c>
      <c r="E17" s="104">
        <v>30035</v>
      </c>
      <c r="F17" s="104">
        <v>19247</v>
      </c>
      <c r="G17" s="104">
        <v>16441</v>
      </c>
      <c r="H17" s="104">
        <v>16470</v>
      </c>
      <c r="I17" s="104">
        <v>11783</v>
      </c>
      <c r="J17" s="104">
        <v>79484</v>
      </c>
      <c r="K17" s="104">
        <v>63619</v>
      </c>
      <c r="L17" s="104">
        <v>143103</v>
      </c>
      <c r="M17" s="103">
        <v>4.322005948598504</v>
      </c>
    </row>
    <row r="18" spans="1:13" s="3" customFormat="1" ht="12.75">
      <c r="A18" s="100" t="s">
        <v>60</v>
      </c>
      <c r="B18" s="104">
        <v>4701</v>
      </c>
      <c r="C18" s="104">
        <v>3411</v>
      </c>
      <c r="D18" s="104">
        <v>22536</v>
      </c>
      <c r="E18" s="104">
        <v>13631</v>
      </c>
      <c r="F18" s="104">
        <v>14282</v>
      </c>
      <c r="G18" s="104">
        <v>9513</v>
      </c>
      <c r="H18" s="104">
        <v>13115</v>
      </c>
      <c r="I18" s="104">
        <v>6444</v>
      </c>
      <c r="J18" s="104">
        <v>54634</v>
      </c>
      <c r="K18" s="104">
        <v>32999</v>
      </c>
      <c r="L18" s="104">
        <v>87633</v>
      </c>
      <c r="M18" s="103">
        <v>2.646697464717949</v>
      </c>
    </row>
    <row r="19" spans="1:13" s="3" customFormat="1" ht="12.75">
      <c r="A19" s="100" t="s">
        <v>59</v>
      </c>
      <c r="B19" s="104">
        <v>11938</v>
      </c>
      <c r="C19" s="104">
        <v>8130</v>
      </c>
      <c r="D19" s="104">
        <v>56446</v>
      </c>
      <c r="E19" s="104">
        <v>38574</v>
      </c>
      <c r="F19" s="104">
        <v>40870</v>
      </c>
      <c r="G19" s="104">
        <v>26688</v>
      </c>
      <c r="H19" s="104">
        <v>19703</v>
      </c>
      <c r="I19" s="104">
        <v>8328</v>
      </c>
      <c r="J19" s="104">
        <v>128957</v>
      </c>
      <c r="K19" s="104">
        <v>81720</v>
      </c>
      <c r="L19" s="104">
        <v>210677</v>
      </c>
      <c r="M19" s="103">
        <v>6.362880213782289</v>
      </c>
    </row>
    <row r="20" spans="1:13" s="3" customFormat="1" ht="12.75">
      <c r="A20" s="100" t="s">
        <v>58</v>
      </c>
      <c r="B20" s="104">
        <v>8072</v>
      </c>
      <c r="C20" s="104">
        <v>5500</v>
      </c>
      <c r="D20" s="104">
        <v>30448</v>
      </c>
      <c r="E20" s="104">
        <v>23240</v>
      </c>
      <c r="F20" s="104">
        <v>25751</v>
      </c>
      <c r="G20" s="104">
        <v>18728</v>
      </c>
      <c r="H20" s="104">
        <v>10685</v>
      </c>
      <c r="I20" s="104">
        <v>5367</v>
      </c>
      <c r="J20" s="104">
        <v>74956</v>
      </c>
      <c r="K20" s="104">
        <v>52835</v>
      </c>
      <c r="L20" s="104">
        <v>127791</v>
      </c>
      <c r="M20" s="103">
        <v>3.859551946341805</v>
      </c>
    </row>
    <row r="21" spans="1:13" s="3" customFormat="1" ht="12.75">
      <c r="A21" s="100" t="s">
        <v>57</v>
      </c>
      <c r="B21" s="104">
        <v>117985</v>
      </c>
      <c r="C21" s="104">
        <v>91796</v>
      </c>
      <c r="D21" s="104">
        <v>351019</v>
      </c>
      <c r="E21" s="104">
        <v>261965</v>
      </c>
      <c r="F21" s="104">
        <v>274647</v>
      </c>
      <c r="G21" s="104">
        <v>199094</v>
      </c>
      <c r="H21" s="104">
        <v>160462</v>
      </c>
      <c r="I21" s="104">
        <v>87647</v>
      </c>
      <c r="J21" s="104">
        <v>904113</v>
      </c>
      <c r="K21" s="104">
        <v>640502</v>
      </c>
      <c r="L21" s="104">
        <v>1544615</v>
      </c>
      <c r="M21" s="103">
        <v>46.65056091273053</v>
      </c>
    </row>
    <row r="22" spans="1:13" s="3" customFormat="1" ht="12.75">
      <c r="A22" s="100" t="s">
        <v>56</v>
      </c>
      <c r="B22" s="104">
        <v>4721</v>
      </c>
      <c r="C22" s="104">
        <v>1972</v>
      </c>
      <c r="D22" s="104">
        <v>17811</v>
      </c>
      <c r="E22" s="104">
        <v>10018</v>
      </c>
      <c r="F22" s="104">
        <v>13031</v>
      </c>
      <c r="G22" s="104">
        <v>6946</v>
      </c>
      <c r="H22" s="104">
        <v>12017</v>
      </c>
      <c r="I22" s="104">
        <v>8232</v>
      </c>
      <c r="J22" s="104">
        <v>47580</v>
      </c>
      <c r="K22" s="104">
        <v>27168</v>
      </c>
      <c r="L22" s="104">
        <v>74748</v>
      </c>
      <c r="M22" s="103">
        <v>2.257543871518004</v>
      </c>
    </row>
    <row r="23" spans="1:13" s="3" customFormat="1" ht="12.75">
      <c r="A23" s="100" t="s">
        <v>55</v>
      </c>
      <c r="B23" s="104">
        <v>594</v>
      </c>
      <c r="C23" s="104">
        <v>478</v>
      </c>
      <c r="D23" s="104">
        <v>2346</v>
      </c>
      <c r="E23" s="104">
        <v>1849</v>
      </c>
      <c r="F23" s="104">
        <v>1432</v>
      </c>
      <c r="G23" s="104">
        <v>1117</v>
      </c>
      <c r="H23" s="104">
        <v>1288</v>
      </c>
      <c r="I23" s="104">
        <v>628</v>
      </c>
      <c r="J23" s="104">
        <v>5660</v>
      </c>
      <c r="K23" s="104">
        <v>4072</v>
      </c>
      <c r="L23" s="104">
        <v>9732</v>
      </c>
      <c r="M23" s="103">
        <v>0.2939264857603309</v>
      </c>
    </row>
    <row r="24" spans="1:13" s="3" customFormat="1" ht="12.75">
      <c r="A24" s="100" t="s">
        <v>54</v>
      </c>
      <c r="B24" s="104">
        <v>1282</v>
      </c>
      <c r="C24" s="104">
        <v>790</v>
      </c>
      <c r="D24" s="104">
        <v>11453</v>
      </c>
      <c r="E24" s="104">
        <v>5304</v>
      </c>
      <c r="F24" s="104">
        <v>5111</v>
      </c>
      <c r="G24" s="104">
        <v>2095</v>
      </c>
      <c r="H24" s="104">
        <v>3606</v>
      </c>
      <c r="I24" s="104">
        <v>1076</v>
      </c>
      <c r="J24" s="104">
        <v>21452</v>
      </c>
      <c r="K24" s="104">
        <v>9265</v>
      </c>
      <c r="L24" s="104">
        <v>30717</v>
      </c>
      <c r="M24" s="103">
        <v>0.9277167964550026</v>
      </c>
    </row>
    <row r="25" spans="1:13" s="3" customFormat="1" ht="12.75">
      <c r="A25" s="100" t="s">
        <v>53</v>
      </c>
      <c r="B25" s="104">
        <v>859</v>
      </c>
      <c r="C25" s="104">
        <v>410</v>
      </c>
      <c r="D25" s="104">
        <v>3368</v>
      </c>
      <c r="E25" s="104">
        <v>1437</v>
      </c>
      <c r="F25" s="104">
        <v>3515</v>
      </c>
      <c r="G25" s="104">
        <v>2213</v>
      </c>
      <c r="H25" s="104">
        <v>3006</v>
      </c>
      <c r="I25" s="104">
        <v>660</v>
      </c>
      <c r="J25" s="104">
        <v>10748</v>
      </c>
      <c r="K25" s="104">
        <v>4720</v>
      </c>
      <c r="L25" s="104">
        <v>15468</v>
      </c>
      <c r="M25" s="103">
        <v>0.4671655242232633</v>
      </c>
    </row>
    <row r="26" spans="1:13" s="3" customFormat="1" ht="12.75">
      <c r="A26" s="100" t="s">
        <v>52</v>
      </c>
      <c r="B26" s="104">
        <v>10295</v>
      </c>
      <c r="C26" s="104">
        <v>6531</v>
      </c>
      <c r="D26" s="104">
        <v>48051</v>
      </c>
      <c r="E26" s="104">
        <v>33242</v>
      </c>
      <c r="F26" s="104">
        <v>38534</v>
      </c>
      <c r="G26" s="104">
        <v>25210</v>
      </c>
      <c r="H26" s="104">
        <v>20857</v>
      </c>
      <c r="I26" s="104">
        <v>9003</v>
      </c>
      <c r="J26" s="104">
        <v>117737</v>
      </c>
      <c r="K26" s="104">
        <v>73986</v>
      </c>
      <c r="L26" s="104">
        <v>191723</v>
      </c>
      <c r="M26" s="103">
        <v>5.7904302948446285</v>
      </c>
    </row>
    <row r="27" spans="1:13" s="3" customFormat="1" ht="12.75">
      <c r="A27" s="100" t="s">
        <v>51</v>
      </c>
      <c r="B27" s="104">
        <v>3878</v>
      </c>
      <c r="C27" s="104">
        <v>2823</v>
      </c>
      <c r="D27" s="104">
        <v>18105</v>
      </c>
      <c r="E27" s="104">
        <v>10291</v>
      </c>
      <c r="F27" s="104">
        <v>6801</v>
      </c>
      <c r="G27" s="104">
        <v>3925</v>
      </c>
      <c r="H27" s="104">
        <v>9610</v>
      </c>
      <c r="I27" s="104">
        <v>3871</v>
      </c>
      <c r="J27" s="104">
        <v>38394</v>
      </c>
      <c r="K27" s="104">
        <v>20910</v>
      </c>
      <c r="L27" s="104">
        <v>59304</v>
      </c>
      <c r="M27" s="103">
        <v>1.7911031968280584</v>
      </c>
    </row>
    <row r="28" spans="1:13" s="3" customFormat="1" ht="12.75">
      <c r="A28" s="100" t="s">
        <v>50</v>
      </c>
      <c r="B28" s="104">
        <v>3802</v>
      </c>
      <c r="C28" s="104">
        <v>2280</v>
      </c>
      <c r="D28" s="104">
        <v>12907</v>
      </c>
      <c r="E28" s="104">
        <v>8436</v>
      </c>
      <c r="F28" s="104">
        <v>11424</v>
      </c>
      <c r="G28" s="104">
        <v>4607</v>
      </c>
      <c r="H28" s="104">
        <v>6318</v>
      </c>
      <c r="I28" s="104">
        <v>3423</v>
      </c>
      <c r="J28" s="104">
        <v>34451</v>
      </c>
      <c r="K28" s="104">
        <v>18746</v>
      </c>
      <c r="L28" s="104">
        <v>53197</v>
      </c>
      <c r="M28" s="103">
        <v>1.6066591926625897</v>
      </c>
    </row>
    <row r="29" spans="1:13" s="3" customFormat="1" ht="12.75">
      <c r="A29" s="100" t="s">
        <v>49</v>
      </c>
      <c r="B29" s="104">
        <v>1670</v>
      </c>
      <c r="C29" s="104">
        <v>1387</v>
      </c>
      <c r="D29" s="104">
        <v>10009</v>
      </c>
      <c r="E29" s="104">
        <v>6678</v>
      </c>
      <c r="F29" s="104">
        <v>3864</v>
      </c>
      <c r="G29" s="104">
        <v>2502</v>
      </c>
      <c r="H29" s="104">
        <v>4198</v>
      </c>
      <c r="I29" s="104">
        <v>1999</v>
      </c>
      <c r="J29" s="104">
        <v>19741</v>
      </c>
      <c r="K29" s="104">
        <v>12566</v>
      </c>
      <c r="L29" s="104">
        <v>32307</v>
      </c>
      <c r="M29" s="103">
        <v>0.9757380780373007</v>
      </c>
    </row>
    <row r="30" spans="1:13" s="3" customFormat="1" ht="12.75">
      <c r="A30" s="100" t="s">
        <v>48</v>
      </c>
      <c r="B30" s="104">
        <v>916</v>
      </c>
      <c r="C30" s="104">
        <v>660</v>
      </c>
      <c r="D30" s="104">
        <v>3962</v>
      </c>
      <c r="E30" s="104">
        <v>2585</v>
      </c>
      <c r="F30" s="104">
        <v>2678</v>
      </c>
      <c r="G30" s="104">
        <v>2109</v>
      </c>
      <c r="H30" s="104">
        <v>2292</v>
      </c>
      <c r="I30" s="104">
        <v>1345</v>
      </c>
      <c r="J30" s="104">
        <v>9848</v>
      </c>
      <c r="K30" s="104">
        <v>6699</v>
      </c>
      <c r="L30" s="104">
        <v>16547</v>
      </c>
      <c r="M30" s="103">
        <v>0.499753551158672</v>
      </c>
    </row>
    <row r="31" spans="1:13" s="3" customFormat="1" ht="12.75">
      <c r="A31" s="100" t="s">
        <v>47</v>
      </c>
      <c r="B31" s="104">
        <v>2389</v>
      </c>
      <c r="C31" s="104">
        <v>1431</v>
      </c>
      <c r="D31" s="104">
        <v>9870</v>
      </c>
      <c r="E31" s="104">
        <v>6602</v>
      </c>
      <c r="F31" s="104">
        <v>6527</v>
      </c>
      <c r="G31" s="104">
        <v>3283</v>
      </c>
      <c r="H31" s="104">
        <v>3081</v>
      </c>
      <c r="I31" s="104">
        <v>1102</v>
      </c>
      <c r="J31" s="104">
        <v>21867</v>
      </c>
      <c r="K31" s="104">
        <v>12418</v>
      </c>
      <c r="L31" s="104">
        <v>34285</v>
      </c>
      <c r="M31" s="103">
        <v>1.0354777604082352</v>
      </c>
    </row>
    <row r="32" spans="1:13" s="3" customFormat="1" ht="12.75">
      <c r="A32" s="100" t="s">
        <v>46</v>
      </c>
      <c r="B32" s="104">
        <v>1</v>
      </c>
      <c r="C32" s="104">
        <v>0</v>
      </c>
      <c r="D32" s="104">
        <v>27</v>
      </c>
      <c r="E32" s="104">
        <v>11</v>
      </c>
      <c r="F32" s="104">
        <v>1</v>
      </c>
      <c r="G32" s="104">
        <v>1</v>
      </c>
      <c r="H32" s="104">
        <v>5</v>
      </c>
      <c r="I32" s="104">
        <v>1</v>
      </c>
      <c r="J32" s="104">
        <v>34</v>
      </c>
      <c r="K32" s="104">
        <v>13</v>
      </c>
      <c r="L32" s="104">
        <v>47</v>
      </c>
      <c r="M32" s="103">
        <v>0.0014194970027471797</v>
      </c>
    </row>
    <row r="33" spans="1:13" s="3" customFormat="1" ht="13.5" thickBot="1">
      <c r="A33" s="102" t="s">
        <v>18</v>
      </c>
      <c r="B33" s="101">
        <v>228053</v>
      </c>
      <c r="C33" s="101">
        <v>164991</v>
      </c>
      <c r="D33" s="101">
        <v>817719</v>
      </c>
      <c r="E33" s="101">
        <v>568883</v>
      </c>
      <c r="F33" s="101">
        <v>579717</v>
      </c>
      <c r="G33" s="101">
        <v>390547</v>
      </c>
      <c r="H33" s="101">
        <v>373303</v>
      </c>
      <c r="I33" s="101">
        <v>187819</v>
      </c>
      <c r="J33" s="101">
        <v>1998792</v>
      </c>
      <c r="K33" s="101">
        <v>1312240</v>
      </c>
      <c r="L33" s="101">
        <v>3311032</v>
      </c>
      <c r="M33" s="40">
        <v>100</v>
      </c>
    </row>
    <row r="34" spans="1:13" s="3" customFormat="1" ht="12.75">
      <c r="A34" s="100" t="s">
        <v>45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s="3" customFormat="1" ht="12.7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="3" customFormat="1" ht="12.75"/>
    <row r="37" s="3" customFormat="1" ht="12.75"/>
    <row r="38" spans="2:12" s="3" customFormat="1" ht="12.75">
      <c r="B38" s="99"/>
      <c r="C38" s="99"/>
      <c r="D38" s="99"/>
      <c r="E38" s="99"/>
      <c r="F38" s="98"/>
      <c r="G38" s="98"/>
      <c r="H38" s="98"/>
      <c r="I38" s="98"/>
      <c r="J38" s="98"/>
      <c r="K38" s="98"/>
      <c r="L38" s="98"/>
    </row>
    <row r="39" spans="1:12" s="3" customFormat="1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3" customFormat="1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3" customFormat="1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3" customFormat="1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3" customFormat="1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3" customFormat="1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s="3" customFormat="1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s="3" customFormat="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s="3" customFormat="1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s="3" customFormat="1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s="3" customFormat="1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s="3" customFormat="1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3" customFormat="1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3" customFormat="1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s="3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s="3" customFormat="1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s="3" customFormat="1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s="3" customFormat="1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3" customFormat="1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s="3" customFormat="1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s="3" customFormat="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s="3" customFormat="1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" customFormat="1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3" customFormat="1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3" customFormat="1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" customFormat="1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s="3" customFormat="1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s="3" customFormat="1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s="3" customFormat="1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s="3" customFormat="1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3" customFormat="1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3" customFormat="1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s="3" customFormat="1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" customFormat="1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</sheetData>
  <sheetProtection/>
  <mergeCells count="2">
    <mergeCell ref="A5:A6"/>
    <mergeCell ref="A35:M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5">
      <selection activeCell="A1" sqref="A1"/>
    </sheetView>
  </sheetViews>
  <sheetFormatPr defaultColWidth="11.50390625" defaultRowHeight="12.75"/>
  <cols>
    <col min="1" max="16384" width="11.50390625" style="3" customWidth="1"/>
  </cols>
  <sheetData>
    <row r="2" spans="1:12" ht="27.75">
      <c r="A2" s="77" t="s">
        <v>75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>
      <c r="A3" s="76">
        <v>44561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</row>
    <row r="4" ht="13.5" thickBot="1"/>
    <row r="5" spans="1:12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</row>
    <row r="6" spans="1:12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</row>
    <row r="7" spans="1:12" ht="12.75">
      <c r="A7" s="100" t="s">
        <v>71</v>
      </c>
      <c r="B7" s="110">
        <v>24.761904761904763</v>
      </c>
      <c r="C7" s="110">
        <v>32.1501014198783</v>
      </c>
      <c r="D7" s="110">
        <v>38.27392120075047</v>
      </c>
      <c r="E7" s="110">
        <v>53.80198364364016</v>
      </c>
      <c r="F7" s="110">
        <v>32.34028994742712</v>
      </c>
      <c r="G7" s="110">
        <v>39.785358374856266</v>
      </c>
      <c r="H7" s="110">
        <v>24.16677732040898</v>
      </c>
      <c r="I7" s="110">
        <v>48.56167723061921</v>
      </c>
      <c r="J7" s="110">
        <v>31.612223393045312</v>
      </c>
      <c r="K7" s="110">
        <v>46.53041441150335</v>
      </c>
      <c r="L7" s="110">
        <v>36.030432078089866</v>
      </c>
    </row>
    <row r="8" spans="1:12" ht="12.75">
      <c r="A8" s="100" t="s">
        <v>70</v>
      </c>
      <c r="B8" s="110">
        <v>32.60947595118449</v>
      </c>
      <c r="C8" s="110">
        <v>28.35572616762636</v>
      </c>
      <c r="D8" s="110">
        <v>37.667022982362376</v>
      </c>
      <c r="E8" s="110">
        <v>38.55088495575221</v>
      </c>
      <c r="F8" s="110">
        <v>35.57880761206297</v>
      </c>
      <c r="G8" s="110">
        <v>34.89255424319684</v>
      </c>
      <c r="H8" s="110">
        <v>28.494221813373194</v>
      </c>
      <c r="I8" s="110">
        <v>31.744857185141335</v>
      </c>
      <c r="J8" s="110">
        <v>34.45458249658023</v>
      </c>
      <c r="K8" s="110">
        <v>35.46920372917622</v>
      </c>
      <c r="L8" s="110">
        <v>34.82347929169445</v>
      </c>
    </row>
    <row r="9" spans="1:12" ht="12.75">
      <c r="A9" s="100" t="s">
        <v>69</v>
      </c>
      <c r="B9" s="110">
        <v>19.182574071905375</v>
      </c>
      <c r="C9" s="110">
        <v>18.613138686131386</v>
      </c>
      <c r="D9" s="110">
        <v>47.95883361921098</v>
      </c>
      <c r="E9" s="110">
        <v>55.88193150881216</v>
      </c>
      <c r="F9" s="110">
        <v>32.21725239616614</v>
      </c>
      <c r="G9" s="110">
        <v>38.42092632589393</v>
      </c>
      <c r="H9" s="110">
        <v>28.229818648692024</v>
      </c>
      <c r="I9" s="110">
        <v>41.75879396984924</v>
      </c>
      <c r="J9" s="110">
        <v>33.60093417019413</v>
      </c>
      <c r="K9" s="110">
        <v>39.80481953985389</v>
      </c>
      <c r="L9" s="110">
        <v>35.764397208966294</v>
      </c>
    </row>
    <row r="10" spans="1:12" ht="12.75">
      <c r="A10" s="100" t="s">
        <v>68</v>
      </c>
      <c r="B10" s="110">
        <v>49.126198272121194</v>
      </c>
      <c r="C10" s="110">
        <v>37.857484457197515</v>
      </c>
      <c r="D10" s="110">
        <v>49.29902197761333</v>
      </c>
      <c r="E10" s="110">
        <v>46.316376825072076</v>
      </c>
      <c r="F10" s="110">
        <v>49.381780112272345</v>
      </c>
      <c r="G10" s="110">
        <v>41.2260029127499</v>
      </c>
      <c r="H10" s="110">
        <v>37.563431885420954</v>
      </c>
      <c r="I10" s="110">
        <v>31.100670163170165</v>
      </c>
      <c r="J10" s="110">
        <v>46.48078244580207</v>
      </c>
      <c r="K10" s="110">
        <v>40.69165665923257</v>
      </c>
      <c r="L10" s="110">
        <v>44.182337281968906</v>
      </c>
    </row>
    <row r="11" spans="1:12" ht="12.75">
      <c r="A11" s="100" t="s">
        <v>67</v>
      </c>
      <c r="B11" s="110">
        <v>31.66756224252194</v>
      </c>
      <c r="C11" s="110">
        <v>33.30475782254608</v>
      </c>
      <c r="D11" s="110">
        <v>34.04438624302158</v>
      </c>
      <c r="E11" s="110">
        <v>48.81637457494114</v>
      </c>
      <c r="F11" s="110">
        <v>30.369659145463274</v>
      </c>
      <c r="G11" s="110">
        <v>41.16675839295542</v>
      </c>
      <c r="H11" s="110">
        <v>20.930963000188456</v>
      </c>
      <c r="I11" s="110">
        <v>37.823371989295275</v>
      </c>
      <c r="J11" s="110">
        <v>29.772708623943544</v>
      </c>
      <c r="K11" s="110">
        <v>43.351286254307034</v>
      </c>
      <c r="L11" s="110">
        <v>34.24164354604307</v>
      </c>
    </row>
    <row r="12" spans="1:12" ht="12.75">
      <c r="A12" s="100" t="s">
        <v>66</v>
      </c>
      <c r="B12" s="110">
        <v>33.351780114370044</v>
      </c>
      <c r="C12" s="110">
        <v>29.33910472972973</v>
      </c>
      <c r="D12" s="110">
        <v>42.26376084598699</v>
      </c>
      <c r="E12" s="110">
        <v>44.76275102185889</v>
      </c>
      <c r="F12" s="110">
        <v>37.2250513237529</v>
      </c>
      <c r="G12" s="110">
        <v>32.31695474849485</v>
      </c>
      <c r="H12" s="110">
        <v>31.845158530717</v>
      </c>
      <c r="I12" s="110">
        <v>35.06609503394069</v>
      </c>
      <c r="J12" s="110">
        <v>37.445400308954355</v>
      </c>
      <c r="K12" s="110">
        <v>37.39967434689261</v>
      </c>
      <c r="L12" s="110">
        <v>37.43094866178165</v>
      </c>
    </row>
    <row r="13" spans="1:12" ht="12.75">
      <c r="A13" s="100" t="s">
        <v>65</v>
      </c>
      <c r="B13" s="110">
        <v>46.894149248719884</v>
      </c>
      <c r="C13" s="110">
        <v>38.40295299504719</v>
      </c>
      <c r="D13" s="110">
        <v>46.28625078239099</v>
      </c>
      <c r="E13" s="110">
        <v>40.41183583469664</v>
      </c>
      <c r="F13" s="110">
        <v>47.10516464020053</v>
      </c>
      <c r="G13" s="110">
        <v>41.03515850144092</v>
      </c>
      <c r="H13" s="110">
        <v>34.51391813761152</v>
      </c>
      <c r="I13" s="110">
        <v>26.893236074270554</v>
      </c>
      <c r="J13" s="110">
        <v>43.71781403926512</v>
      </c>
      <c r="K13" s="110">
        <v>37.60922916129203</v>
      </c>
      <c r="L13" s="110">
        <v>41.19028459757279</v>
      </c>
    </row>
    <row r="14" spans="1:12" ht="12.75">
      <c r="A14" s="100" t="s">
        <v>64</v>
      </c>
      <c r="B14" s="110">
        <v>27.64735555469326</v>
      </c>
      <c r="C14" s="110">
        <v>27.531743573861878</v>
      </c>
      <c r="D14" s="110">
        <v>36.033297140789</v>
      </c>
      <c r="E14" s="110">
        <v>42.24313599313599</v>
      </c>
      <c r="F14" s="110">
        <v>28.657357264428285</v>
      </c>
      <c r="G14" s="110">
        <v>31.262482918112056</v>
      </c>
      <c r="H14" s="110">
        <v>23.57675464552018</v>
      </c>
      <c r="I14" s="110">
        <v>28.635752688172044</v>
      </c>
      <c r="J14" s="110">
        <v>29.802680943400052</v>
      </c>
      <c r="K14" s="110">
        <v>34.241525042711984</v>
      </c>
      <c r="L14" s="110">
        <v>31.296896072753444</v>
      </c>
    </row>
    <row r="15" spans="1:12" ht="12.75">
      <c r="A15" s="100" t="s">
        <v>63</v>
      </c>
      <c r="B15" s="110">
        <v>37.909890695814454</v>
      </c>
      <c r="C15" s="110">
        <v>32.07088255733148</v>
      </c>
      <c r="D15" s="110">
        <v>42.80809920829538</v>
      </c>
      <c r="E15" s="110">
        <v>59.135494596841234</v>
      </c>
      <c r="F15" s="110">
        <v>39.86466607825831</v>
      </c>
      <c r="G15" s="110">
        <v>49.85665884805838</v>
      </c>
      <c r="H15" s="110">
        <v>26.859324828603665</v>
      </c>
      <c r="I15" s="110">
        <v>41.03865677469739</v>
      </c>
      <c r="J15" s="110">
        <v>36.69555647269225</v>
      </c>
      <c r="K15" s="110">
        <v>48.682231377934734</v>
      </c>
      <c r="L15" s="110">
        <v>40.24517778294213</v>
      </c>
    </row>
    <row r="16" spans="1:12" ht="12.75">
      <c r="A16" s="100" t="s">
        <v>62</v>
      </c>
      <c r="B16" s="110">
        <v>28.60453141091658</v>
      </c>
      <c r="C16" s="110">
        <v>28.25674135966578</v>
      </c>
      <c r="D16" s="110">
        <v>36.231242708291425</v>
      </c>
      <c r="E16" s="110">
        <v>45.59604074020944</v>
      </c>
      <c r="F16" s="110">
        <v>35.97092704333516</v>
      </c>
      <c r="G16" s="110">
        <v>38.45012191243507</v>
      </c>
      <c r="H16" s="110">
        <v>24.195357666752955</v>
      </c>
      <c r="I16" s="110">
        <v>34.67314964883846</v>
      </c>
      <c r="J16" s="110">
        <v>31.372270447667894</v>
      </c>
      <c r="K16" s="110">
        <v>38.74023643656322</v>
      </c>
      <c r="L16" s="110">
        <v>33.95085101077731</v>
      </c>
    </row>
    <row r="17" spans="1:12" ht="12.75">
      <c r="A17" s="100" t="s">
        <v>61</v>
      </c>
      <c r="B17" s="110">
        <v>47.504497900979544</v>
      </c>
      <c r="C17" s="110">
        <v>41.22125663308467</v>
      </c>
      <c r="D17" s="110">
        <v>52.13815087304863</v>
      </c>
      <c r="E17" s="110">
        <v>49.115319204604916</v>
      </c>
      <c r="F17" s="110">
        <v>51.039512065765045</v>
      </c>
      <c r="G17" s="110">
        <v>47.931547185213255</v>
      </c>
      <c r="H17" s="110">
        <v>40.80570833952728</v>
      </c>
      <c r="I17" s="110">
        <v>39.38695012702233</v>
      </c>
      <c r="J17" s="110">
        <v>48.65870829507193</v>
      </c>
      <c r="K17" s="110">
        <v>45.97678721128552</v>
      </c>
      <c r="L17" s="110">
        <v>47.42875892377752</v>
      </c>
    </row>
    <row r="18" spans="1:12" ht="12.75">
      <c r="A18" s="100" t="s">
        <v>60</v>
      </c>
      <c r="B18" s="110">
        <v>38.046293298802205</v>
      </c>
      <c r="C18" s="110">
        <v>33.210008762535296</v>
      </c>
      <c r="D18" s="110">
        <v>43.20220841959973</v>
      </c>
      <c r="E18" s="110">
        <v>45.63288808543403</v>
      </c>
      <c r="F18" s="110">
        <v>39.042125693666115</v>
      </c>
      <c r="G18" s="110">
        <v>38.58133592894512</v>
      </c>
      <c r="H18" s="110">
        <v>32.833466853595034</v>
      </c>
      <c r="I18" s="110">
        <v>37.0771001150748</v>
      </c>
      <c r="J18" s="110">
        <v>38.73515544684321</v>
      </c>
      <c r="K18" s="110">
        <v>40.15502744010027</v>
      </c>
      <c r="L18" s="110">
        <v>39.25787549725836</v>
      </c>
    </row>
    <row r="19" spans="1:12" ht="12.75">
      <c r="A19" s="100" t="s">
        <v>59</v>
      </c>
      <c r="B19" s="110">
        <v>39.642691107126254</v>
      </c>
      <c r="C19" s="110">
        <v>32.6689705055051</v>
      </c>
      <c r="D19" s="110">
        <v>43.50701402805611</v>
      </c>
      <c r="E19" s="110">
        <v>43.0604704122526</v>
      </c>
      <c r="F19" s="110">
        <v>41.316215123331986</v>
      </c>
      <c r="G19" s="110">
        <v>37.91232207290394</v>
      </c>
      <c r="H19" s="110">
        <v>31.175632911392405</v>
      </c>
      <c r="I19" s="110">
        <v>27.123501823866597</v>
      </c>
      <c r="J19" s="110">
        <v>40.05199177573344</v>
      </c>
      <c r="K19" s="110">
        <v>37.90967921508594</v>
      </c>
      <c r="L19" s="110">
        <v>39.19287716798223</v>
      </c>
    </row>
    <row r="20" spans="1:12" ht="12.75">
      <c r="A20" s="100" t="s">
        <v>58</v>
      </c>
      <c r="B20" s="110">
        <v>39.48153582783077</v>
      </c>
      <c r="C20" s="110">
        <v>33.6000977457389</v>
      </c>
      <c r="D20" s="110">
        <v>46.353159681519934</v>
      </c>
      <c r="E20" s="110">
        <v>47.14474084592758</v>
      </c>
      <c r="F20" s="110">
        <v>42.385686539157916</v>
      </c>
      <c r="G20" s="110">
        <v>39.628430563490554</v>
      </c>
      <c r="H20" s="110">
        <v>34.30837400462368</v>
      </c>
      <c r="I20" s="110">
        <v>38.22377323552453</v>
      </c>
      <c r="J20" s="110">
        <v>42.10301634555974</v>
      </c>
      <c r="K20" s="110">
        <v>41.61415834409754</v>
      </c>
      <c r="L20" s="110">
        <v>41.89951277730054</v>
      </c>
    </row>
    <row r="21" spans="1:12" ht="12.75">
      <c r="A21" s="100" t="s">
        <v>57</v>
      </c>
      <c r="B21" s="110">
        <v>46.248314465803254</v>
      </c>
      <c r="C21" s="110">
        <v>40.37580161334307</v>
      </c>
      <c r="D21" s="110">
        <v>46.381390309324665</v>
      </c>
      <c r="E21" s="110">
        <v>43.90163379469725</v>
      </c>
      <c r="F21" s="110">
        <v>45.01782538498734</v>
      </c>
      <c r="G21" s="110">
        <v>41.75392752507723</v>
      </c>
      <c r="H21" s="110">
        <v>34.3210732099621</v>
      </c>
      <c r="I21" s="110">
        <v>30.755923305822247</v>
      </c>
      <c r="J21" s="110">
        <v>43.26853913710153</v>
      </c>
      <c r="K21" s="110">
        <v>40.38815385410873</v>
      </c>
      <c r="L21" s="110">
        <v>42.02570873141872</v>
      </c>
    </row>
    <row r="22" spans="1:12" ht="12.75">
      <c r="A22" s="100" t="s">
        <v>56</v>
      </c>
      <c r="B22" s="110">
        <v>26.556786859425102</v>
      </c>
      <c r="C22" s="110">
        <v>27.15131488365689</v>
      </c>
      <c r="D22" s="110">
        <v>37.88687753929931</v>
      </c>
      <c r="E22" s="110">
        <v>47.605018057403534</v>
      </c>
      <c r="F22" s="110">
        <v>36.010169397850056</v>
      </c>
      <c r="G22" s="110">
        <v>41.888795079001326</v>
      </c>
      <c r="H22" s="110">
        <v>33.88506654635687</v>
      </c>
      <c r="I22" s="110">
        <v>52.36308122892945</v>
      </c>
      <c r="J22" s="110">
        <v>34.8727270062079</v>
      </c>
      <c r="K22" s="110">
        <v>44.82428642138261</v>
      </c>
      <c r="L22" s="110">
        <v>37.93371191937031</v>
      </c>
    </row>
    <row r="23" spans="1:12" ht="12.75">
      <c r="A23" s="100" t="s">
        <v>55</v>
      </c>
      <c r="B23" s="110">
        <v>26.43524699599466</v>
      </c>
      <c r="C23" s="110">
        <v>28.233904311872415</v>
      </c>
      <c r="D23" s="110">
        <v>44.31431809595769</v>
      </c>
      <c r="E23" s="110">
        <v>49.267252864375166</v>
      </c>
      <c r="F23" s="110">
        <v>32.72394881170018</v>
      </c>
      <c r="G23" s="110">
        <v>43.838304552590266</v>
      </c>
      <c r="H23" s="110">
        <v>26.25356706074195</v>
      </c>
      <c r="I23" s="110">
        <v>29.97613365155131</v>
      </c>
      <c r="J23" s="110">
        <v>33.64441538370089</v>
      </c>
      <c r="K23" s="110">
        <v>40.36078897809495</v>
      </c>
      <c r="L23" s="110">
        <v>36.16230677764566</v>
      </c>
    </row>
    <row r="24" spans="1:12" ht="12.75">
      <c r="A24" s="100" t="s">
        <v>54</v>
      </c>
      <c r="B24" s="110">
        <v>53.01902398676592</v>
      </c>
      <c r="C24" s="110">
        <v>33.531409168081495</v>
      </c>
      <c r="D24" s="110">
        <v>55.86556753329106</v>
      </c>
      <c r="E24" s="110">
        <v>40.643678160919535</v>
      </c>
      <c r="F24" s="110">
        <v>53.636268233812565</v>
      </c>
      <c r="G24" s="110">
        <v>35.26936026936027</v>
      </c>
      <c r="H24" s="110">
        <v>36.98082247974567</v>
      </c>
      <c r="I24" s="110">
        <v>21.82113161630501</v>
      </c>
      <c r="J24" s="110">
        <v>50.835327851370884</v>
      </c>
      <c r="K24" s="110">
        <v>35.258971724321654</v>
      </c>
      <c r="L24" s="110">
        <v>44.858052456335066</v>
      </c>
    </row>
    <row r="25" spans="1:12" ht="12.75">
      <c r="A25" s="100" t="s">
        <v>53</v>
      </c>
      <c r="B25" s="110">
        <v>38.33110218652387</v>
      </c>
      <c r="C25" s="110">
        <v>28.492008339124393</v>
      </c>
      <c r="D25" s="110">
        <v>43.98015147558109</v>
      </c>
      <c r="E25" s="110">
        <v>43.9987752602572</v>
      </c>
      <c r="F25" s="110">
        <v>44.47115384615385</v>
      </c>
      <c r="G25" s="110">
        <v>42.4271472392638</v>
      </c>
      <c r="H25" s="110">
        <v>34.159090909090914</v>
      </c>
      <c r="I25" s="110">
        <v>29.81029810298103</v>
      </c>
      <c r="J25" s="110">
        <v>40.401458482126074</v>
      </c>
      <c r="K25" s="110">
        <v>38.89575607746188</v>
      </c>
      <c r="L25" s="110">
        <v>39.92978470752233</v>
      </c>
    </row>
    <row r="26" spans="1:12" ht="12.75">
      <c r="A26" s="100" t="s">
        <v>52</v>
      </c>
      <c r="B26" s="110">
        <v>37.41595493367254</v>
      </c>
      <c r="C26" s="110">
        <v>28.852270719208338</v>
      </c>
      <c r="D26" s="110">
        <v>46.952774602057865</v>
      </c>
      <c r="E26" s="110">
        <v>45.527631308635215</v>
      </c>
      <c r="F26" s="110">
        <v>44.48061317542219</v>
      </c>
      <c r="G26" s="110">
        <v>40.967222971545574</v>
      </c>
      <c r="H26" s="110">
        <v>32.29437631611545</v>
      </c>
      <c r="I26" s="110">
        <v>26.971240263630918</v>
      </c>
      <c r="J26" s="110">
        <v>41.88900234462</v>
      </c>
      <c r="K26" s="110">
        <v>38.823936862432305</v>
      </c>
      <c r="L26" s="110">
        <v>40.65054268431018</v>
      </c>
    </row>
    <row r="27" spans="1:12" ht="12.75">
      <c r="A27" s="100" t="s">
        <v>51</v>
      </c>
      <c r="B27" s="110">
        <v>29.693721286370593</v>
      </c>
      <c r="C27" s="110">
        <v>32.14895797745132</v>
      </c>
      <c r="D27" s="110">
        <v>38.403614457831324</v>
      </c>
      <c r="E27" s="110">
        <v>47.05747862270794</v>
      </c>
      <c r="F27" s="110">
        <v>31.68118507476592</v>
      </c>
      <c r="G27" s="110">
        <v>36.871770784405825</v>
      </c>
      <c r="H27" s="110">
        <v>27.102487449940778</v>
      </c>
      <c r="I27" s="110">
        <v>39.15242237281279</v>
      </c>
      <c r="J27" s="110">
        <v>32.77924339830444</v>
      </c>
      <c r="K27" s="110">
        <v>40.85420655699269</v>
      </c>
      <c r="L27" s="110">
        <v>35.234773722454264</v>
      </c>
    </row>
    <row r="28" spans="1:12" ht="12.75">
      <c r="A28" s="100" t="s">
        <v>50</v>
      </c>
      <c r="B28" s="110">
        <v>26.774647887323944</v>
      </c>
      <c r="C28" s="110">
        <v>29.55665024630542</v>
      </c>
      <c r="D28" s="110">
        <v>35.02958258698366</v>
      </c>
      <c r="E28" s="110">
        <v>43.58563678636011</v>
      </c>
      <c r="F28" s="110">
        <v>28.123384456315698</v>
      </c>
      <c r="G28" s="110">
        <v>32.14485068378454</v>
      </c>
      <c r="H28" s="110">
        <v>25.051546391752577</v>
      </c>
      <c r="I28" s="110">
        <v>38.503937007874015</v>
      </c>
      <c r="J28" s="110">
        <v>29.473765260465235</v>
      </c>
      <c r="K28" s="110">
        <v>37.27505915571375</v>
      </c>
      <c r="L28" s="110">
        <v>31.820574477503023</v>
      </c>
    </row>
    <row r="29" spans="1:12" ht="12.75">
      <c r="A29" s="100" t="s">
        <v>49</v>
      </c>
      <c r="B29" s="110">
        <v>37.47755834829443</v>
      </c>
      <c r="C29" s="110">
        <v>31.688371030386108</v>
      </c>
      <c r="D29" s="110">
        <v>34.44016241139632</v>
      </c>
      <c r="E29" s="110">
        <v>37.22615530408607</v>
      </c>
      <c r="F29" s="110">
        <v>36.884306987399775</v>
      </c>
      <c r="G29" s="110">
        <v>33.31114365597124</v>
      </c>
      <c r="H29" s="110">
        <v>21.738905287142043</v>
      </c>
      <c r="I29" s="110">
        <v>21.32721647284754</v>
      </c>
      <c r="J29" s="110">
        <v>31.18395071479346</v>
      </c>
      <c r="K29" s="110">
        <v>32.05612244897959</v>
      </c>
      <c r="L29" s="110">
        <v>31.517486951856004</v>
      </c>
    </row>
    <row r="30" spans="1:12" ht="12.75">
      <c r="A30" s="100" t="s">
        <v>48</v>
      </c>
      <c r="B30" s="110">
        <v>29.73060694579682</v>
      </c>
      <c r="C30" s="110">
        <v>23.521026372059872</v>
      </c>
      <c r="D30" s="110">
        <v>36.425484968281694</v>
      </c>
      <c r="E30" s="110">
        <v>43.11926605504588</v>
      </c>
      <c r="F30" s="110">
        <v>36.91247415575465</v>
      </c>
      <c r="G30" s="110">
        <v>39.92049971607041</v>
      </c>
      <c r="H30" s="110">
        <v>27.55138838802741</v>
      </c>
      <c r="I30" s="110">
        <v>34.19781337401474</v>
      </c>
      <c r="J30" s="110">
        <v>33.34687796288772</v>
      </c>
      <c r="K30" s="110">
        <v>37.181550757617806</v>
      </c>
      <c r="L30" s="110">
        <v>34.79989063913016</v>
      </c>
    </row>
    <row r="31" spans="1:12" ht="12.75">
      <c r="A31" s="100" t="s">
        <v>47</v>
      </c>
      <c r="B31" s="110">
        <v>26.238330587589235</v>
      </c>
      <c r="C31" s="110">
        <v>26.228005865102638</v>
      </c>
      <c r="D31" s="110">
        <v>35.34340757716823</v>
      </c>
      <c r="E31" s="110">
        <v>44.15167524911389</v>
      </c>
      <c r="F31" s="110">
        <v>28.68380575697649</v>
      </c>
      <c r="G31" s="110">
        <v>31.790452212646457</v>
      </c>
      <c r="H31" s="110">
        <v>20.737699400955776</v>
      </c>
      <c r="I31" s="110">
        <v>20.737674068498308</v>
      </c>
      <c r="J31" s="110">
        <v>29.295446324504642</v>
      </c>
      <c r="K31" s="110">
        <v>34.44660194174757</v>
      </c>
      <c r="L31" s="110">
        <v>30.97305159314501</v>
      </c>
    </row>
    <row r="32" spans="1:12" ht="12.75">
      <c r="A32" s="100" t="s">
        <v>46</v>
      </c>
      <c r="B32" s="110">
        <v>14.285714285714285</v>
      </c>
      <c r="C32" s="110">
        <v>0</v>
      </c>
      <c r="D32" s="110">
        <v>3.1358885017421603</v>
      </c>
      <c r="E32" s="110">
        <v>1.6616314199395772</v>
      </c>
      <c r="F32" s="110">
        <v>1.1235955056179776</v>
      </c>
      <c r="G32" s="110">
        <v>3.125</v>
      </c>
      <c r="H32" s="110">
        <v>2.9940119760479043</v>
      </c>
      <c r="I32" s="110">
        <v>0.9259259259259258</v>
      </c>
      <c r="J32" s="110">
        <v>3.0249110320284696</v>
      </c>
      <c r="K32" s="110">
        <v>1.616915422885572</v>
      </c>
      <c r="L32" s="110">
        <v>2.4377593360995853</v>
      </c>
    </row>
    <row r="33" spans="1:12" ht="13.5" thickBot="1">
      <c r="A33" s="102" t="s">
        <v>18</v>
      </c>
      <c r="B33" s="109">
        <v>40.64862263495147</v>
      </c>
      <c r="C33" s="109">
        <v>36.23165809503314</v>
      </c>
      <c r="D33" s="109">
        <v>44.18917954969911</v>
      </c>
      <c r="E33" s="109">
        <v>44.26443675341895</v>
      </c>
      <c r="F33" s="109">
        <v>42.05867437441642</v>
      </c>
      <c r="G33" s="109">
        <v>40.19842560532264</v>
      </c>
      <c r="H33" s="109">
        <v>32.193421142275156</v>
      </c>
      <c r="I33" s="109">
        <v>31.81151467111102</v>
      </c>
      <c r="J33" s="109">
        <v>40.38414796642938</v>
      </c>
      <c r="K33" s="109">
        <v>39.73438545599888</v>
      </c>
      <c r="L33" s="109">
        <v>40.12410601726108</v>
      </c>
    </row>
    <row r="34" spans="1:3" ht="12.75">
      <c r="A34" s="100"/>
      <c r="B34" s="100"/>
      <c r="C34" s="100"/>
    </row>
    <row r="36" spans="4:12" ht="12.75">
      <c r="D36" s="98"/>
      <c r="E36" s="98"/>
      <c r="F36" s="98"/>
      <c r="G36" s="98"/>
      <c r="H36" s="98"/>
      <c r="I36" s="98"/>
      <c r="J36" s="98"/>
      <c r="K36" s="98"/>
      <c r="L36" s="98"/>
    </row>
    <row r="38" spans="4:12" ht="12.75">
      <c r="D38" s="98"/>
      <c r="E38" s="98"/>
      <c r="F38" s="98"/>
      <c r="G38" s="98"/>
      <c r="H38" s="98"/>
      <c r="I38" s="98"/>
      <c r="J38" s="98"/>
      <c r="K38" s="98"/>
      <c r="L38" s="98"/>
    </row>
    <row r="43" s="78" customFormat="1" ht="12.75"/>
    <row r="44" s="78" customFormat="1" ht="12.75"/>
    <row r="45" s="78" customFormat="1" ht="12.75"/>
    <row r="46" spans="1:15" s="78" customFormat="1" ht="12.75">
      <c r="A46" s="108"/>
      <c r="O46" s="108"/>
    </row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</sheetData>
  <sheetProtection/>
  <mergeCells count="1">
    <mergeCell ref="A5:A6"/>
  </mergeCells>
  <conditionalFormatting sqref="B7:L33">
    <cfRule type="cellIs" priority="1" dxfId="5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Antonieta Berdejo Chávez</dc:creator>
  <cp:keywords/>
  <dc:description/>
  <cp:lastModifiedBy>María Antonieta Berdejo Chávez</cp:lastModifiedBy>
  <dcterms:created xsi:type="dcterms:W3CDTF">2022-04-28T23:49:22Z</dcterms:created>
  <dcterms:modified xsi:type="dcterms:W3CDTF">2022-04-28T23:51:54Z</dcterms:modified>
  <cp:category/>
  <cp:version/>
  <cp:contentType/>
  <cp:contentStatus/>
</cp:coreProperties>
</file>