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60" tabRatio="668" activeTab="0"/>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fullCalcOnLoad="1"/>
</workbook>
</file>

<file path=xl/sharedStrings.xml><?xml version="1.0" encoding="utf-8"?>
<sst xmlns="http://schemas.openxmlformats.org/spreadsheetml/2006/main" count="580" uniqueCount="151">
  <si>
    <t>MN</t>
  </si>
  <si>
    <t>ME</t>
  </si>
  <si>
    <t>TOTAL</t>
  </si>
  <si>
    <t>DISPONIBLE</t>
  </si>
  <si>
    <t xml:space="preserve">   Caja</t>
  </si>
  <si>
    <t xml:space="preserve">   Bancos y Corresponsales</t>
  </si>
  <si>
    <t xml:space="preserve">   Otros</t>
  </si>
  <si>
    <t xml:space="preserve">   Provisiones</t>
  </si>
  <si>
    <t xml:space="preserve">   Vigentes</t>
  </si>
  <si>
    <t xml:space="preserve">      Descuentos</t>
  </si>
  <si>
    <t xml:space="preserve">      Préstamos</t>
  </si>
  <si>
    <t xml:space="preserve">      Hipotecarios para Vivienda</t>
  </si>
  <si>
    <t xml:space="preserve">      Créditos por Liquidar</t>
  </si>
  <si>
    <t xml:space="preserve">      Otros</t>
  </si>
  <si>
    <t xml:space="preserve">   Atrasados</t>
  </si>
  <si>
    <t xml:space="preserve">      Vencidos</t>
  </si>
  <si>
    <t xml:space="preserve">      En Cobranza Judicial</t>
  </si>
  <si>
    <t xml:space="preserve">   Intereses y Comisiones  no Devengados</t>
  </si>
  <si>
    <t>CUENTAS POR COBRAR NETAS DE PROVISIONES</t>
  </si>
  <si>
    <t>OTROS ACTIVOS</t>
  </si>
  <si>
    <t xml:space="preserve">   Disponible</t>
  </si>
  <si>
    <t xml:space="preserve">   Inversiones</t>
  </si>
  <si>
    <t xml:space="preserve">   Créditos</t>
  </si>
  <si>
    <t xml:space="preserve">   Cuentas por Cobrar</t>
  </si>
  <si>
    <t xml:space="preserve">         Otros</t>
  </si>
  <si>
    <t xml:space="preserve">      Depósitos a Plazo</t>
  </si>
  <si>
    <t xml:space="preserve">         Cuentas a Plazo</t>
  </si>
  <si>
    <t xml:space="preserve">         C.T.S.</t>
  </si>
  <si>
    <t>ADEUDOS Y OBLIGACIONES FINANCIERAS</t>
  </si>
  <si>
    <t>OTROS PASIVOS</t>
  </si>
  <si>
    <t>TOTAL PASIVO</t>
  </si>
  <si>
    <t>PATRIMONIO</t>
  </si>
  <si>
    <t xml:space="preserve">   Capital Social</t>
  </si>
  <si>
    <t xml:space="preserve">   Reservas</t>
  </si>
  <si>
    <t xml:space="preserve">   Resultados Acumulados</t>
  </si>
  <si>
    <t>TOTAL PASIVO Y PATRIMONIO</t>
  </si>
  <si>
    <t xml:space="preserve">   Otras Cuentas Contingentes</t>
  </si>
  <si>
    <t>INGRESOS FINANCIEROS</t>
  </si>
  <si>
    <t xml:space="preserve">   Diferencia de Cambio</t>
  </si>
  <si>
    <t>GASTOS FINANCIEROS</t>
  </si>
  <si>
    <t>MARGEN FINANCIERO BRUTO</t>
  </si>
  <si>
    <t>MARGEN FINANCIERO NETO</t>
  </si>
  <si>
    <t>INGRESOS POR SERVICIOS FINANCIEROS</t>
  </si>
  <si>
    <t xml:space="preserve">   Ingresos Diversos</t>
  </si>
  <si>
    <t>GASTOS POR SERVICIOS FINANCIEROS</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</si>
  <si>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</si>
  <si>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</si>
  <si>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</si>
  <si>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</si>
  <si>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</si>
  <si>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</si>
  <si>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</si>
  <si>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</si>
  <si>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 xml:space="preserve">   Provisiones para Incobrabilidad de Cuentas por Cobrar</t>
  </si>
  <si>
    <t xml:space="preserve">   Depreciación</t>
  </si>
  <si>
    <t xml:space="preserve">   Amortización</t>
  </si>
  <si>
    <t>IMPUESTO A LA RENTA</t>
  </si>
  <si>
    <t xml:space="preserve">   Cuentas por Pagar</t>
  </si>
  <si>
    <t xml:space="preserve">   Depósitos Restringidos</t>
  </si>
  <si>
    <t xml:space="preserve">   Otras Obligaciones</t>
  </si>
  <si>
    <t>PROVISIONES, DEPRECIACIÓN Y AMORTIZACIÓN</t>
  </si>
  <si>
    <t xml:space="preserve">   Adeudos y Obligaciones Financieras</t>
  </si>
  <si>
    <t xml:space="preserve">   Depósitos a Plazo</t>
  </si>
  <si>
    <t xml:space="preserve">   Instrumentos Financieros Derivados</t>
  </si>
  <si>
    <t xml:space="preserve">   Créditos Indirectos</t>
  </si>
  <si>
    <t>Activo</t>
  </si>
  <si>
    <t>Pasivo</t>
  </si>
  <si>
    <t xml:space="preserve">   Líneas de Crédito no Utilizadas y Créditos Concedidos no Desembolsados</t>
  </si>
  <si>
    <t xml:space="preserve">      Factoring</t>
  </si>
  <si>
    <t xml:space="preserve">      Arrendamiento Financiero</t>
  </si>
  <si>
    <t xml:space="preserve">         A la Vista</t>
  </si>
  <si>
    <t xml:space="preserve">      Depósitos a la Vista</t>
  </si>
  <si>
    <t xml:space="preserve">   Obligaciones en Circulación no Subordinadas</t>
  </si>
  <si>
    <t>TOTAL ACTIVO</t>
  </si>
  <si>
    <t>Provisiones</t>
  </si>
  <si>
    <t xml:space="preserve">   Ganancias en Productos Financieros Derivados</t>
  </si>
  <si>
    <t xml:space="preserve">   Pérdida por Valorización de Inversiones</t>
  </si>
  <si>
    <t xml:space="preserve">   Pérdidas en Productos Financieros Derivados</t>
  </si>
  <si>
    <t xml:space="preserve">   Provisiones por Pérdida por Deterioro de Inversiones</t>
  </si>
  <si>
    <t xml:space="preserve">   Ganancias por Valorización de Inversiones</t>
  </si>
  <si>
    <t>PROVISIONES PARA CRÉDITOS DIRECTOS</t>
  </si>
  <si>
    <t xml:space="preserve">   Provisiones para Créditos Indirectos</t>
  </si>
  <si>
    <t xml:space="preserve">   Provisiones para Bienes Realizados, Recidos en Pago y Adjudicados</t>
  </si>
  <si>
    <t xml:space="preserve">   Otras Provisiones</t>
  </si>
  <si>
    <t>OTROS INGRESOS Y GASTOS</t>
  </si>
  <si>
    <t>RESULTADO NETO DEL EJERCICIO</t>
  </si>
  <si>
    <t xml:space="preserve">    Inversiones a Vencimiento</t>
  </si>
  <si>
    <t>BIENES REALIZABLES, RECIBIDOS EN PAGO Y ADJUDICADOS NETOS</t>
  </si>
  <si>
    <t xml:space="preserve">    Inversiones Disponibles para la Venta</t>
  </si>
  <si>
    <t>INMUEBLE, MOBILIARIO Y EQUIPO NETO</t>
  </si>
  <si>
    <t>PROVISIONES</t>
  </si>
  <si>
    <t xml:space="preserve">   Capital Adicional</t>
  </si>
  <si>
    <t xml:space="preserve">  Créditos Indirectos</t>
  </si>
  <si>
    <t xml:space="preserve">  Otras Provisiones</t>
  </si>
  <si>
    <t xml:space="preserve">   Ajustes al Patrimonio</t>
  </si>
  <si>
    <t>INVERSIONES NETAS DE PROVISIONES</t>
  </si>
  <si>
    <t>Inversiones a Valor Razonable con Cambios en Resultados</t>
  </si>
  <si>
    <t>CRÉDITOS NETOS DE PROVISIONES Y DE INGRESOS NO DEVENGADOS</t>
  </si>
  <si>
    <t>RENDIMIENTOS POR COBRAR</t>
  </si>
  <si>
    <t xml:space="preserve">   Depósitos de Ahorro</t>
  </si>
  <si>
    <t xml:space="preserve">      Depósitos de Ahorro</t>
  </si>
  <si>
    <t xml:space="preserve">   Instituciones del País</t>
  </si>
  <si>
    <t xml:space="preserve">   Instituciones del Exterior y Organismos Internacionales</t>
  </si>
  <si>
    <t>CUENTAS POR PAGAR</t>
  </si>
  <si>
    <t>INTERESES Y OTROS GASTOS POR PAGAR</t>
  </si>
  <si>
    <t xml:space="preserve">   Resultado Neto del Ejercicio</t>
  </si>
  <si>
    <t>CONTINGENTES</t>
  </si>
  <si>
    <t xml:space="preserve">   Depósitos a la Vista</t>
  </si>
  <si>
    <t xml:space="preserve">   Créditos Directos</t>
  </si>
  <si>
    <t xml:space="preserve">   Obligaciones en Circulación Subordinadas</t>
  </si>
  <si>
    <t>RESULTADO ANTES DEL IMPUESTO A LA RENTA</t>
  </si>
  <si>
    <t xml:space="preserve">   Otros Instrumentos de Deuda</t>
  </si>
  <si>
    <t>OBLIGACIONES EN CIRCULACIÓN NO SUBORDINADAS</t>
  </si>
  <si>
    <r>
      <t xml:space="preserve">OBLIGACIONES EN CIRCULACIÓN SUBORDINADAS </t>
    </r>
    <r>
      <rPr>
        <b/>
        <vertAlign val="superscript"/>
        <sz val="9"/>
        <rFont val="Arial Narrow"/>
        <family val="2"/>
      </rPr>
      <t>1/</t>
    </r>
  </si>
  <si>
    <t>1/ Incluye gastos devengados por pagar.</t>
  </si>
  <si>
    <t>UTILIDAD (PÉRDIDA) POR VENTA DE CARTERA CREDITICIA</t>
  </si>
  <si>
    <t>(En Miles de Soles)</t>
  </si>
  <si>
    <t>(En  Miles de Soles)</t>
  </si>
  <si>
    <t>Abaco</t>
  </si>
  <si>
    <t>Central Ciderural</t>
  </si>
  <si>
    <t>Pacífico</t>
  </si>
  <si>
    <t>San Cristo de Bagazán</t>
  </si>
  <si>
    <t>San Isidro</t>
  </si>
  <si>
    <t>San Martín de Porres</t>
  </si>
  <si>
    <t>Santa María Magdalena</t>
  </si>
  <si>
    <t>Balance General por COOPAC Nivel 3</t>
  </si>
  <si>
    <t>Estado de Ganancias y Pérdidas por COOPAC Nivel 3</t>
  </si>
  <si>
    <t>FONDOS INTERCOOPERATIVOS</t>
  </si>
  <si>
    <t>Inversiones en Subsidiarias y Asociadas</t>
  </si>
  <si>
    <t>OBLIGACIONES CON LOS SOCIOS</t>
  </si>
  <si>
    <t xml:space="preserve"> Certificados de Depósitos</t>
  </si>
  <si>
    <t>DEPÓSITOS DE COOPAC</t>
  </si>
  <si>
    <t xml:space="preserve">   Depósitos de Coopac</t>
  </si>
  <si>
    <t xml:space="preserve">   Fondos Intercooperativos</t>
  </si>
  <si>
    <t xml:space="preserve">   Obligaciones con los Socios</t>
  </si>
  <si>
    <t xml:space="preserve">   Pérdida por Inversiones en Subsidiarias y Asociadas </t>
  </si>
  <si>
    <t xml:space="preserve">   Fideicomisos </t>
  </si>
  <si>
    <t xml:space="preserve">   Actividades Asociativas</t>
  </si>
  <si>
    <t xml:space="preserve">   Primas al Fondo de Seguro de Depósitos Cooperativo</t>
  </si>
  <si>
    <t xml:space="preserve">   Ganancias por Inversiones en Subsidiarias y Asociadas </t>
  </si>
  <si>
    <t xml:space="preserve">   Avales y Cartas Fianza</t>
  </si>
  <si>
    <r>
      <t xml:space="preserve">   Bancos</t>
    </r>
    <r>
      <rPr>
        <sz val="10"/>
        <rFont val="Arial Narrow"/>
        <family val="2"/>
      </rPr>
      <t xml:space="preserve"> y Corresponsales</t>
    </r>
  </si>
  <si>
    <t xml:space="preserve">   Refinanciados y Reestructurados</t>
  </si>
  <si>
    <t>Santo Cristobal de Huamanga</t>
  </si>
  <si>
    <t>Los Andes Cotarusi</t>
  </si>
  <si>
    <t>Balance General por COOPAC Nivel3</t>
  </si>
  <si>
    <t>Tipo de Cambio Contable: S/ 3.843</t>
  </si>
  <si>
    <t/>
  </si>
  <si>
    <t>Santo Cristo de Bagazán</t>
  </si>
  <si>
    <t>San Cristóbal de Huamanga</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</si>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</sst>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numFmts count="4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0;\-&quot;S/.&quot;#,##0"/>
    <numFmt numFmtId="171" formatCode="&quot;S/.&quot;#,##0;[Red]\-&quot;S/.&quot;#,##0"/>
    <numFmt numFmtId="172" formatCode="&quot;S/.&quot;#,##0.00;\-&quot;S/.&quot;#,##0.00"/>
    <numFmt numFmtId="173" formatCode="&quot;S/.&quot;#,##0.00;[Red]\-&quot;S/.&quot;#,##0.00"/>
    <numFmt numFmtId="174" formatCode="_-&quot;S/.&quot;* #,##0_-;\-&quot;S/.&quot;* #,##0_-;_-&quot;S/.&quot;* &quot;-&quot;_-;_-@_-"/>
    <numFmt numFmtId="175" formatCode="_-&quot;S/.&quot;* #,##0.00_-;\-&quot;S/.&quot;* #,##0.00_-;_-&quot;S/.&quot;* &quot;-&quot;??_-;_-@_-"/>
    <numFmt numFmtId="176" formatCode="_ * #,##0_ ;_ * \-#,##0_ ;_ * &quot;-&quot;_ ;_ @_ "/>
    <numFmt numFmtId="177" formatCode="_ &quot;S/.&quot;\ * #,##0_ ;_ &quot;S/.&quot;\ * \-#,##0_ ;_ &quot;S/.&quot;\ * &quot;-&quot;_ ;_ @_ "/>
    <numFmt numFmtId="178" formatCode="_ &quot;S/.&quot;\ * #,##0.00_ ;_ &quot;S/.&quot;\ * \-#,##0.00_ ;_ &quot;S/.&quot;\ * &quot;-&quot;??_ ;_ @_ "/>
    <numFmt numFmtId="179" formatCode="_-* #,##0.00\ _S_/_-;\-* #,##0.00\ _S_/_-;_-* &quot;-&quot;??\ _S_/_-;_-@_-"/>
    <numFmt numFmtId="180" formatCode="_(* #\ ###\ ##0_);_(* \(#\ ###\ ##0\)__;* &quot;-&quot;??;_(@_)"/>
    <numFmt numFmtId="181" formatCode="_(* #\ ###\ ##0\ \ ;_(* \(#\ ###\ ##0\)\ ;* &quot;-&quot;\ ;_(@_)"/>
    <numFmt numFmtId="182" formatCode="_(* #\ ###\ ##0\ ;_(* \(#\ ###\ ##0\);* &quot;-&quot;\ ;_(@_)"/>
    <numFmt numFmtId="183" formatCode="_(* #\ ###\ ##0_________ ;_(* \(#\ ###\ ###\)_________ ;* &quot;-&quot;?????;_(@_)"/>
    <numFmt numFmtId="184" formatCode="_(* #\ ###\ ##0______\ ;_(* \(#\ ###\ ###\)______\ ;* &quot;-&quot;????;_(@_)"/>
    <numFmt numFmtId="185" formatCode="_(* #\ ###\ ##0_______ ;_(* \(#\ ###\ ###\)_______ ;* &quot;-&quot;????;_(@_)"/>
    <numFmt numFmtId="186" formatCode="_(* #\ ###\ ##0______________\ ;_(* \(#\ ###\ ###\)______________\ ;* &quot;-&quot;????????;_(@_)"/>
    <numFmt numFmtId="187" formatCode="_(* #\ ###\ ##0_____________ ;_(* \(#\ ###\ ###\)_____________ ;* &quot;-&quot;???????;_(@_)"/>
    <numFmt numFmtId="188" formatCode="#\ ###\ ##0\ ___________ ;_*\ \(#\ ###\ ##0\)___________ ;* &quot;-&quot;??????;_(@_)"/>
    <numFmt numFmtId="189" formatCode="_-* #,##0\ _S_/_-;\-* #,##0\ _S_/_-;_-* &quot;-&quot;??\ _S_/_-;_-@_-"/>
    <numFmt numFmtId="190" formatCode="&quot;Al&quot;\ dd\ &quot;de&quot;\ mmmm\ &quot;de&quot;\ yyyy"/>
    <numFmt numFmtId="191" formatCode="0.000"/>
    <numFmt numFmtId="192" formatCode="_(* .\ \ ##______\ ;_(* \(.\ \ ##\)______\ ;* &quot;-&quot;????;_(@_ⴆ"/>
    <numFmt numFmtId="193" formatCode="_([$€-2]\ * #,##0.00_);_([$€-2]\ * \(#,##0.00\);_([$€-2]\ * &quot;-&quot;??_)"/>
    <numFmt numFmtId="194" formatCode="_(* #.0\ ###\ ##0______\ ;_(* \(#.0\ ###\ ###\)______\ ;* &quot;-&quot;????;_(@_)"/>
    <numFmt numFmtId="195" formatCode="_-* #,##0.000\ _S_/_-;\-* #,##0.000\ _S_/_-;_-* &quot;-&quot;??\ _S_/_-;_-@_-"/>
    <numFmt numFmtId="196" formatCode="_(* #,###,##0_________)\ ;_(* \(#,###,##0\)\ ;* &quot;-&quot;??????;_(@_)"/>
    <numFmt numFmtId="197" formatCode="_(* #.\ ###\ ##0______\ ;_(* \(#.\ ###\ ###\)______\ ;* &quot;-&quot;????;_(@_)"/>
    <numFmt numFmtId="198" formatCode="_-* #,##0.0\ _S_/_-;\-* #,##0.0\ _S_/_-;_-* &quot;-&quot;??\ _S_/_-;_-@_-"/>
  </numFmts>
  <fonts count="64">
    <font>
      <sz val="10"/>
      <name val="Arial"/>
      <family val="0"/>
    </font>
    <font>
      <sz val="11"/>
      <color indexed="8"/>
      <name val="Calibri"/>
      <family val="2"/>
    </font>
    <font>
      <b/>
      <sz val="10"/>
      <name val="Arial Narrow"/>
      <family val="2"/>
    </font>
    <font>
      <sz val="10"/>
      <name val="Arial Narrow"/>
      <family val="2"/>
    </font>
    <font>
      <sz val="8"/>
      <name val="Arial Narrow"/>
      <family val="2"/>
    </font>
    <font>
      <sz val="9"/>
      <name val="Arial Narrow"/>
      <family val="2"/>
    </font>
    <font>
      <sz val="11"/>
      <name val="Arial Narrow"/>
      <family val="2"/>
    </font>
    <font>
      <sz val="9"/>
      <name val="Arial"/>
      <family val="2"/>
    </font>
    <font>
      <sz val="24"/>
      <name val="Times New Roman"/>
      <family val="1"/>
    </font>
    <font>
      <sz val="11"/>
      <name val="Arial"/>
      <family val="2"/>
    </font>
    <font>
      <sz val="10.5"/>
      <name val="Arial Narrow"/>
      <family val="2"/>
    </font>
    <font>
      <sz val="8.5"/>
      <name val="Arial"/>
      <family val="2"/>
    </font>
    <font>
      <b/>
      <sz val="10.5"/>
      <name val="Arial Narrow"/>
      <family val="2"/>
    </font>
    <font>
      <sz val="8"/>
      <name val="Arial"/>
      <family val="2"/>
    </font>
    <font>
      <b/>
      <sz val="8"/>
      <name val="Arial Narrow"/>
      <family val="2"/>
    </font>
    <font>
      <b/>
      <sz val="10"/>
      <name val="Times New Roman"/>
      <family val="1"/>
    </font>
    <font>
      <sz val="14"/>
      <name val="Arial Narrow"/>
      <family val="2"/>
    </font>
    <font>
      <sz val="14"/>
      <name val="Times New Roman"/>
      <family val="1"/>
    </font>
    <font>
      <b/>
      <sz val="10.5"/>
      <name val="Times New Roman"/>
      <family val="1"/>
    </font>
    <font>
      <sz val="10.5"/>
      <name val="Arial"/>
      <family val="2"/>
    </font>
    <font>
      <sz val="24"/>
      <name val="Arial Narrow"/>
      <family val="2"/>
    </font>
    <font>
      <b/>
      <sz val="16"/>
      <name val="Times New Roman"/>
      <family val="1"/>
    </font>
    <font>
      <sz val="16"/>
      <name val="Arial Narrow"/>
      <family val="2"/>
    </font>
    <font>
      <sz val="9"/>
      <color indexed="10"/>
      <name val="Arial Narrow"/>
      <family val="2"/>
    </font>
    <font>
      <b/>
      <vertAlign val="superscrip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62"/>
      <name val="Open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2F5597"/>
      <name val="Open San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93"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56"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2">
    <xf numFmtId="0" fontId="0" fillId="0" borderId="0" xfId="0" applyAlignment="1">
      <alignment/>
    </xf>
    <xf numFmtId="0" fontId="0" fillId="33" borderId="0" xfId="0" applyFont="1" applyFill="1" applyAlignment="1">
      <alignment/>
    </xf>
    <xf numFmtId="0" fontId="6" fillId="33" borderId="0" xfId="0" applyFont="1" applyFill="1" applyBorder="1" applyAlignment="1">
      <alignment vertical="center"/>
    </xf>
    <xf numFmtId="0" fontId="6" fillId="33" borderId="0" xfId="0" applyFont="1" applyFill="1" applyAlignment="1">
      <alignment vertical="center"/>
    </xf>
    <xf numFmtId="0" fontId="8" fillId="33" borderId="0" xfId="0" applyFont="1" applyFill="1" applyAlignment="1">
      <alignment horizontal="centerContinuous"/>
    </xf>
    <xf numFmtId="0" fontId="8" fillId="33" borderId="0" xfId="0" applyFont="1" applyFill="1" applyAlignment="1">
      <alignment/>
    </xf>
    <xf numFmtId="0" fontId="20" fillId="33" borderId="0" xfId="0" applyFont="1" applyFill="1" applyBorder="1" applyAlignment="1">
      <alignment vertical="center"/>
    </xf>
    <xf numFmtId="0" fontId="20" fillId="33" borderId="0" xfId="0" applyFont="1" applyFill="1" applyAlignment="1">
      <alignment vertical="center"/>
    </xf>
    <xf numFmtId="190" fontId="21" fillId="33" borderId="0" xfId="0" applyNumberFormat="1" applyFont="1" applyFill="1" applyAlignment="1">
      <alignment horizontal="centerContinuous" vertical="center"/>
    </xf>
    <xf numFmtId="0" fontId="21" fillId="33" borderId="0" xfId="0" applyFont="1" applyFill="1" applyAlignment="1">
      <alignment horizontal="centerContinuous" vertical="center"/>
    </xf>
    <xf numFmtId="190" fontId="21" fillId="33" borderId="0" xfId="0" applyNumberFormat="1" applyFont="1" applyFill="1" applyAlignment="1">
      <alignment vertical="center"/>
    </xf>
    <xf numFmtId="0" fontId="22" fillId="33" borderId="0" xfId="0" applyFont="1" applyFill="1" applyBorder="1" applyAlignment="1">
      <alignment vertical="center"/>
    </xf>
    <xf numFmtId="0" fontId="22" fillId="33" borderId="0" xfId="0" applyFont="1" applyFill="1" applyAlignment="1">
      <alignment vertical="center"/>
    </xf>
    <xf numFmtId="0" fontId="17" fillId="33" borderId="0" xfId="0" applyFont="1" applyFill="1" applyAlignment="1">
      <alignment horizontal="centerContinuous" vertical="center"/>
    </xf>
    <xf numFmtId="0" fontId="17" fillId="33" borderId="0" xfId="0" applyFont="1" applyFill="1" applyAlignment="1">
      <alignment vertical="center"/>
    </xf>
    <xf numFmtId="0" fontId="16" fillId="33" borderId="0" xfId="0" applyFont="1" applyFill="1" applyBorder="1" applyAlignment="1">
      <alignment vertical="center"/>
    </xf>
    <xf numFmtId="0" fontId="16" fillId="33" borderId="0" xfId="0" applyFont="1" applyFill="1" applyAlignment="1">
      <alignment vertical="center"/>
    </xf>
    <xf numFmtId="0" fontId="6" fillId="33" borderId="0" xfId="0" applyFont="1" applyFill="1" applyAlignment="1">
      <alignment horizontal="centerContinuous" vertical="center"/>
    </xf>
    <xf numFmtId="185" fontId="6" fillId="33" borderId="0" xfId="0" applyNumberFormat="1" applyFont="1" applyFill="1" applyAlignment="1">
      <alignment horizontal="centerContinuous" vertical="center"/>
    </xf>
    <xf numFmtId="180" fontId="12" fillId="33" borderId="1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Alignment="1">
      <alignment vertical="center"/>
    </xf>
    <xf numFmtId="180" fontId="10" fillId="33" borderId="11" xfId="0" applyNumberFormat="1" applyFont="1" applyFill="1" applyBorder="1" applyAlignment="1">
      <alignment horizontal="center" vertical="center" wrapText="1"/>
    </xf>
    <xf numFmtId="0" fontId="5" fillId="33" borderId="0" xfId="0" applyFont="1" applyFill="1" applyBorder="1" applyAlignment="1">
      <alignment vertical="center"/>
    </xf>
    <xf numFmtId="185" fontId="3" fillId="33" borderId="0" xfId="0" applyNumberFormat="1" applyFont="1" applyFill="1" applyBorder="1" applyAlignment="1">
      <alignment vertical="center"/>
    </xf>
    <xf numFmtId="0" fontId="2" fillId="33" borderId="12" xfId="0" applyFont="1" applyFill="1" applyBorder="1" applyAlignment="1">
      <alignment vertical="center"/>
    </xf>
    <xf numFmtId="185" fontId="2" fillId="33" borderId="12" xfId="0" applyNumberFormat="1" applyFont="1" applyFill="1" applyBorder="1" applyAlignment="1">
      <alignment vertical="center"/>
    </xf>
    <xf numFmtId="185" fontId="2" fillId="33" borderId="0" xfId="0" applyNumberFormat="1" applyFont="1" applyFill="1" applyBorder="1" applyAlignment="1">
      <alignment vertical="center"/>
    </xf>
    <xf numFmtId="187" fontId="2" fillId="33" borderId="0" xfId="0" applyNumberFormat="1" applyFont="1" applyFill="1" applyBorder="1" applyAlignment="1">
      <alignment vertical="center"/>
    </xf>
    <xf numFmtId="187" fontId="3" fillId="33" borderId="0" xfId="0" applyNumberFormat="1" applyFont="1" applyFill="1" applyBorder="1" applyAlignment="1">
      <alignment vertical="center"/>
    </xf>
    <xf numFmtId="0" fontId="3"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12" xfId="0" applyFont="1" applyFill="1" applyBorder="1" applyAlignment="1">
      <alignment vertical="center" wrapText="1"/>
    </xf>
    <xf numFmtId="0" fontId="2" fillId="33" borderId="13" xfId="0" applyFont="1" applyFill="1" applyBorder="1" applyAlignment="1">
      <alignment vertical="center"/>
    </xf>
    <xf numFmtId="185" fontId="2" fillId="33" borderId="13" xfId="0" applyNumberFormat="1" applyFont="1" applyFill="1" applyBorder="1" applyAlignment="1">
      <alignment vertical="center"/>
    </xf>
    <xf numFmtId="0" fontId="11" fillId="33" borderId="0" xfId="0" applyFont="1" applyFill="1" applyAlignment="1">
      <alignment vertical="center"/>
    </xf>
    <xf numFmtId="0" fontId="9" fillId="33" borderId="0" xfId="0" applyFont="1" applyFill="1" applyAlignment="1">
      <alignment vertical="center"/>
    </xf>
    <xf numFmtId="185" fontId="9" fillId="33" borderId="0" xfId="0" applyNumberFormat="1" applyFont="1" applyFill="1" applyAlignment="1">
      <alignment vertical="center"/>
    </xf>
    <xf numFmtId="0" fontId="11" fillId="33" borderId="0" xfId="0" applyFont="1" applyFill="1" applyBorder="1" applyAlignment="1">
      <alignment horizontal="right"/>
    </xf>
    <xf numFmtId="188" fontId="13" fillId="33" borderId="0" xfId="0" applyNumberFormat="1" applyFont="1" applyFill="1" applyBorder="1" applyAlignment="1">
      <alignment/>
    </xf>
    <xf numFmtId="0" fontId="9" fillId="33" borderId="0" xfId="0" applyFont="1" applyFill="1" applyAlignment="1">
      <alignment/>
    </xf>
    <xf numFmtId="0" fontId="7" fillId="33" borderId="0" xfId="0" applyFont="1" applyFill="1" applyBorder="1" applyAlignment="1">
      <alignment/>
    </xf>
    <xf numFmtId="0" fontId="13" fillId="33" borderId="0" xfId="0" applyFont="1" applyFill="1" applyBorder="1" applyAlignment="1">
      <alignment/>
    </xf>
    <xf numFmtId="0" fontId="7" fillId="33" borderId="0" xfId="0" applyFont="1" applyFill="1" applyAlignment="1">
      <alignment/>
    </xf>
    <xf numFmtId="0" fontId="5" fillId="33" borderId="0" xfId="0" applyFont="1" applyFill="1" applyAlignment="1">
      <alignment/>
    </xf>
    <xf numFmtId="0" fontId="20" fillId="33" borderId="0" xfId="0" applyFont="1" applyFill="1" applyAlignment="1">
      <alignment horizontal="centerContinuous"/>
    </xf>
    <xf numFmtId="0" fontId="20" fillId="33" borderId="0" xfId="0" applyFont="1" applyFill="1" applyBorder="1" applyAlignment="1">
      <alignment horizontal="centerContinuous"/>
    </xf>
    <xf numFmtId="0" fontId="20" fillId="33" borderId="0" xfId="0" applyFont="1" applyFill="1" applyBorder="1" applyAlignment="1">
      <alignment/>
    </xf>
    <xf numFmtId="0" fontId="22" fillId="33" borderId="0" xfId="0" applyFont="1" applyFill="1" applyAlignment="1">
      <alignment horizontal="centerContinuous" vertical="center"/>
    </xf>
    <xf numFmtId="0" fontId="22" fillId="33" borderId="0" xfId="0" applyFont="1" applyFill="1" applyBorder="1" applyAlignment="1">
      <alignment horizontal="centerContinuous" vertical="center"/>
    </xf>
    <xf numFmtId="0" fontId="17" fillId="33" borderId="0" xfId="0" applyFont="1" applyFill="1" applyBorder="1" applyAlignment="1">
      <alignment horizontal="centerContinuous" vertical="center"/>
    </xf>
    <xf numFmtId="0" fontId="17" fillId="33" borderId="0" xfId="0" applyFont="1" applyFill="1" applyBorder="1" applyAlignment="1">
      <alignment vertical="center"/>
    </xf>
    <xf numFmtId="183" fontId="23" fillId="33" borderId="0" xfId="0" applyNumberFormat="1" applyFont="1" applyFill="1" applyAlignment="1">
      <alignment horizontal="left" vertical="top"/>
    </xf>
    <xf numFmtId="0" fontId="10" fillId="33" borderId="0" xfId="0" applyFont="1" applyFill="1" applyBorder="1" applyAlignment="1">
      <alignment vertical="center"/>
    </xf>
    <xf numFmtId="184" fontId="2" fillId="33" borderId="12" xfId="0" applyNumberFormat="1" applyFont="1" applyFill="1" applyBorder="1" applyAlignment="1">
      <alignment vertical="center"/>
    </xf>
    <xf numFmtId="184" fontId="3" fillId="33" borderId="0" xfId="0" applyNumberFormat="1" applyFont="1" applyFill="1" applyBorder="1" applyAlignment="1">
      <alignment vertical="center"/>
    </xf>
    <xf numFmtId="184" fontId="2" fillId="33" borderId="0" xfId="0" applyNumberFormat="1" applyFont="1" applyFill="1" applyBorder="1" applyAlignment="1">
      <alignment vertical="center"/>
    </xf>
    <xf numFmtId="0" fontId="3" fillId="33" borderId="0" xfId="0" applyFont="1" applyFill="1" applyBorder="1" applyAlignment="1">
      <alignment horizontal="left" vertical="center" indent="1"/>
    </xf>
    <xf numFmtId="186" fontId="3" fillId="33" borderId="0" xfId="0" applyNumberFormat="1" applyFont="1" applyFill="1" applyBorder="1" applyAlignment="1">
      <alignment vertical="center"/>
    </xf>
    <xf numFmtId="186" fontId="2" fillId="33" borderId="0" xfId="0" applyNumberFormat="1" applyFont="1" applyFill="1" applyBorder="1" applyAlignment="1">
      <alignment vertical="center"/>
    </xf>
    <xf numFmtId="0" fontId="2" fillId="33" borderId="0" xfId="0" applyFont="1" applyFill="1" applyBorder="1" applyAlignment="1">
      <alignment vertical="center" wrapText="1"/>
    </xf>
    <xf numFmtId="0" fontId="14" fillId="33" borderId="13" xfId="0" applyFont="1" applyFill="1" applyBorder="1" applyAlignment="1">
      <alignment vertical="center"/>
    </xf>
    <xf numFmtId="182" fontId="4" fillId="33" borderId="13" xfId="0" applyNumberFormat="1" applyFont="1" applyFill="1" applyBorder="1" applyAlignment="1">
      <alignment vertical="center"/>
    </xf>
    <xf numFmtId="0" fontId="11" fillId="33" borderId="0" xfId="0" applyFont="1" applyFill="1" applyAlignment="1">
      <alignment/>
    </xf>
    <xf numFmtId="184" fontId="11" fillId="33" borderId="0" xfId="0" applyNumberFormat="1" applyFont="1" applyFill="1" applyAlignment="1">
      <alignment/>
    </xf>
    <xf numFmtId="0" fontId="11" fillId="33" borderId="0" xfId="0" applyFont="1" applyFill="1" applyBorder="1" applyAlignment="1">
      <alignment/>
    </xf>
    <xf numFmtId="0" fontId="4"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5" fillId="33" borderId="0" xfId="0" applyFont="1" applyFill="1" applyAlignment="1">
      <alignment/>
    </xf>
    <xf numFmtId="184" fontId="5" fillId="33" borderId="0" xfId="0" applyNumberFormat="1" applyFont="1" applyFill="1" applyAlignment="1">
      <alignment/>
    </xf>
    <xf numFmtId="0" fontId="0" fillId="33" borderId="0" xfId="0" applyFill="1" applyBorder="1" applyAlignment="1">
      <alignment/>
    </xf>
    <xf numFmtId="0" fontId="19" fillId="33" borderId="0" xfId="0" applyFont="1" applyFill="1" applyBorder="1" applyAlignment="1">
      <alignment/>
    </xf>
    <xf numFmtId="183" fontId="2" fillId="33" borderId="12" xfId="0" applyNumberFormat="1" applyFont="1" applyFill="1" applyBorder="1" applyAlignment="1">
      <alignment vertical="center"/>
    </xf>
    <xf numFmtId="183" fontId="3" fillId="33" borderId="0" xfId="0" applyNumberFormat="1" applyFont="1" applyFill="1" applyBorder="1" applyAlignment="1">
      <alignment vertical="center"/>
    </xf>
    <xf numFmtId="183" fontId="2" fillId="33" borderId="0" xfId="0" applyNumberFormat="1" applyFont="1" applyFill="1" applyBorder="1" applyAlignment="1">
      <alignment vertical="center"/>
    </xf>
    <xf numFmtId="0" fontId="3" fillId="33" borderId="0" xfId="0" applyFont="1" applyFill="1" applyBorder="1" applyAlignment="1">
      <alignment horizontal="left" vertical="center" indent="2"/>
    </xf>
    <xf numFmtId="0" fontId="3" fillId="33" borderId="14" xfId="0" applyFont="1" applyFill="1" applyBorder="1" applyAlignment="1">
      <alignment vertical="center"/>
    </xf>
    <xf numFmtId="183" fontId="3" fillId="33" borderId="14" xfId="0" applyNumberFormat="1" applyFont="1" applyFill="1" applyBorder="1" applyAlignment="1">
      <alignment vertical="center"/>
    </xf>
    <xf numFmtId="0" fontId="2" fillId="33" borderId="12" xfId="0" applyFont="1" applyFill="1" applyBorder="1" applyAlignment="1">
      <alignment/>
    </xf>
    <xf numFmtId="183" fontId="2" fillId="33" borderId="12" xfId="0" applyNumberFormat="1" applyFont="1" applyFill="1" applyBorder="1" applyAlignment="1">
      <alignment/>
    </xf>
    <xf numFmtId="0" fontId="3" fillId="33" borderId="0" xfId="0" applyFont="1" applyFill="1" applyBorder="1" applyAlignment="1">
      <alignment/>
    </xf>
    <xf numFmtId="0" fontId="3" fillId="33" borderId="15" xfId="0" applyFont="1" applyFill="1" applyBorder="1" applyAlignment="1">
      <alignment vertical="center"/>
    </xf>
    <xf numFmtId="183" fontId="3" fillId="33" borderId="15" xfId="0" applyNumberFormat="1" applyFont="1" applyFill="1" applyBorder="1" applyAlignment="1">
      <alignment vertical="center"/>
    </xf>
    <xf numFmtId="181" fontId="3" fillId="33" borderId="13" xfId="0" applyNumberFormat="1" applyFont="1" applyFill="1" applyBorder="1" applyAlignment="1">
      <alignment vertical="center"/>
    </xf>
    <xf numFmtId="0" fontId="4" fillId="33" borderId="0" xfId="0" applyFont="1" applyFill="1" applyAlignment="1">
      <alignment horizontal="right" vertical="center"/>
    </xf>
    <xf numFmtId="184" fontId="5" fillId="33" borderId="0" xfId="0" applyNumberFormat="1" applyFont="1" applyFill="1" applyAlignment="1">
      <alignment vertical="center"/>
    </xf>
    <xf numFmtId="0" fontId="5" fillId="33" borderId="0" xfId="0" applyFont="1" applyFill="1" applyAlignment="1">
      <alignment vertical="center"/>
    </xf>
    <xf numFmtId="183" fontId="5" fillId="33" borderId="0" xfId="0" applyNumberFormat="1" applyFont="1" applyFill="1" applyAlignment="1">
      <alignment vertical="center"/>
    </xf>
    <xf numFmtId="0" fontId="4" fillId="33" borderId="0" xfId="0" applyFont="1" applyFill="1" applyAlignment="1">
      <alignment vertical="center"/>
    </xf>
    <xf numFmtId="0" fontId="63" fillId="33" borderId="0" xfId="0" applyFont="1" applyFill="1" applyAlignment="1">
      <alignment horizontal="left" vertical="center" wrapText="1" indent="1"/>
    </xf>
    <xf numFmtId="0" fontId="18" fillId="33" borderId="16" xfId="0" applyFont="1" applyFill="1" applyBorder="1" applyAlignment="1">
      <alignment horizontal="center" vertical="center" wrapText="1"/>
    </xf>
    <xf numFmtId="0" fontId="18" fillId="33" borderId="17" xfId="0" applyFont="1" applyFill="1" applyBorder="1" applyAlignment="1">
      <alignment horizontal="center" vertical="center" wrapText="1"/>
    </xf>
    <xf numFmtId="180" fontId="12" fillId="33" borderId="10" xfId="0" applyNumberFormat="1" applyFont="1" applyFill="1" applyBorder="1" applyAlignment="1">
      <alignment horizontal="center" vertical="center"/>
    </xf>
    <xf numFmtId="180" fontId="12" fillId="33" borderId="10" xfId="0" applyNumberFormat="1" applyFont="1" applyFill="1" applyBorder="1" applyAlignment="1">
      <alignment horizontal="center" vertical="center" wrapText="1"/>
    </xf>
    <xf numFmtId="0" fontId="8" fillId="33" borderId="0" xfId="0" applyFont="1" applyFill="1" applyAlignment="1">
      <alignment horizontal="center"/>
    </xf>
    <xf numFmtId="190" fontId="21" fillId="33" borderId="0" xfId="0" applyNumberFormat="1" applyFont="1" applyFill="1" applyAlignment="1">
      <alignment horizontal="center" vertical="center"/>
    </xf>
    <xf numFmtId="0" fontId="18" fillId="33" borderId="18"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7" fillId="33" borderId="0" xfId="0" applyFont="1" applyFill="1" applyAlignment="1">
      <alignment horizontal="center" vertical="center"/>
    </xf>
    <xf numFmtId="0" fontId="15" fillId="33" borderId="18" xfId="0" applyFont="1" applyFill="1" applyBorder="1" applyAlignment="1">
      <alignment horizontal="center" vertical="center" wrapText="1"/>
    </xf>
    <xf numFmtId="0" fontId="0" fillId="33" borderId="1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rmal 2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xdr:nvSpPr>
        <xdr:cNvPr id="1" name="Rectangle 1"/>
        <xdr:cNvSpPr>
          <a:spLocks/>
        </xdr:cNvSpPr>
      </xdr:nvSpPr>
      <xdr:spPr>
        <a:xfrm>
          <a:off x="6438900" y="95154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62</xdr:row>
      <xdr:rowOff>285750</xdr:rowOff>
    </xdr:from>
    <xdr:to>
      <xdr:col>4</xdr:col>
      <xdr:colOff>0</xdr:colOff>
      <xdr:row>63</xdr:row>
      <xdr:rowOff>66675</xdr:rowOff>
    </xdr:to>
    <xdr:sp>
      <xdr:nvSpPr>
        <xdr:cNvPr id="2" name="Rectangle 2"/>
        <xdr:cNvSpPr>
          <a:spLocks/>
        </xdr:cNvSpPr>
      </xdr:nvSpPr>
      <xdr:spPr>
        <a:xfrm>
          <a:off x="6438900" y="95154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62</xdr:row>
      <xdr:rowOff>285750</xdr:rowOff>
    </xdr:from>
    <xdr:to>
      <xdr:col>16</xdr:col>
      <xdr:colOff>0</xdr:colOff>
      <xdr:row>63</xdr:row>
      <xdr:rowOff>66675</xdr:rowOff>
    </xdr:to>
    <xdr:sp>
      <xdr:nvSpPr>
        <xdr:cNvPr id="3" name="Rectangle 3"/>
        <xdr:cNvSpPr>
          <a:spLocks/>
        </xdr:cNvSpPr>
      </xdr:nvSpPr>
      <xdr:spPr>
        <a:xfrm>
          <a:off x="18488025" y="95154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62</xdr:row>
      <xdr:rowOff>285750</xdr:rowOff>
    </xdr:from>
    <xdr:to>
      <xdr:col>20</xdr:col>
      <xdr:colOff>0</xdr:colOff>
      <xdr:row>63</xdr:row>
      <xdr:rowOff>66675</xdr:rowOff>
    </xdr:to>
    <xdr:sp>
      <xdr:nvSpPr>
        <xdr:cNvPr id="4" name="Rectangle 4"/>
        <xdr:cNvSpPr>
          <a:spLocks/>
        </xdr:cNvSpPr>
      </xdr:nvSpPr>
      <xdr:spPr>
        <a:xfrm>
          <a:off x="21288375" y="95154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62</xdr:row>
      <xdr:rowOff>285750</xdr:rowOff>
    </xdr:from>
    <xdr:to>
      <xdr:col>28</xdr:col>
      <xdr:colOff>0</xdr:colOff>
      <xdr:row>63</xdr:row>
      <xdr:rowOff>66675</xdr:rowOff>
    </xdr:to>
    <xdr:sp>
      <xdr:nvSpPr>
        <xdr:cNvPr id="5" name="Rectangle 5"/>
        <xdr:cNvSpPr>
          <a:spLocks/>
        </xdr:cNvSpPr>
      </xdr:nvSpPr>
      <xdr:spPr>
        <a:xfrm>
          <a:off x="30575250" y="95154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1"/>
  <sheetViews>
    <sheetView tabSelected="1" zoomScaleSheetLayoutView="50" zoomScalePageLayoutView="0" workbookViewId="0" topLeftCell="A1">
      <pane xSplit="1" ySplit="8" topLeftCell="B9" activePane="bottomRight" state="frozen"/>
      <selection pane="topLeft" activeCell="AK1" sqref="AK1"/>
      <selection pane="topRight" activeCell="AK1" sqref="AK1"/>
      <selection pane="bottomLeft" activeCell="AK1" sqref="AK1"/>
      <selection pane="bottomRight" activeCell="A1" sqref="A1:L1"/>
    </sheetView>
  </sheetViews>
  <sheetFormatPr defaultColWidth="7.28125" defaultRowHeight="13.5" customHeight="1"/>
  <cols>
    <col min="1" max="1" width="57.57421875" style="66" customWidth="1"/>
    <col min="2" max="4" width="13.00390625" style="44" customWidth="1"/>
    <col min="5" max="5" width="3.00390625" style="44" customWidth="1"/>
    <col min="6" max="8" width="13.00390625" style="44" customWidth="1"/>
    <col min="9" max="9" width="3.140625" style="44" customWidth="1"/>
    <col min="10" max="12" width="13.00390625" style="44" customWidth="1"/>
    <col min="13" max="13" width="57.57421875" style="66" customWidth="1"/>
    <col min="14" max="16" width="13.00390625" style="44" customWidth="1"/>
    <col min="17" max="17" width="3.00390625" style="44" customWidth="1"/>
    <col min="18" max="20" width="13.00390625" style="44" customWidth="1"/>
    <col min="21" max="21" width="3.7109375" style="44" customWidth="1"/>
    <col min="22" max="24" width="13.00390625" style="44" customWidth="1"/>
    <col min="25" max="25" width="57.57421875" style="66" customWidth="1"/>
    <col min="26" max="28" width="13.00390625" style="44" customWidth="1"/>
    <col min="29" max="29" width="4.7109375" style="44" customWidth="1"/>
    <col min="30" max="32" width="13.00390625" style="44" customWidth="1"/>
    <col min="33" max="33" width="5.421875" style="44" customWidth="1"/>
    <col min="34" max="36" width="13.00390625" style="44" customWidth="1"/>
    <col min="37" max="37" width="15.7109375" style="44" bestFit="1" customWidth="1"/>
    <col min="38" max="16384" width="7.28125" style="44" customWidth="1"/>
  </cols>
  <sheetData>
    <row r="1" spans="1:36" ht="41.25" customHeight="1">
      <c r="A1" s="90" t="s">
        <v>150</v>
      </c>
      <c r="B1" s="90"/>
      <c r="C1" s="90"/>
      <c r="D1" s="90"/>
      <c r="E1" s="90"/>
      <c r="F1" s="90"/>
      <c r="G1" s="90"/>
      <c r="H1" s="90"/>
      <c r="I1" s="90"/>
      <c r="J1" s="90"/>
      <c r="K1" s="90"/>
      <c r="L1" s="90"/>
      <c r="M1" s="90" t="s">
        <v>150</v>
      </c>
      <c r="N1" s="90"/>
      <c r="O1" s="90"/>
      <c r="P1" s="90"/>
      <c r="Q1" s="90"/>
      <c r="R1" s="90"/>
      <c r="S1" s="90"/>
      <c r="T1" s="90"/>
      <c r="U1" s="90"/>
      <c r="V1" s="90"/>
      <c r="W1" s="90"/>
      <c r="X1" s="90"/>
      <c r="Y1" s="90" t="s">
        <v>150</v>
      </c>
      <c r="Z1" s="90"/>
      <c r="AA1" s="90"/>
      <c r="AB1" s="90"/>
      <c r="AC1" s="90"/>
      <c r="AD1" s="90"/>
      <c r="AE1" s="90"/>
      <c r="AF1" s="90"/>
      <c r="AG1" s="90"/>
      <c r="AH1" s="90"/>
      <c r="AI1" s="90"/>
      <c r="AJ1" s="90"/>
    </row>
    <row r="2" spans="1:44" s="47" customFormat="1" ht="30.75">
      <c r="A2" s="4" t="s">
        <v>125</v>
      </c>
      <c r="B2" s="45"/>
      <c r="C2" s="45"/>
      <c r="D2" s="45"/>
      <c r="E2" s="45"/>
      <c r="F2" s="45"/>
      <c r="G2" s="45"/>
      <c r="H2" s="45"/>
      <c r="I2" s="45"/>
      <c r="J2" s="45"/>
      <c r="K2" s="45"/>
      <c r="L2" s="45"/>
      <c r="M2" s="4" t="s">
        <v>125</v>
      </c>
      <c r="N2" s="46"/>
      <c r="O2" s="45"/>
      <c r="P2" s="45"/>
      <c r="Q2" s="45"/>
      <c r="R2" s="4"/>
      <c r="S2" s="4"/>
      <c r="T2" s="4"/>
      <c r="U2" s="45"/>
      <c r="V2" s="45"/>
      <c r="W2" s="45"/>
      <c r="X2" s="45"/>
      <c r="Y2" s="95" t="s">
        <v>125</v>
      </c>
      <c r="Z2" s="95"/>
      <c r="AA2" s="95"/>
      <c r="AB2" s="95"/>
      <c r="AC2" s="95"/>
      <c r="AD2" s="95"/>
      <c r="AE2" s="95"/>
      <c r="AF2" s="95"/>
      <c r="AG2" s="95"/>
      <c r="AH2" s="95"/>
      <c r="AI2" s="95"/>
      <c r="AJ2" s="95"/>
      <c r="AK2" s="5"/>
      <c r="AL2" s="5"/>
      <c r="AM2" s="5"/>
      <c r="AN2" s="5"/>
      <c r="AO2" s="5"/>
      <c r="AP2" s="5"/>
      <c r="AQ2" s="5"/>
      <c r="AR2" s="5"/>
    </row>
    <row r="3" spans="1:44" s="11" customFormat="1" ht="20.25">
      <c r="A3" s="8">
        <v>44592</v>
      </c>
      <c r="B3" s="48"/>
      <c r="C3" s="48"/>
      <c r="D3" s="48"/>
      <c r="E3" s="48"/>
      <c r="F3" s="48"/>
      <c r="G3" s="48"/>
      <c r="H3" s="48"/>
      <c r="I3" s="48"/>
      <c r="J3" s="48"/>
      <c r="K3" s="48"/>
      <c r="L3" s="48"/>
      <c r="M3" s="8">
        <v>44592</v>
      </c>
      <c r="N3" s="49"/>
      <c r="O3" s="48"/>
      <c r="P3" s="48"/>
      <c r="Q3" s="48"/>
      <c r="R3" s="9"/>
      <c r="S3" s="9"/>
      <c r="T3" s="9"/>
      <c r="U3" s="48"/>
      <c r="V3" s="48"/>
      <c r="W3" s="48"/>
      <c r="X3" s="48"/>
      <c r="Y3" s="96">
        <v>44592</v>
      </c>
      <c r="Z3" s="96"/>
      <c r="AA3" s="96"/>
      <c r="AB3" s="96"/>
      <c r="AC3" s="96"/>
      <c r="AD3" s="96"/>
      <c r="AE3" s="96"/>
      <c r="AF3" s="96"/>
      <c r="AG3" s="96"/>
      <c r="AH3" s="96"/>
      <c r="AI3" s="96"/>
      <c r="AJ3" s="96"/>
      <c r="AK3" s="10"/>
      <c r="AL3" s="10"/>
      <c r="AM3" s="10"/>
      <c r="AN3" s="10"/>
      <c r="AO3" s="10"/>
      <c r="AP3" s="10"/>
      <c r="AQ3" s="10"/>
      <c r="AR3" s="10"/>
    </row>
    <row r="4" spans="1:44" s="51" customFormat="1" ht="21" customHeight="1">
      <c r="A4" s="13" t="s">
        <v>116</v>
      </c>
      <c r="B4" s="13"/>
      <c r="C4" s="13"/>
      <c r="D4" s="13"/>
      <c r="E4" s="13"/>
      <c r="F4" s="13"/>
      <c r="G4" s="13"/>
      <c r="H4" s="13"/>
      <c r="I4" s="13"/>
      <c r="J4" s="13"/>
      <c r="K4" s="13"/>
      <c r="L4" s="13"/>
      <c r="M4" s="13" t="s">
        <v>116</v>
      </c>
      <c r="N4" s="50"/>
      <c r="O4" s="13"/>
      <c r="P4" s="13"/>
      <c r="Q4" s="13"/>
      <c r="R4" s="13"/>
      <c r="S4" s="13"/>
      <c r="T4" s="13"/>
      <c r="U4" s="13"/>
      <c r="V4" s="13"/>
      <c r="W4" s="13"/>
      <c r="X4" s="13"/>
      <c r="Y4" s="99" t="s">
        <v>116</v>
      </c>
      <c r="Z4" s="99"/>
      <c r="AA4" s="99"/>
      <c r="AB4" s="99"/>
      <c r="AC4" s="99"/>
      <c r="AD4" s="99"/>
      <c r="AE4" s="99"/>
      <c r="AF4" s="99"/>
      <c r="AG4" s="99"/>
      <c r="AH4" s="99"/>
      <c r="AI4" s="99"/>
      <c r="AJ4" s="99"/>
      <c r="AK4" s="14"/>
      <c r="AL4" s="14"/>
      <c r="AM4" s="14"/>
      <c r="AN4" s="14"/>
      <c r="AO4" s="14"/>
      <c r="AP4" s="14"/>
      <c r="AQ4" s="14"/>
      <c r="AR4" s="14"/>
    </row>
    <row r="5" spans="1:36" s="2" customFormat="1" ht="19.5" customHeight="1" thickBot="1">
      <c r="A5" s="17"/>
      <c r="B5" s="17"/>
      <c r="C5" s="17"/>
      <c r="D5" s="17"/>
      <c r="E5" s="17"/>
      <c r="F5" s="17"/>
      <c r="G5" s="17"/>
      <c r="H5" s="17"/>
      <c r="I5" s="17"/>
      <c r="J5" s="17"/>
      <c r="K5" s="17"/>
      <c r="L5" s="17"/>
      <c r="M5" s="17"/>
      <c r="N5" s="17"/>
      <c r="O5" s="17"/>
      <c r="P5" s="52"/>
      <c r="Q5" s="17"/>
      <c r="R5" s="17"/>
      <c r="S5" s="17"/>
      <c r="T5" s="17"/>
      <c r="U5" s="17"/>
      <c r="V5" s="17"/>
      <c r="W5" s="17"/>
      <c r="X5" s="17"/>
      <c r="Y5" s="17"/>
      <c r="Z5" s="17"/>
      <c r="AA5" s="17"/>
      <c r="AB5" s="17"/>
      <c r="AC5" s="17"/>
      <c r="AD5" s="17"/>
      <c r="AE5" s="17"/>
      <c r="AF5" s="17"/>
      <c r="AG5" s="17"/>
      <c r="AH5" s="17"/>
      <c r="AI5" s="17"/>
      <c r="AJ5" s="17"/>
    </row>
    <row r="6" spans="1:36" s="53" customFormat="1" ht="24.75" customHeight="1">
      <c r="A6" s="97" t="s">
        <v>65</v>
      </c>
      <c r="B6" s="93" t="s">
        <v>118</v>
      </c>
      <c r="C6" s="93"/>
      <c r="D6" s="93"/>
      <c r="E6" s="19"/>
      <c r="F6" s="93" t="s">
        <v>119</v>
      </c>
      <c r="G6" s="93"/>
      <c r="H6" s="93"/>
      <c r="I6" s="19"/>
      <c r="J6" s="93" t="s">
        <v>120</v>
      </c>
      <c r="K6" s="93"/>
      <c r="L6" s="93"/>
      <c r="M6" s="97" t="s">
        <v>65</v>
      </c>
      <c r="N6" s="93" t="s">
        <v>148</v>
      </c>
      <c r="O6" s="93"/>
      <c r="P6" s="93"/>
      <c r="Q6" s="19"/>
      <c r="R6" s="94" t="s">
        <v>149</v>
      </c>
      <c r="S6" s="94"/>
      <c r="T6" s="94"/>
      <c r="U6" s="19"/>
      <c r="V6" s="93" t="s">
        <v>122</v>
      </c>
      <c r="W6" s="93"/>
      <c r="X6" s="93"/>
      <c r="Y6" s="97" t="s">
        <v>65</v>
      </c>
      <c r="Z6" s="93" t="s">
        <v>123</v>
      </c>
      <c r="AA6" s="93"/>
      <c r="AB6" s="93"/>
      <c r="AC6" s="19"/>
      <c r="AD6" s="93" t="s">
        <v>124</v>
      </c>
      <c r="AE6" s="93"/>
      <c r="AF6" s="93"/>
      <c r="AG6" s="19"/>
      <c r="AH6" s="93" t="s">
        <v>144</v>
      </c>
      <c r="AI6" s="93"/>
      <c r="AJ6" s="93"/>
    </row>
    <row r="7" spans="1:36" s="53" customFormat="1" ht="12.75" customHeight="1">
      <c r="A7" s="98"/>
      <c r="B7" s="22" t="s">
        <v>0</v>
      </c>
      <c r="C7" s="22" t="s">
        <v>1</v>
      </c>
      <c r="D7" s="22" t="s">
        <v>2</v>
      </c>
      <c r="E7" s="22"/>
      <c r="F7" s="22" t="s">
        <v>0</v>
      </c>
      <c r="G7" s="22" t="s">
        <v>1</v>
      </c>
      <c r="H7" s="22" t="s">
        <v>2</v>
      </c>
      <c r="I7" s="22"/>
      <c r="J7" s="22" t="s">
        <v>0</v>
      </c>
      <c r="K7" s="22" t="s">
        <v>1</v>
      </c>
      <c r="L7" s="22" t="s">
        <v>2</v>
      </c>
      <c r="M7" s="98"/>
      <c r="N7" s="22" t="s">
        <v>0</v>
      </c>
      <c r="O7" s="22" t="s">
        <v>1</v>
      </c>
      <c r="P7" s="22" t="s">
        <v>2</v>
      </c>
      <c r="Q7" s="22"/>
      <c r="R7" s="22" t="s">
        <v>0</v>
      </c>
      <c r="S7" s="22" t="s">
        <v>1</v>
      </c>
      <c r="T7" s="22" t="s">
        <v>2</v>
      </c>
      <c r="U7" s="22"/>
      <c r="V7" s="22" t="s">
        <v>0</v>
      </c>
      <c r="W7" s="22" t="s">
        <v>1</v>
      </c>
      <c r="X7" s="22" t="s">
        <v>2</v>
      </c>
      <c r="Y7" s="98"/>
      <c r="Z7" s="22" t="s">
        <v>0</v>
      </c>
      <c r="AA7" s="22" t="s">
        <v>1</v>
      </c>
      <c r="AB7" s="22" t="s">
        <v>2</v>
      </c>
      <c r="AC7" s="22"/>
      <c r="AD7" s="22" t="s">
        <v>0</v>
      </c>
      <c r="AE7" s="22" t="s">
        <v>1</v>
      </c>
      <c r="AF7" s="22" t="s">
        <v>2</v>
      </c>
      <c r="AG7" s="22"/>
      <c r="AH7" s="22" t="s">
        <v>0</v>
      </c>
      <c r="AI7" s="22" t="s">
        <v>1</v>
      </c>
      <c r="AJ7" s="22" t="s">
        <v>2</v>
      </c>
    </row>
    <row r="8" s="53" customFormat="1" ht="3.75" customHeight="1"/>
    <row r="9" spans="1:36" s="20" customFormat="1" ht="10.5" customHeight="1">
      <c r="A9" s="25" t="s">
        <v>3</v>
      </c>
      <c r="B9" s="54">
        <v>78566.39684999999</v>
      </c>
      <c r="C9" s="54">
        <v>113037.15579</v>
      </c>
      <c r="D9" s="54">
        <v>191603.55263999998</v>
      </c>
      <c r="E9" s="54"/>
      <c r="F9" s="54">
        <v>1236.64281</v>
      </c>
      <c r="G9" s="54">
        <v>138.20116000000002</v>
      </c>
      <c r="H9" s="54">
        <v>1374.84397</v>
      </c>
      <c r="I9" s="54"/>
      <c r="J9" s="54">
        <v>85851.2817</v>
      </c>
      <c r="K9" s="54">
        <v>708507.4442799999</v>
      </c>
      <c r="L9" s="54">
        <v>794358.72598</v>
      </c>
      <c r="M9" s="25" t="s">
        <v>3</v>
      </c>
      <c r="N9" s="54">
        <v>99925.44704000001</v>
      </c>
      <c r="O9" s="54">
        <v>6599.43723</v>
      </c>
      <c r="P9" s="54">
        <v>106524.88427000001</v>
      </c>
      <c r="Q9" s="54"/>
      <c r="R9" s="54">
        <v>142061.07394</v>
      </c>
      <c r="S9" s="54">
        <v>11540.27425</v>
      </c>
      <c r="T9" s="54">
        <v>153601.34819</v>
      </c>
      <c r="U9" s="54"/>
      <c r="V9" s="54">
        <v>133775.24134</v>
      </c>
      <c r="W9" s="54">
        <v>33271.13085</v>
      </c>
      <c r="X9" s="54">
        <v>167046.37219</v>
      </c>
      <c r="Y9" s="25" t="s">
        <v>3</v>
      </c>
      <c r="Z9" s="54">
        <v>89854.64089</v>
      </c>
      <c r="AA9" s="54">
        <v>3346.31919</v>
      </c>
      <c r="AB9" s="54">
        <v>93200.96008</v>
      </c>
      <c r="AC9" s="54"/>
      <c r="AD9" s="54">
        <v>38618.18318</v>
      </c>
      <c r="AE9" s="54">
        <v>15686.98534</v>
      </c>
      <c r="AF9" s="54">
        <v>54305.16852</v>
      </c>
      <c r="AG9" s="54"/>
      <c r="AH9" s="54">
        <v>61203.16057</v>
      </c>
      <c r="AI9" s="54">
        <v>87.65262</v>
      </c>
      <c r="AJ9" s="54">
        <v>61290.81319</v>
      </c>
    </row>
    <row r="10" spans="1:36" s="20" customFormat="1" ht="10.5" customHeight="1">
      <c r="A10" s="20" t="s">
        <v>4</v>
      </c>
      <c r="B10" s="55">
        <v>418.7622</v>
      </c>
      <c r="C10" s="55">
        <v>792.19218</v>
      </c>
      <c r="D10" s="55">
        <v>1210.9543800000001</v>
      </c>
      <c r="E10" s="55"/>
      <c r="F10" s="55">
        <v>0.1087</v>
      </c>
      <c r="G10" s="55">
        <v>0</v>
      </c>
      <c r="H10" s="55">
        <v>0.1087</v>
      </c>
      <c r="I10" s="55"/>
      <c r="J10" s="55">
        <v>1908.9118</v>
      </c>
      <c r="K10" s="55">
        <v>6385.09454</v>
      </c>
      <c r="L10" s="55">
        <v>8294.00634</v>
      </c>
      <c r="M10" s="20" t="s">
        <v>4</v>
      </c>
      <c r="N10" s="55">
        <v>9365.0425</v>
      </c>
      <c r="O10" s="55">
        <v>663.7860400000001</v>
      </c>
      <c r="P10" s="55">
        <v>10028.828539999999</v>
      </c>
      <c r="Q10" s="55"/>
      <c r="R10" s="55">
        <v>3717.7089</v>
      </c>
      <c r="S10" s="55">
        <v>593.73969</v>
      </c>
      <c r="T10" s="55">
        <v>4311.44859</v>
      </c>
      <c r="U10" s="55"/>
      <c r="V10" s="55">
        <v>2127.79619</v>
      </c>
      <c r="W10" s="55">
        <v>1121.4719599999999</v>
      </c>
      <c r="X10" s="55">
        <v>3249.26815</v>
      </c>
      <c r="Y10" s="20" t="s">
        <v>4</v>
      </c>
      <c r="Z10" s="55">
        <v>4938.6493</v>
      </c>
      <c r="AA10" s="55">
        <v>606.05648</v>
      </c>
      <c r="AB10" s="55">
        <v>5544.705779999999</v>
      </c>
      <c r="AC10" s="55"/>
      <c r="AD10" s="55">
        <v>6010.8587</v>
      </c>
      <c r="AE10" s="55">
        <v>522.6672100000001</v>
      </c>
      <c r="AF10" s="55">
        <v>6533.52591</v>
      </c>
      <c r="AG10" s="55"/>
      <c r="AH10" s="55">
        <v>40026.496</v>
      </c>
      <c r="AI10" s="55">
        <v>21.68219</v>
      </c>
      <c r="AJ10" s="55">
        <v>40048.17819</v>
      </c>
    </row>
    <row r="11" spans="1:36" s="20" customFormat="1" ht="10.5" customHeight="1">
      <c r="A11" s="20" t="s">
        <v>141</v>
      </c>
      <c r="B11" s="55">
        <v>35181.49486</v>
      </c>
      <c r="C11" s="55">
        <v>86605.5714</v>
      </c>
      <c r="D11" s="55">
        <v>121787.06626</v>
      </c>
      <c r="E11" s="55"/>
      <c r="F11" s="55">
        <v>1235.53411</v>
      </c>
      <c r="G11" s="55">
        <v>138.20116000000002</v>
      </c>
      <c r="H11" s="55">
        <v>1373.7352700000001</v>
      </c>
      <c r="I11" s="55"/>
      <c r="J11" s="55">
        <v>63917.28949</v>
      </c>
      <c r="K11" s="55">
        <v>356554.51476</v>
      </c>
      <c r="L11" s="55">
        <v>420471.80425</v>
      </c>
      <c r="M11" s="20" t="s">
        <v>5</v>
      </c>
      <c r="N11" s="55">
        <v>90552.74213</v>
      </c>
      <c r="O11" s="55">
        <v>5935.6511900000005</v>
      </c>
      <c r="P11" s="55">
        <v>96488.39331999999</v>
      </c>
      <c r="Q11" s="55"/>
      <c r="R11" s="55">
        <v>138343.29024</v>
      </c>
      <c r="S11" s="55">
        <v>10946.53456</v>
      </c>
      <c r="T11" s="55">
        <v>149289.8248</v>
      </c>
      <c r="U11" s="55"/>
      <c r="V11" s="55">
        <v>131643.94515</v>
      </c>
      <c r="W11" s="55">
        <v>32149.65889</v>
      </c>
      <c r="X11" s="55">
        <v>163793.60404000003</v>
      </c>
      <c r="Y11" s="20" t="s">
        <v>5</v>
      </c>
      <c r="Z11" s="55">
        <v>82341.02767</v>
      </c>
      <c r="AA11" s="55">
        <v>2740.26271</v>
      </c>
      <c r="AB11" s="55">
        <v>85081.29037999999</v>
      </c>
      <c r="AC11" s="55"/>
      <c r="AD11" s="55">
        <v>32561.03167</v>
      </c>
      <c r="AE11" s="55">
        <v>15164.318130000001</v>
      </c>
      <c r="AF11" s="55">
        <v>47725.3498</v>
      </c>
      <c r="AG11" s="55"/>
      <c r="AH11" s="55">
        <v>21176.66457</v>
      </c>
      <c r="AI11" s="55">
        <v>65.97043</v>
      </c>
      <c r="AJ11" s="55">
        <v>21242.635</v>
      </c>
    </row>
    <row r="12" spans="1:36" s="20" customFormat="1" ht="10.5" customHeight="1">
      <c r="A12" s="20" t="s">
        <v>6</v>
      </c>
      <c r="B12" s="55">
        <v>42966.13979</v>
      </c>
      <c r="C12" s="55">
        <v>25639.39221</v>
      </c>
      <c r="D12" s="55">
        <v>68605.532</v>
      </c>
      <c r="E12" s="55"/>
      <c r="F12" s="55">
        <v>1</v>
      </c>
      <c r="G12" s="55">
        <v>0</v>
      </c>
      <c r="H12" s="55">
        <v>1</v>
      </c>
      <c r="I12" s="55"/>
      <c r="J12" s="55">
        <v>20025.08041</v>
      </c>
      <c r="K12" s="55">
        <v>345567.83498000004</v>
      </c>
      <c r="L12" s="55">
        <v>365592.91539000004</v>
      </c>
      <c r="M12" s="20" t="s">
        <v>6</v>
      </c>
      <c r="N12" s="55">
        <v>7.6624099999999995</v>
      </c>
      <c r="O12" s="55">
        <v>0</v>
      </c>
      <c r="P12" s="55">
        <v>7.6624099999999995</v>
      </c>
      <c r="Q12" s="55"/>
      <c r="R12" s="55">
        <v>0.07479999999999999</v>
      </c>
      <c r="S12" s="55">
        <v>0</v>
      </c>
      <c r="T12" s="55">
        <v>0.07479999999999999</v>
      </c>
      <c r="U12" s="55"/>
      <c r="V12" s="55">
        <v>3.5</v>
      </c>
      <c r="W12" s="55">
        <v>0</v>
      </c>
      <c r="X12" s="55">
        <v>3.5</v>
      </c>
      <c r="Y12" s="20" t="s">
        <v>6</v>
      </c>
      <c r="Z12" s="55">
        <v>2574.96392</v>
      </c>
      <c r="AA12" s="55">
        <v>0</v>
      </c>
      <c r="AB12" s="55">
        <v>2574.96392</v>
      </c>
      <c r="AC12" s="55"/>
      <c r="AD12" s="55">
        <v>46.292809999999996</v>
      </c>
      <c r="AE12" s="55">
        <v>0</v>
      </c>
      <c r="AF12" s="55">
        <v>46.292809999999996</v>
      </c>
      <c r="AG12" s="55"/>
      <c r="AH12" s="55">
        <v>0</v>
      </c>
      <c r="AI12" s="55">
        <v>0</v>
      </c>
      <c r="AJ12" s="55">
        <v>0</v>
      </c>
    </row>
    <row r="13" spans="2:36" s="20" customFormat="1" ht="3.75" customHeight="1">
      <c r="B13" s="55"/>
      <c r="C13" s="55"/>
      <c r="D13" s="55"/>
      <c r="E13" s="55"/>
      <c r="F13" s="55"/>
      <c r="G13" s="55"/>
      <c r="H13" s="55"/>
      <c r="I13" s="55"/>
      <c r="J13" s="55"/>
      <c r="K13" s="55"/>
      <c r="L13" s="55"/>
      <c r="N13" s="55"/>
      <c r="O13" s="55"/>
      <c r="P13" s="55"/>
      <c r="Q13" s="55"/>
      <c r="R13" s="55"/>
      <c r="S13" s="55"/>
      <c r="T13" s="55"/>
      <c r="U13" s="55"/>
      <c r="V13" s="55"/>
      <c r="W13" s="55"/>
      <c r="X13" s="55"/>
      <c r="Z13" s="55"/>
      <c r="AA13" s="55"/>
      <c r="AB13" s="55"/>
      <c r="AC13" s="55"/>
      <c r="AD13" s="55"/>
      <c r="AE13" s="55"/>
      <c r="AF13" s="55"/>
      <c r="AG13" s="55"/>
      <c r="AH13" s="55"/>
      <c r="AI13" s="55"/>
      <c r="AJ13" s="55"/>
    </row>
    <row r="14" spans="1:36" s="20" customFormat="1" ht="10.5" customHeight="1">
      <c r="A14" s="31" t="s">
        <v>127</v>
      </c>
      <c r="B14" s="56">
        <v>0</v>
      </c>
      <c r="C14" s="56">
        <v>0</v>
      </c>
      <c r="D14" s="56">
        <v>0</v>
      </c>
      <c r="E14" s="56"/>
      <c r="F14" s="56">
        <v>0</v>
      </c>
      <c r="G14" s="56">
        <v>0</v>
      </c>
      <c r="H14" s="56">
        <v>0</v>
      </c>
      <c r="I14" s="56"/>
      <c r="J14" s="56">
        <v>0</v>
      </c>
      <c r="K14" s="56">
        <v>0</v>
      </c>
      <c r="L14" s="56">
        <v>0</v>
      </c>
      <c r="M14" s="31" t="s">
        <v>127</v>
      </c>
      <c r="N14" s="56">
        <v>0</v>
      </c>
      <c r="O14" s="56">
        <v>0</v>
      </c>
      <c r="P14" s="56">
        <v>0</v>
      </c>
      <c r="Q14" s="56"/>
      <c r="R14" s="56">
        <v>0</v>
      </c>
      <c r="S14" s="56">
        <v>0</v>
      </c>
      <c r="T14" s="56">
        <v>0</v>
      </c>
      <c r="U14" s="56"/>
      <c r="V14" s="56">
        <v>0</v>
      </c>
      <c r="W14" s="56">
        <v>0</v>
      </c>
      <c r="X14" s="56">
        <v>0</v>
      </c>
      <c r="Y14" s="31" t="s">
        <v>127</v>
      </c>
      <c r="Z14" s="56">
        <v>0</v>
      </c>
      <c r="AA14" s="56">
        <v>0</v>
      </c>
      <c r="AB14" s="56">
        <v>0</v>
      </c>
      <c r="AC14" s="56"/>
      <c r="AD14" s="56">
        <v>0</v>
      </c>
      <c r="AE14" s="56">
        <v>0</v>
      </c>
      <c r="AF14" s="56">
        <v>0</v>
      </c>
      <c r="AG14" s="56"/>
      <c r="AH14" s="56">
        <v>0</v>
      </c>
      <c r="AI14" s="56">
        <v>0</v>
      </c>
      <c r="AJ14" s="56">
        <v>0</v>
      </c>
    </row>
    <row r="15" spans="2:36" s="20" customFormat="1" ht="3.75" customHeight="1">
      <c r="B15" s="55"/>
      <c r="C15" s="55"/>
      <c r="D15" s="55"/>
      <c r="E15" s="55"/>
      <c r="F15" s="55"/>
      <c r="G15" s="55"/>
      <c r="H15" s="55"/>
      <c r="I15" s="55"/>
      <c r="J15" s="55"/>
      <c r="K15" s="55"/>
      <c r="L15" s="55"/>
      <c r="N15" s="55"/>
      <c r="O15" s="55"/>
      <c r="P15" s="55"/>
      <c r="Q15" s="55"/>
      <c r="R15" s="55"/>
      <c r="S15" s="55"/>
      <c r="T15" s="55"/>
      <c r="U15" s="55"/>
      <c r="V15" s="55"/>
      <c r="W15" s="55"/>
      <c r="X15" s="55"/>
      <c r="Z15" s="55"/>
      <c r="AA15" s="55"/>
      <c r="AB15" s="55"/>
      <c r="AC15" s="55"/>
      <c r="AD15" s="55"/>
      <c r="AE15" s="55"/>
      <c r="AF15" s="55"/>
      <c r="AG15" s="55"/>
      <c r="AH15" s="55"/>
      <c r="AI15" s="55"/>
      <c r="AJ15" s="55"/>
    </row>
    <row r="16" spans="1:36" s="20" customFormat="1" ht="10.5" customHeight="1">
      <c r="A16" s="25" t="s">
        <v>95</v>
      </c>
      <c r="B16" s="54">
        <v>75162.64076000001</v>
      </c>
      <c r="C16" s="54">
        <v>24091.1185</v>
      </c>
      <c r="D16" s="54">
        <v>99253.75926</v>
      </c>
      <c r="E16" s="54"/>
      <c r="F16" s="54">
        <v>6.69242</v>
      </c>
      <c r="G16" s="54">
        <v>0</v>
      </c>
      <c r="H16" s="54">
        <v>6.69242</v>
      </c>
      <c r="I16" s="54"/>
      <c r="J16" s="54">
        <v>30927.94336</v>
      </c>
      <c r="K16" s="54">
        <v>2833.30075</v>
      </c>
      <c r="L16" s="54">
        <v>33761.24411</v>
      </c>
      <c r="M16" s="25" t="s">
        <v>95</v>
      </c>
      <c r="N16" s="54">
        <v>34.05988</v>
      </c>
      <c r="O16" s="54">
        <v>0</v>
      </c>
      <c r="P16" s="54">
        <v>34.05988</v>
      </c>
      <c r="Q16" s="54"/>
      <c r="R16" s="54">
        <v>1750.17275</v>
      </c>
      <c r="S16" s="54">
        <v>0</v>
      </c>
      <c r="T16" s="54">
        <v>1750.17275</v>
      </c>
      <c r="U16" s="54"/>
      <c r="V16" s="54">
        <v>415.64233</v>
      </c>
      <c r="W16" s="54">
        <v>0</v>
      </c>
      <c r="X16" s="54">
        <v>415.64233</v>
      </c>
      <c r="Y16" s="25" t="s">
        <v>95</v>
      </c>
      <c r="Z16" s="54">
        <v>13097.67825</v>
      </c>
      <c r="AA16" s="54">
        <v>0.007690000000000001</v>
      </c>
      <c r="AB16" s="54">
        <v>13097.68594</v>
      </c>
      <c r="AC16" s="54"/>
      <c r="AD16" s="54">
        <v>12937.00798</v>
      </c>
      <c r="AE16" s="54">
        <v>0</v>
      </c>
      <c r="AF16" s="54">
        <v>12937.00798</v>
      </c>
      <c r="AG16" s="54"/>
      <c r="AH16" s="54">
        <v>2504.46134</v>
      </c>
      <c r="AI16" s="54">
        <v>0</v>
      </c>
      <c r="AJ16" s="54">
        <v>2504.46134</v>
      </c>
    </row>
    <row r="17" spans="1:36" s="20" customFormat="1" ht="10.5" customHeight="1">
      <c r="A17" s="57" t="s">
        <v>96</v>
      </c>
      <c r="B17" s="55">
        <v>26.83825</v>
      </c>
      <c r="C17" s="55">
        <v>0.046119999999999994</v>
      </c>
      <c r="D17" s="55">
        <v>26.88437</v>
      </c>
      <c r="E17" s="55"/>
      <c r="F17" s="55">
        <v>0</v>
      </c>
      <c r="G17" s="55">
        <v>0</v>
      </c>
      <c r="H17" s="55">
        <v>0</v>
      </c>
      <c r="I17" s="55"/>
      <c r="J17" s="55">
        <v>0</v>
      </c>
      <c r="K17" s="55">
        <v>0</v>
      </c>
      <c r="L17" s="55">
        <v>0</v>
      </c>
      <c r="M17" s="57" t="s">
        <v>96</v>
      </c>
      <c r="N17" s="55">
        <v>0</v>
      </c>
      <c r="O17" s="55">
        <v>0</v>
      </c>
      <c r="P17" s="55">
        <v>0</v>
      </c>
      <c r="Q17" s="55"/>
      <c r="R17" s="55">
        <v>0</v>
      </c>
      <c r="S17" s="55">
        <v>0</v>
      </c>
      <c r="T17" s="55">
        <v>0</v>
      </c>
      <c r="U17" s="55"/>
      <c r="V17" s="55">
        <v>0</v>
      </c>
      <c r="W17" s="55">
        <v>0</v>
      </c>
      <c r="X17" s="55">
        <v>0</v>
      </c>
      <c r="Y17" s="57" t="s">
        <v>96</v>
      </c>
      <c r="Z17" s="55">
        <v>0</v>
      </c>
      <c r="AA17" s="55">
        <v>0</v>
      </c>
      <c r="AB17" s="55">
        <v>0</v>
      </c>
      <c r="AC17" s="55"/>
      <c r="AD17" s="55">
        <v>0</v>
      </c>
      <c r="AE17" s="55">
        <v>0</v>
      </c>
      <c r="AF17" s="55">
        <v>0</v>
      </c>
      <c r="AG17" s="55"/>
      <c r="AH17" s="55">
        <v>0</v>
      </c>
      <c r="AI17" s="55">
        <v>0</v>
      </c>
      <c r="AJ17" s="55">
        <v>0</v>
      </c>
    </row>
    <row r="18" spans="1:36" s="20" customFormat="1" ht="10.5" customHeight="1">
      <c r="A18" s="30" t="s">
        <v>88</v>
      </c>
      <c r="B18" s="55">
        <v>36499.87998</v>
      </c>
      <c r="C18" s="55">
        <v>23736.2895</v>
      </c>
      <c r="D18" s="55">
        <v>60236.16948</v>
      </c>
      <c r="E18" s="55"/>
      <c r="F18" s="55">
        <v>0</v>
      </c>
      <c r="G18" s="55">
        <v>0</v>
      </c>
      <c r="H18" s="55">
        <v>0</v>
      </c>
      <c r="I18" s="55"/>
      <c r="J18" s="55">
        <v>20453.71864</v>
      </c>
      <c r="K18" s="55">
        <v>0</v>
      </c>
      <c r="L18" s="55">
        <v>20453.71864</v>
      </c>
      <c r="M18" s="30" t="s">
        <v>88</v>
      </c>
      <c r="N18" s="55">
        <v>34.05988</v>
      </c>
      <c r="O18" s="55">
        <v>0</v>
      </c>
      <c r="P18" s="55">
        <v>34.05988</v>
      </c>
      <c r="Q18" s="55"/>
      <c r="R18" s="55">
        <v>0</v>
      </c>
      <c r="S18" s="55">
        <v>0</v>
      </c>
      <c r="T18" s="55">
        <v>0</v>
      </c>
      <c r="U18" s="55"/>
      <c r="V18" s="55">
        <v>16.24188</v>
      </c>
      <c r="W18" s="55">
        <v>0</v>
      </c>
      <c r="X18" s="55">
        <v>16.24188</v>
      </c>
      <c r="Y18" s="30" t="s">
        <v>88</v>
      </c>
      <c r="Z18" s="55">
        <v>13063.14672</v>
      </c>
      <c r="AA18" s="55">
        <v>0</v>
      </c>
      <c r="AB18" s="55">
        <v>13063.14672</v>
      </c>
      <c r="AC18" s="55"/>
      <c r="AD18" s="55">
        <v>257.49733</v>
      </c>
      <c r="AE18" s="55">
        <v>0</v>
      </c>
      <c r="AF18" s="55">
        <v>257.49733</v>
      </c>
      <c r="AG18" s="55"/>
      <c r="AH18" s="55">
        <v>0</v>
      </c>
      <c r="AI18" s="55">
        <v>0</v>
      </c>
      <c r="AJ18" s="55">
        <v>0</v>
      </c>
    </row>
    <row r="19" spans="1:36" s="20" customFormat="1" ht="10.5" customHeight="1">
      <c r="A19" s="30" t="s">
        <v>86</v>
      </c>
      <c r="B19" s="55">
        <v>0</v>
      </c>
      <c r="C19" s="55">
        <v>0</v>
      </c>
      <c r="D19" s="55">
        <v>0</v>
      </c>
      <c r="E19" s="55"/>
      <c r="F19" s="55">
        <v>0</v>
      </c>
      <c r="G19" s="55">
        <v>0</v>
      </c>
      <c r="H19" s="55">
        <v>0</v>
      </c>
      <c r="I19" s="55"/>
      <c r="J19" s="55">
        <v>0</v>
      </c>
      <c r="K19" s="55">
        <v>0</v>
      </c>
      <c r="L19" s="55">
        <v>0</v>
      </c>
      <c r="M19" s="30" t="s">
        <v>86</v>
      </c>
      <c r="N19" s="55">
        <v>0</v>
      </c>
      <c r="O19" s="55">
        <v>0</v>
      </c>
      <c r="P19" s="55">
        <v>0</v>
      </c>
      <c r="Q19" s="55"/>
      <c r="R19" s="55">
        <v>0</v>
      </c>
      <c r="S19" s="55">
        <v>0</v>
      </c>
      <c r="T19" s="55">
        <v>0</v>
      </c>
      <c r="U19" s="55"/>
      <c r="V19" s="55">
        <v>0</v>
      </c>
      <c r="W19" s="55">
        <v>0</v>
      </c>
      <c r="X19" s="55">
        <v>0</v>
      </c>
      <c r="Y19" s="30" t="s">
        <v>86</v>
      </c>
      <c r="Z19" s="55">
        <v>0</v>
      </c>
      <c r="AA19" s="55">
        <v>0</v>
      </c>
      <c r="AB19" s="55">
        <v>0</v>
      </c>
      <c r="AC19" s="55"/>
      <c r="AD19" s="55">
        <v>0</v>
      </c>
      <c r="AE19" s="55">
        <v>0</v>
      </c>
      <c r="AF19" s="55">
        <v>0</v>
      </c>
      <c r="AG19" s="55"/>
      <c r="AH19" s="55">
        <v>1000</v>
      </c>
      <c r="AI19" s="55">
        <v>0</v>
      </c>
      <c r="AJ19" s="55">
        <v>1000</v>
      </c>
    </row>
    <row r="20" spans="1:36" s="20" customFormat="1" ht="10.5" customHeight="1">
      <c r="A20" s="57" t="s">
        <v>128</v>
      </c>
      <c r="B20" s="55">
        <v>38635.92253</v>
      </c>
      <c r="C20" s="55">
        <v>354.78288</v>
      </c>
      <c r="D20" s="55">
        <v>38990.70541</v>
      </c>
      <c r="E20" s="55"/>
      <c r="F20" s="55">
        <v>6.69242</v>
      </c>
      <c r="G20" s="55">
        <v>0</v>
      </c>
      <c r="H20" s="55">
        <v>6.69242</v>
      </c>
      <c r="I20" s="55"/>
      <c r="J20" s="55">
        <v>10474.22472</v>
      </c>
      <c r="K20" s="55">
        <v>2833.30075</v>
      </c>
      <c r="L20" s="55">
        <v>13307.52547</v>
      </c>
      <c r="M20" s="57" t="s">
        <v>128</v>
      </c>
      <c r="N20" s="55">
        <v>0</v>
      </c>
      <c r="O20" s="55">
        <v>0</v>
      </c>
      <c r="P20" s="55">
        <v>0</v>
      </c>
      <c r="Q20" s="55"/>
      <c r="R20" s="55">
        <v>1750.17275</v>
      </c>
      <c r="S20" s="55">
        <v>0</v>
      </c>
      <c r="T20" s="55">
        <v>1750.17275</v>
      </c>
      <c r="U20" s="55"/>
      <c r="V20" s="55">
        <v>400.077</v>
      </c>
      <c r="W20" s="55">
        <v>0</v>
      </c>
      <c r="X20" s="55">
        <v>400.077</v>
      </c>
      <c r="Y20" s="57" t="s">
        <v>128</v>
      </c>
      <c r="Z20" s="55">
        <v>34.53153</v>
      </c>
      <c r="AA20" s="55">
        <v>0.007690000000000001</v>
      </c>
      <c r="AB20" s="55">
        <v>34.53922</v>
      </c>
      <c r="AC20" s="55"/>
      <c r="AD20" s="55">
        <v>12825.17733</v>
      </c>
      <c r="AE20" s="55">
        <v>0</v>
      </c>
      <c r="AF20" s="55">
        <v>12825.17733</v>
      </c>
      <c r="AG20" s="55"/>
      <c r="AH20" s="55">
        <v>1504.46134</v>
      </c>
      <c r="AI20" s="55">
        <v>0</v>
      </c>
      <c r="AJ20" s="55">
        <v>1504.46134</v>
      </c>
    </row>
    <row r="21" spans="1:36" s="20" customFormat="1" ht="10.5" customHeight="1">
      <c r="A21" s="57" t="s">
        <v>74</v>
      </c>
      <c r="B21" s="55">
        <v>0</v>
      </c>
      <c r="C21" s="55">
        <v>0</v>
      </c>
      <c r="D21" s="55">
        <v>0</v>
      </c>
      <c r="E21" s="55"/>
      <c r="F21" s="55">
        <v>0</v>
      </c>
      <c r="G21" s="55">
        <v>0</v>
      </c>
      <c r="H21" s="55">
        <v>0</v>
      </c>
      <c r="I21" s="55"/>
      <c r="J21" s="55">
        <v>0</v>
      </c>
      <c r="K21" s="55">
        <v>0</v>
      </c>
      <c r="L21" s="55">
        <v>0</v>
      </c>
      <c r="M21" s="57" t="s">
        <v>74</v>
      </c>
      <c r="N21" s="55">
        <v>0</v>
      </c>
      <c r="O21" s="55">
        <v>0</v>
      </c>
      <c r="P21" s="55">
        <v>0</v>
      </c>
      <c r="Q21" s="55"/>
      <c r="R21" s="55">
        <v>0</v>
      </c>
      <c r="S21" s="55">
        <v>0</v>
      </c>
      <c r="T21" s="55">
        <v>0</v>
      </c>
      <c r="U21" s="55"/>
      <c r="V21" s="55">
        <v>-0.67655</v>
      </c>
      <c r="W21" s="55">
        <v>0</v>
      </c>
      <c r="X21" s="55">
        <v>-0.67655</v>
      </c>
      <c r="Y21" s="57" t="s">
        <v>74</v>
      </c>
      <c r="Z21" s="55">
        <v>0</v>
      </c>
      <c r="AA21" s="55">
        <v>0</v>
      </c>
      <c r="AB21" s="55">
        <v>0</v>
      </c>
      <c r="AC21" s="55"/>
      <c r="AD21" s="55">
        <v>-145.66667999999999</v>
      </c>
      <c r="AE21" s="55">
        <v>0</v>
      </c>
      <c r="AF21" s="55">
        <v>-145.66667999999999</v>
      </c>
      <c r="AG21" s="55"/>
      <c r="AH21" s="55">
        <v>0</v>
      </c>
      <c r="AI21" s="55">
        <v>0</v>
      </c>
      <c r="AJ21" s="55">
        <v>0</v>
      </c>
    </row>
    <row r="22" spans="2:36" s="20" customFormat="1" ht="3.75" customHeight="1">
      <c r="B22" s="55"/>
      <c r="C22" s="55"/>
      <c r="D22" s="55"/>
      <c r="E22" s="55"/>
      <c r="F22" s="55"/>
      <c r="G22" s="55"/>
      <c r="H22" s="55"/>
      <c r="I22" s="55"/>
      <c r="J22" s="55"/>
      <c r="K22" s="55"/>
      <c r="L22" s="55"/>
      <c r="N22" s="55"/>
      <c r="O22" s="55"/>
      <c r="P22" s="55"/>
      <c r="Q22" s="55"/>
      <c r="R22" s="55"/>
      <c r="S22" s="55"/>
      <c r="T22" s="55"/>
      <c r="U22" s="55"/>
      <c r="V22" s="55"/>
      <c r="W22" s="55"/>
      <c r="X22" s="55"/>
      <c r="Z22" s="55"/>
      <c r="AA22" s="55"/>
      <c r="AB22" s="55"/>
      <c r="AC22" s="55"/>
      <c r="AD22" s="55"/>
      <c r="AE22" s="55"/>
      <c r="AF22" s="55"/>
      <c r="AG22" s="55"/>
      <c r="AH22" s="55"/>
      <c r="AI22" s="55"/>
      <c r="AJ22" s="55"/>
    </row>
    <row r="23" spans="1:37" s="20" customFormat="1" ht="10.5" customHeight="1">
      <c r="A23" s="25" t="s">
        <v>97</v>
      </c>
      <c r="B23" s="54">
        <v>428191.02591</v>
      </c>
      <c r="C23" s="54">
        <v>737348.79558</v>
      </c>
      <c r="D23" s="54">
        <v>1165539.82149</v>
      </c>
      <c r="E23" s="54"/>
      <c r="F23" s="54">
        <v>5863.47225</v>
      </c>
      <c r="G23" s="54">
        <v>0</v>
      </c>
      <c r="H23" s="54">
        <v>5863.47225</v>
      </c>
      <c r="I23" s="54"/>
      <c r="J23" s="54">
        <v>1075407.46953</v>
      </c>
      <c r="K23" s="54">
        <v>1373240.1079300002</v>
      </c>
      <c r="L23" s="54">
        <v>2448647.57746</v>
      </c>
      <c r="M23" s="25" t="s">
        <v>97</v>
      </c>
      <c r="N23" s="54">
        <v>363494.66974</v>
      </c>
      <c r="O23" s="54">
        <v>0</v>
      </c>
      <c r="P23" s="54">
        <v>363494.66974</v>
      </c>
      <c r="Q23" s="54"/>
      <c r="R23" s="54">
        <v>273321.30364999996</v>
      </c>
      <c r="S23" s="54">
        <v>3580.4951</v>
      </c>
      <c r="T23" s="54">
        <v>276901.79875</v>
      </c>
      <c r="U23" s="54"/>
      <c r="V23" s="54">
        <v>92165.60097</v>
      </c>
      <c r="W23" s="54">
        <v>15802.25064</v>
      </c>
      <c r="X23" s="54">
        <v>107967.85161</v>
      </c>
      <c r="Y23" s="25" t="s">
        <v>97</v>
      </c>
      <c r="Z23" s="54">
        <v>239044.10543</v>
      </c>
      <c r="AA23" s="54">
        <v>56.71506</v>
      </c>
      <c r="AB23" s="54">
        <v>239100.82049</v>
      </c>
      <c r="AC23" s="54"/>
      <c r="AD23" s="54">
        <v>309206.62957</v>
      </c>
      <c r="AE23" s="54">
        <v>3103.85081</v>
      </c>
      <c r="AF23" s="54">
        <v>312310.48038</v>
      </c>
      <c r="AG23" s="54"/>
      <c r="AH23" s="54">
        <v>230800.41061000002</v>
      </c>
      <c r="AI23" s="54">
        <v>0</v>
      </c>
      <c r="AJ23" s="54">
        <v>230800.41061000002</v>
      </c>
      <c r="AK23" s="58"/>
    </row>
    <row r="24" spans="1:37" s="31" customFormat="1" ht="10.5" customHeight="1">
      <c r="A24" s="31" t="s">
        <v>8</v>
      </c>
      <c r="B24" s="56">
        <v>456795.62885000004</v>
      </c>
      <c r="C24" s="56">
        <v>692899.52952</v>
      </c>
      <c r="D24" s="56">
        <v>1149695.1583699998</v>
      </c>
      <c r="E24" s="56"/>
      <c r="F24" s="56">
        <v>5478.2548</v>
      </c>
      <c r="G24" s="56">
        <v>0</v>
      </c>
      <c r="H24" s="56">
        <v>5478.2548</v>
      </c>
      <c r="I24" s="56"/>
      <c r="J24" s="56">
        <v>1121823.37123</v>
      </c>
      <c r="K24" s="56">
        <v>1386280.49148</v>
      </c>
      <c r="L24" s="56">
        <v>2508103.86271</v>
      </c>
      <c r="M24" s="31" t="s">
        <v>8</v>
      </c>
      <c r="N24" s="56">
        <v>384732.9195</v>
      </c>
      <c r="O24" s="56">
        <v>0</v>
      </c>
      <c r="P24" s="56">
        <v>384732.9195</v>
      </c>
      <c r="Q24" s="56"/>
      <c r="R24" s="56">
        <v>276323.07674</v>
      </c>
      <c r="S24" s="56">
        <v>3616.6204</v>
      </c>
      <c r="T24" s="56">
        <v>279939.69714</v>
      </c>
      <c r="U24" s="56"/>
      <c r="V24" s="56">
        <v>76272.35061</v>
      </c>
      <c r="W24" s="56">
        <v>5413.6462</v>
      </c>
      <c r="X24" s="56">
        <v>81685.99681</v>
      </c>
      <c r="Y24" s="31" t="s">
        <v>8</v>
      </c>
      <c r="Z24" s="56">
        <v>240688.32802000002</v>
      </c>
      <c r="AA24" s="56">
        <v>57.2879</v>
      </c>
      <c r="AB24" s="56">
        <v>240745.61592</v>
      </c>
      <c r="AC24" s="56"/>
      <c r="AD24" s="56">
        <v>287510.16585000005</v>
      </c>
      <c r="AE24" s="56">
        <v>48.48836</v>
      </c>
      <c r="AF24" s="56">
        <v>287558.65421000007</v>
      </c>
      <c r="AG24" s="56"/>
      <c r="AH24" s="56">
        <v>230056.97819</v>
      </c>
      <c r="AI24" s="56">
        <v>0</v>
      </c>
      <c r="AJ24" s="56">
        <v>230056.97819</v>
      </c>
      <c r="AK24" s="59"/>
    </row>
    <row r="25" spans="1:36" s="20" customFormat="1" ht="10.5" customHeight="1">
      <c r="A25" s="20" t="s">
        <v>9</v>
      </c>
      <c r="B25" s="55">
        <v>19246.16109</v>
      </c>
      <c r="C25" s="55">
        <v>1392.53103</v>
      </c>
      <c r="D25" s="55">
        <v>20638.69212</v>
      </c>
      <c r="E25" s="55"/>
      <c r="F25" s="55">
        <v>0</v>
      </c>
      <c r="G25" s="55">
        <v>0</v>
      </c>
      <c r="H25" s="55">
        <v>0</v>
      </c>
      <c r="I25" s="55"/>
      <c r="J25" s="55">
        <v>0</v>
      </c>
      <c r="K25" s="55">
        <v>0</v>
      </c>
      <c r="L25" s="55">
        <v>0</v>
      </c>
      <c r="M25" s="20" t="s">
        <v>9</v>
      </c>
      <c r="N25" s="55">
        <v>0</v>
      </c>
      <c r="O25" s="55">
        <v>0</v>
      </c>
      <c r="P25" s="55">
        <v>0</v>
      </c>
      <c r="Q25" s="55"/>
      <c r="R25" s="55">
        <v>0</v>
      </c>
      <c r="S25" s="55">
        <v>0</v>
      </c>
      <c r="T25" s="55">
        <v>0</v>
      </c>
      <c r="U25" s="55"/>
      <c r="V25" s="55">
        <v>0</v>
      </c>
      <c r="W25" s="55">
        <v>0</v>
      </c>
      <c r="X25" s="55">
        <v>0</v>
      </c>
      <c r="Y25" s="20" t="s">
        <v>9</v>
      </c>
      <c r="Z25" s="55">
        <v>0</v>
      </c>
      <c r="AA25" s="55">
        <v>0</v>
      </c>
      <c r="AB25" s="55">
        <v>0</v>
      </c>
      <c r="AC25" s="55"/>
      <c r="AD25" s="55">
        <v>0</v>
      </c>
      <c r="AE25" s="55">
        <v>0</v>
      </c>
      <c r="AF25" s="55">
        <v>0</v>
      </c>
      <c r="AG25" s="55"/>
      <c r="AH25" s="55">
        <v>0</v>
      </c>
      <c r="AI25" s="55">
        <v>0</v>
      </c>
      <c r="AJ25" s="55">
        <v>0</v>
      </c>
    </row>
    <row r="26" spans="1:36" s="20" customFormat="1" ht="10.5" customHeight="1">
      <c r="A26" s="20" t="s">
        <v>68</v>
      </c>
      <c r="B26" s="55">
        <v>0</v>
      </c>
      <c r="C26" s="55">
        <v>0</v>
      </c>
      <c r="D26" s="55">
        <v>0</v>
      </c>
      <c r="E26" s="55"/>
      <c r="F26" s="55">
        <v>0</v>
      </c>
      <c r="G26" s="55">
        <v>0</v>
      </c>
      <c r="H26" s="55">
        <v>0</v>
      </c>
      <c r="I26" s="55"/>
      <c r="J26" s="55">
        <v>0</v>
      </c>
      <c r="K26" s="55">
        <v>0</v>
      </c>
      <c r="L26" s="55">
        <v>0</v>
      </c>
      <c r="M26" s="20" t="s">
        <v>68</v>
      </c>
      <c r="N26" s="55">
        <v>0</v>
      </c>
      <c r="O26" s="55">
        <v>0</v>
      </c>
      <c r="P26" s="55">
        <v>0</v>
      </c>
      <c r="Q26" s="55"/>
      <c r="R26" s="55">
        <v>0</v>
      </c>
      <c r="S26" s="55">
        <v>0</v>
      </c>
      <c r="T26" s="55">
        <v>0</v>
      </c>
      <c r="U26" s="55"/>
      <c r="V26" s="55">
        <v>0</v>
      </c>
      <c r="W26" s="55">
        <v>0</v>
      </c>
      <c r="X26" s="55">
        <v>0</v>
      </c>
      <c r="Y26" s="20" t="s">
        <v>68</v>
      </c>
      <c r="Z26" s="55">
        <v>0</v>
      </c>
      <c r="AA26" s="55">
        <v>0</v>
      </c>
      <c r="AB26" s="55">
        <v>0</v>
      </c>
      <c r="AC26" s="55"/>
      <c r="AD26" s="55">
        <v>0</v>
      </c>
      <c r="AE26" s="55">
        <v>0</v>
      </c>
      <c r="AF26" s="55">
        <v>0</v>
      </c>
      <c r="AG26" s="55"/>
      <c r="AH26" s="55">
        <v>0</v>
      </c>
      <c r="AI26" s="55">
        <v>0</v>
      </c>
      <c r="AJ26" s="55">
        <v>0</v>
      </c>
    </row>
    <row r="27" spans="1:36" s="20" customFormat="1" ht="10.5" customHeight="1">
      <c r="A27" s="20" t="s">
        <v>10</v>
      </c>
      <c r="B27" s="55">
        <v>426066.05375</v>
      </c>
      <c r="C27" s="55">
        <v>684542.21276</v>
      </c>
      <c r="D27" s="55">
        <v>1110608.26651</v>
      </c>
      <c r="E27" s="55"/>
      <c r="F27" s="55">
        <v>5478.2548</v>
      </c>
      <c r="G27" s="55">
        <v>0</v>
      </c>
      <c r="H27" s="55">
        <v>5478.2548</v>
      </c>
      <c r="I27" s="55"/>
      <c r="J27" s="55">
        <v>1075574.85372</v>
      </c>
      <c r="K27" s="55">
        <v>1370613.74594</v>
      </c>
      <c r="L27" s="55">
        <v>2446188.59966</v>
      </c>
      <c r="M27" s="20" t="s">
        <v>10</v>
      </c>
      <c r="N27" s="55">
        <v>384384.3732</v>
      </c>
      <c r="O27" s="55">
        <v>0</v>
      </c>
      <c r="P27" s="55">
        <v>384384.3732</v>
      </c>
      <c r="Q27" s="55"/>
      <c r="R27" s="55">
        <v>269537.53312</v>
      </c>
      <c r="S27" s="55">
        <v>3589.91724</v>
      </c>
      <c r="T27" s="55">
        <v>273127.45036</v>
      </c>
      <c r="U27" s="55"/>
      <c r="V27" s="55">
        <v>69431.61516</v>
      </c>
      <c r="W27" s="55">
        <v>5161.14996</v>
      </c>
      <c r="X27" s="55">
        <v>74592.76512</v>
      </c>
      <c r="Y27" s="20" t="s">
        <v>10</v>
      </c>
      <c r="Z27" s="55">
        <v>221711.44066999998</v>
      </c>
      <c r="AA27" s="55">
        <v>57.2879</v>
      </c>
      <c r="AB27" s="55">
        <v>221768.72857</v>
      </c>
      <c r="AC27" s="55"/>
      <c r="AD27" s="55">
        <v>278274.84655</v>
      </c>
      <c r="AE27" s="55">
        <v>0</v>
      </c>
      <c r="AF27" s="55">
        <v>278274.84655</v>
      </c>
      <c r="AG27" s="55"/>
      <c r="AH27" s="55">
        <v>205382.52805000002</v>
      </c>
      <c r="AI27" s="55">
        <v>0</v>
      </c>
      <c r="AJ27" s="55">
        <v>205382.52805000002</v>
      </c>
    </row>
    <row r="28" spans="1:36" s="20" customFormat="1" ht="10.5" customHeight="1">
      <c r="A28" s="20" t="s">
        <v>69</v>
      </c>
      <c r="B28" s="55">
        <v>0</v>
      </c>
      <c r="C28" s="55">
        <v>0</v>
      </c>
      <c r="D28" s="55">
        <v>0</v>
      </c>
      <c r="E28" s="55"/>
      <c r="F28" s="55">
        <v>0</v>
      </c>
      <c r="G28" s="55">
        <v>0</v>
      </c>
      <c r="H28" s="55">
        <v>0</v>
      </c>
      <c r="I28" s="55"/>
      <c r="J28" s="55">
        <v>0</v>
      </c>
      <c r="K28" s="55">
        <v>0</v>
      </c>
      <c r="L28" s="55">
        <v>0</v>
      </c>
      <c r="M28" s="20" t="s">
        <v>69</v>
      </c>
      <c r="N28" s="55">
        <v>0</v>
      </c>
      <c r="O28" s="55">
        <v>0</v>
      </c>
      <c r="P28" s="55">
        <v>0</v>
      </c>
      <c r="Q28" s="55"/>
      <c r="R28" s="55">
        <v>0</v>
      </c>
      <c r="S28" s="55">
        <v>0</v>
      </c>
      <c r="T28" s="55">
        <v>0</v>
      </c>
      <c r="U28" s="55"/>
      <c r="V28" s="55">
        <v>0</v>
      </c>
      <c r="W28" s="55">
        <v>0</v>
      </c>
      <c r="X28" s="55">
        <v>0</v>
      </c>
      <c r="Y28" s="20" t="s">
        <v>69</v>
      </c>
      <c r="Z28" s="55">
        <v>0</v>
      </c>
      <c r="AA28" s="55">
        <v>0</v>
      </c>
      <c r="AB28" s="55">
        <v>0</v>
      </c>
      <c r="AC28" s="55"/>
      <c r="AD28" s="55">
        <v>0</v>
      </c>
      <c r="AE28" s="55">
        <v>0</v>
      </c>
      <c r="AF28" s="55">
        <v>0</v>
      </c>
      <c r="AG28" s="55"/>
      <c r="AH28" s="55">
        <v>0</v>
      </c>
      <c r="AI28" s="55">
        <v>0</v>
      </c>
      <c r="AJ28" s="55">
        <v>0</v>
      </c>
    </row>
    <row r="29" spans="1:36" s="20" customFormat="1" ht="10.5" customHeight="1">
      <c r="A29" s="20" t="s">
        <v>11</v>
      </c>
      <c r="B29" s="55">
        <v>11483.41401</v>
      </c>
      <c r="C29" s="55">
        <v>6964.7857300000005</v>
      </c>
      <c r="D29" s="55">
        <v>18448.199740000004</v>
      </c>
      <c r="E29" s="55"/>
      <c r="F29" s="55">
        <v>0</v>
      </c>
      <c r="G29" s="55">
        <v>0</v>
      </c>
      <c r="H29" s="55">
        <v>0</v>
      </c>
      <c r="I29" s="55"/>
      <c r="J29" s="55">
        <v>46248.51751</v>
      </c>
      <c r="K29" s="55">
        <v>15666.74554</v>
      </c>
      <c r="L29" s="55">
        <v>61915.263049999994</v>
      </c>
      <c r="M29" s="20" t="s">
        <v>11</v>
      </c>
      <c r="N29" s="55">
        <v>348.5463</v>
      </c>
      <c r="O29" s="55">
        <v>0</v>
      </c>
      <c r="P29" s="55">
        <v>348.5463</v>
      </c>
      <c r="Q29" s="55"/>
      <c r="R29" s="55">
        <v>6785.54362</v>
      </c>
      <c r="S29" s="55">
        <v>26.70316</v>
      </c>
      <c r="T29" s="55">
        <v>6812.24678</v>
      </c>
      <c r="U29" s="55"/>
      <c r="V29" s="55">
        <v>6840.73545</v>
      </c>
      <c r="W29" s="55">
        <v>252.49624</v>
      </c>
      <c r="X29" s="55">
        <v>7093.2316900000005</v>
      </c>
      <c r="Y29" s="20" t="s">
        <v>11</v>
      </c>
      <c r="Z29" s="55">
        <v>18976.739550000002</v>
      </c>
      <c r="AA29" s="55">
        <v>0</v>
      </c>
      <c r="AB29" s="55">
        <v>18976.739550000002</v>
      </c>
      <c r="AC29" s="55"/>
      <c r="AD29" s="55">
        <v>9235.319300000001</v>
      </c>
      <c r="AE29" s="55">
        <v>48.48836</v>
      </c>
      <c r="AF29" s="55">
        <v>9283.80766</v>
      </c>
      <c r="AG29" s="55"/>
      <c r="AH29" s="55">
        <v>24674.45014</v>
      </c>
      <c r="AI29" s="55">
        <v>0</v>
      </c>
      <c r="AJ29" s="55">
        <v>24674.45014</v>
      </c>
    </row>
    <row r="30" spans="1:36" s="20" customFormat="1" ht="10.5" customHeight="1">
      <c r="A30" s="20" t="s">
        <v>12</v>
      </c>
      <c r="B30" s="55">
        <v>0</v>
      </c>
      <c r="C30" s="55">
        <v>0</v>
      </c>
      <c r="D30" s="55">
        <v>0</v>
      </c>
      <c r="E30" s="55"/>
      <c r="F30" s="55">
        <v>0</v>
      </c>
      <c r="G30" s="55">
        <v>0</v>
      </c>
      <c r="H30" s="55">
        <v>0</v>
      </c>
      <c r="I30" s="55"/>
      <c r="J30" s="55">
        <v>0</v>
      </c>
      <c r="K30" s="55">
        <v>0</v>
      </c>
      <c r="L30" s="55">
        <v>0</v>
      </c>
      <c r="M30" s="20" t="s">
        <v>12</v>
      </c>
      <c r="N30" s="55">
        <v>0</v>
      </c>
      <c r="O30" s="55">
        <v>0</v>
      </c>
      <c r="P30" s="55">
        <v>0</v>
      </c>
      <c r="Q30" s="55"/>
      <c r="R30" s="55">
        <v>0</v>
      </c>
      <c r="S30" s="55">
        <v>0</v>
      </c>
      <c r="T30" s="55">
        <v>0</v>
      </c>
      <c r="U30" s="55"/>
      <c r="V30" s="55">
        <v>0</v>
      </c>
      <c r="W30" s="55">
        <v>0</v>
      </c>
      <c r="X30" s="55">
        <v>0</v>
      </c>
      <c r="Y30" s="20" t="s">
        <v>12</v>
      </c>
      <c r="Z30" s="55">
        <v>0</v>
      </c>
      <c r="AA30" s="55">
        <v>0</v>
      </c>
      <c r="AB30" s="55">
        <v>0</v>
      </c>
      <c r="AC30" s="55"/>
      <c r="AD30" s="55">
        <v>0</v>
      </c>
      <c r="AE30" s="55">
        <v>0</v>
      </c>
      <c r="AF30" s="55">
        <v>0</v>
      </c>
      <c r="AG30" s="55"/>
      <c r="AH30" s="55">
        <v>0</v>
      </c>
      <c r="AI30" s="55">
        <v>0</v>
      </c>
      <c r="AJ30" s="55">
        <v>0</v>
      </c>
    </row>
    <row r="31" spans="1:36" s="20" customFormat="1" ht="10.5" customHeight="1">
      <c r="A31" s="20" t="s">
        <v>13</v>
      </c>
      <c r="B31" s="55">
        <v>0</v>
      </c>
      <c r="C31" s="55">
        <v>0</v>
      </c>
      <c r="D31" s="55">
        <v>0</v>
      </c>
      <c r="E31" s="55"/>
      <c r="F31" s="55">
        <v>0</v>
      </c>
      <c r="G31" s="55">
        <v>0</v>
      </c>
      <c r="H31" s="55">
        <v>0</v>
      </c>
      <c r="I31" s="55"/>
      <c r="J31" s="55">
        <v>0</v>
      </c>
      <c r="K31" s="55">
        <v>0</v>
      </c>
      <c r="L31" s="55">
        <v>0</v>
      </c>
      <c r="M31" s="20" t="s">
        <v>13</v>
      </c>
      <c r="N31" s="55">
        <v>0</v>
      </c>
      <c r="O31" s="55">
        <v>0</v>
      </c>
      <c r="P31" s="55">
        <v>0</v>
      </c>
      <c r="Q31" s="55"/>
      <c r="R31" s="55">
        <v>0</v>
      </c>
      <c r="S31" s="55">
        <v>0</v>
      </c>
      <c r="T31" s="55">
        <v>0</v>
      </c>
      <c r="U31" s="55"/>
      <c r="V31" s="55">
        <v>0</v>
      </c>
      <c r="W31" s="55">
        <v>0</v>
      </c>
      <c r="X31" s="55">
        <v>0</v>
      </c>
      <c r="Y31" s="20" t="s">
        <v>13</v>
      </c>
      <c r="Z31" s="55">
        <v>0.14780000000000001</v>
      </c>
      <c r="AA31" s="55">
        <v>0</v>
      </c>
      <c r="AB31" s="55">
        <v>0.14780000000000001</v>
      </c>
      <c r="AC31" s="55"/>
      <c r="AD31" s="55">
        <v>0</v>
      </c>
      <c r="AE31" s="55">
        <v>0</v>
      </c>
      <c r="AF31" s="55">
        <v>0</v>
      </c>
      <c r="AG31" s="55"/>
      <c r="AH31" s="55">
        <v>0</v>
      </c>
      <c r="AI31" s="55">
        <v>0</v>
      </c>
      <c r="AJ31" s="55">
        <v>0</v>
      </c>
    </row>
    <row r="32" spans="1:36" s="31" customFormat="1" ht="10.5" customHeight="1">
      <c r="A32" s="31" t="s">
        <v>142</v>
      </c>
      <c r="B32" s="56">
        <v>891.4677399999999</v>
      </c>
      <c r="C32" s="56">
        <v>56083.50022</v>
      </c>
      <c r="D32" s="56">
        <v>56974.96796</v>
      </c>
      <c r="E32" s="56"/>
      <c r="F32" s="56">
        <v>0</v>
      </c>
      <c r="G32" s="56">
        <v>0</v>
      </c>
      <c r="H32" s="56">
        <v>0</v>
      </c>
      <c r="I32" s="56"/>
      <c r="J32" s="56">
        <v>5980.99948</v>
      </c>
      <c r="K32" s="56">
        <v>93432.53986</v>
      </c>
      <c r="L32" s="56">
        <v>99413.53934</v>
      </c>
      <c r="M32" s="31" t="s">
        <v>142</v>
      </c>
      <c r="N32" s="56">
        <v>8742.16699</v>
      </c>
      <c r="O32" s="56">
        <v>0</v>
      </c>
      <c r="P32" s="56">
        <v>8742.16699</v>
      </c>
      <c r="Q32" s="56"/>
      <c r="R32" s="56">
        <v>2629.56031</v>
      </c>
      <c r="S32" s="56">
        <v>0</v>
      </c>
      <c r="T32" s="56">
        <v>2629.56031</v>
      </c>
      <c r="U32" s="56"/>
      <c r="V32" s="56">
        <v>18211.646539999998</v>
      </c>
      <c r="W32" s="56">
        <v>299.27063</v>
      </c>
      <c r="X32" s="56">
        <v>18510.917169999997</v>
      </c>
      <c r="Y32" s="31" t="s">
        <v>142</v>
      </c>
      <c r="Z32" s="56">
        <v>11689.835140000001</v>
      </c>
      <c r="AA32" s="56">
        <v>0</v>
      </c>
      <c r="AB32" s="56">
        <v>11689.835140000001</v>
      </c>
      <c r="AC32" s="56"/>
      <c r="AD32" s="56">
        <v>495.97053000000005</v>
      </c>
      <c r="AE32" s="56">
        <v>0</v>
      </c>
      <c r="AF32" s="56">
        <v>495.97053000000005</v>
      </c>
      <c r="AG32" s="56"/>
      <c r="AH32" s="56">
        <v>6495.88838</v>
      </c>
      <c r="AI32" s="56">
        <v>0</v>
      </c>
      <c r="AJ32" s="56">
        <v>6495.88838</v>
      </c>
    </row>
    <row r="33" spans="1:36" s="31" customFormat="1" ht="10.5" customHeight="1">
      <c r="A33" s="31" t="s">
        <v>14</v>
      </c>
      <c r="B33" s="56">
        <v>14960.9138</v>
      </c>
      <c r="C33" s="56">
        <v>76578.97461</v>
      </c>
      <c r="D33" s="56">
        <v>91539.88841</v>
      </c>
      <c r="E33" s="56"/>
      <c r="F33" s="56">
        <v>1100</v>
      </c>
      <c r="G33" s="56">
        <v>0</v>
      </c>
      <c r="H33" s="56">
        <v>1100</v>
      </c>
      <c r="I33" s="56"/>
      <c r="J33" s="56">
        <v>8758.81274</v>
      </c>
      <c r="K33" s="56">
        <v>74070.61643000001</v>
      </c>
      <c r="L33" s="56">
        <v>82829.42917</v>
      </c>
      <c r="M33" s="31" t="s">
        <v>14</v>
      </c>
      <c r="N33" s="56">
        <v>31776.50108</v>
      </c>
      <c r="O33" s="56">
        <v>0</v>
      </c>
      <c r="P33" s="56">
        <v>31776.50108</v>
      </c>
      <c r="Q33" s="56"/>
      <c r="R33" s="56">
        <v>27107.66864</v>
      </c>
      <c r="S33" s="56">
        <v>155.85997</v>
      </c>
      <c r="T33" s="56">
        <v>27263.52861</v>
      </c>
      <c r="U33" s="56"/>
      <c r="V33" s="56">
        <v>84865.89395999999</v>
      </c>
      <c r="W33" s="56">
        <v>33589.26582</v>
      </c>
      <c r="X33" s="56">
        <v>118455.15978</v>
      </c>
      <c r="Y33" s="31" t="s">
        <v>14</v>
      </c>
      <c r="Z33" s="56">
        <v>25231.18355</v>
      </c>
      <c r="AA33" s="56">
        <v>0</v>
      </c>
      <c r="AB33" s="56">
        <v>25231.18355</v>
      </c>
      <c r="AC33" s="56"/>
      <c r="AD33" s="56">
        <v>93521.56758</v>
      </c>
      <c r="AE33" s="56">
        <v>12800.738630000002</v>
      </c>
      <c r="AF33" s="56">
        <v>106322.30621</v>
      </c>
      <c r="AG33" s="56"/>
      <c r="AH33" s="56">
        <v>14995.68301</v>
      </c>
      <c r="AI33" s="56">
        <v>0</v>
      </c>
      <c r="AJ33" s="56">
        <v>14995.68301</v>
      </c>
    </row>
    <row r="34" spans="1:36" s="20" customFormat="1" ht="10.5" customHeight="1">
      <c r="A34" s="20" t="s">
        <v>15</v>
      </c>
      <c r="B34" s="55">
        <v>6185.604240000001</v>
      </c>
      <c r="C34" s="55">
        <v>41433.790420000005</v>
      </c>
      <c r="D34" s="55">
        <v>47619.394660000005</v>
      </c>
      <c r="E34" s="55"/>
      <c r="F34" s="55">
        <v>0</v>
      </c>
      <c r="G34" s="55">
        <v>0</v>
      </c>
      <c r="H34" s="55">
        <v>0</v>
      </c>
      <c r="I34" s="55"/>
      <c r="J34" s="55">
        <v>6667.79492</v>
      </c>
      <c r="K34" s="55">
        <v>65623.07495000001</v>
      </c>
      <c r="L34" s="55">
        <v>72290.86987000001</v>
      </c>
      <c r="M34" s="20" t="s">
        <v>15</v>
      </c>
      <c r="N34" s="55">
        <v>21619.81077</v>
      </c>
      <c r="O34" s="55">
        <v>0</v>
      </c>
      <c r="P34" s="55">
        <v>21619.81077</v>
      </c>
      <c r="Q34" s="55"/>
      <c r="R34" s="55">
        <v>10716.919109999999</v>
      </c>
      <c r="S34" s="55">
        <v>0</v>
      </c>
      <c r="T34" s="55">
        <v>10716.919109999999</v>
      </c>
      <c r="U34" s="55"/>
      <c r="V34" s="55">
        <v>68416.7492</v>
      </c>
      <c r="W34" s="55">
        <v>32364.957879999998</v>
      </c>
      <c r="X34" s="55">
        <v>100781.70708</v>
      </c>
      <c r="Y34" s="20" t="s">
        <v>15</v>
      </c>
      <c r="Z34" s="55">
        <v>23918.68646</v>
      </c>
      <c r="AA34" s="55">
        <v>0</v>
      </c>
      <c r="AB34" s="55">
        <v>23918.68646</v>
      </c>
      <c r="AC34" s="55"/>
      <c r="AD34" s="55">
        <v>36853.79039</v>
      </c>
      <c r="AE34" s="55">
        <v>3.93477</v>
      </c>
      <c r="AF34" s="55">
        <v>36857.72516</v>
      </c>
      <c r="AG34" s="55"/>
      <c r="AH34" s="55">
        <v>11874.49392</v>
      </c>
      <c r="AI34" s="55">
        <v>0</v>
      </c>
      <c r="AJ34" s="55">
        <v>11874.49392</v>
      </c>
    </row>
    <row r="35" spans="1:36" s="20" customFormat="1" ht="10.5" customHeight="1">
      <c r="A35" s="20" t="s">
        <v>16</v>
      </c>
      <c r="B35" s="55">
        <v>8775.30956</v>
      </c>
      <c r="C35" s="55">
        <v>35145.18419</v>
      </c>
      <c r="D35" s="55">
        <v>43920.49375</v>
      </c>
      <c r="E35" s="55"/>
      <c r="F35" s="55">
        <v>1100</v>
      </c>
      <c r="G35" s="55">
        <v>0</v>
      </c>
      <c r="H35" s="55">
        <v>1100</v>
      </c>
      <c r="I35" s="55"/>
      <c r="J35" s="55">
        <v>2091.01782</v>
      </c>
      <c r="K35" s="55">
        <v>8447.54148</v>
      </c>
      <c r="L35" s="55">
        <v>10538.5593</v>
      </c>
      <c r="M35" s="20" t="s">
        <v>16</v>
      </c>
      <c r="N35" s="55">
        <v>10156.69031</v>
      </c>
      <c r="O35" s="55">
        <v>0</v>
      </c>
      <c r="P35" s="55">
        <v>10156.69031</v>
      </c>
      <c r="Q35" s="55"/>
      <c r="R35" s="55">
        <v>16390.74953</v>
      </c>
      <c r="S35" s="55">
        <v>155.85997</v>
      </c>
      <c r="T35" s="55">
        <v>16546.6095</v>
      </c>
      <c r="U35" s="55"/>
      <c r="V35" s="55">
        <v>16449.14476</v>
      </c>
      <c r="W35" s="55">
        <v>1224.30794</v>
      </c>
      <c r="X35" s="55">
        <v>17673.452699999998</v>
      </c>
      <c r="Y35" s="20" t="s">
        <v>16</v>
      </c>
      <c r="Z35" s="55">
        <v>1312.49709</v>
      </c>
      <c r="AA35" s="55">
        <v>0</v>
      </c>
      <c r="AB35" s="55">
        <v>1312.49709</v>
      </c>
      <c r="AC35" s="55"/>
      <c r="AD35" s="55">
        <v>56667.77719</v>
      </c>
      <c r="AE35" s="55">
        <v>12796.80386</v>
      </c>
      <c r="AF35" s="55">
        <v>69464.58105</v>
      </c>
      <c r="AG35" s="55"/>
      <c r="AH35" s="55">
        <v>3121.18909</v>
      </c>
      <c r="AI35" s="55">
        <v>0</v>
      </c>
      <c r="AJ35" s="55">
        <v>3121.18909</v>
      </c>
    </row>
    <row r="36" spans="1:36" s="31" customFormat="1" ht="10.5" customHeight="1">
      <c r="A36" s="31" t="s">
        <v>7</v>
      </c>
      <c r="B36" s="56">
        <v>-32891.42447</v>
      </c>
      <c r="C36" s="56">
        <v>-88197.38098999999</v>
      </c>
      <c r="D36" s="56">
        <v>-121088.80545999999</v>
      </c>
      <c r="E36" s="56"/>
      <c r="F36" s="56">
        <v>-714.78255</v>
      </c>
      <c r="G36" s="56">
        <v>0</v>
      </c>
      <c r="H36" s="56">
        <v>-714.78255</v>
      </c>
      <c r="I36" s="56"/>
      <c r="J36" s="56">
        <v>-61145.23643</v>
      </c>
      <c r="K36" s="56">
        <v>-180543.53984</v>
      </c>
      <c r="L36" s="56">
        <v>-241688.77627</v>
      </c>
      <c r="M36" s="31" t="s">
        <v>7</v>
      </c>
      <c r="N36" s="56">
        <v>-61165.22943</v>
      </c>
      <c r="O36" s="56">
        <v>0</v>
      </c>
      <c r="P36" s="56">
        <v>-61165.22943</v>
      </c>
      <c r="Q36" s="56"/>
      <c r="R36" s="56">
        <v>-32620.92375</v>
      </c>
      <c r="S36" s="56">
        <v>-191.94604</v>
      </c>
      <c r="T36" s="56">
        <v>-32812.86979</v>
      </c>
      <c r="U36" s="56"/>
      <c r="V36" s="56">
        <v>-85249.17023999999</v>
      </c>
      <c r="W36" s="56">
        <v>-23488.395399999998</v>
      </c>
      <c r="X36" s="56">
        <v>-108737.56563999999</v>
      </c>
      <c r="Y36" s="31" t="s">
        <v>7</v>
      </c>
      <c r="Z36" s="56">
        <v>-35816.3257</v>
      </c>
      <c r="AA36" s="56">
        <v>-0.57284</v>
      </c>
      <c r="AB36" s="56">
        <v>-35816.89854000001</v>
      </c>
      <c r="AC36" s="56"/>
      <c r="AD36" s="56">
        <v>-72153.23126</v>
      </c>
      <c r="AE36" s="56">
        <v>-9745.37618</v>
      </c>
      <c r="AF36" s="56">
        <v>-81898.60743999999</v>
      </c>
      <c r="AG36" s="56"/>
      <c r="AH36" s="56">
        <v>-20729.460629999998</v>
      </c>
      <c r="AI36" s="56">
        <v>0</v>
      </c>
      <c r="AJ36" s="56">
        <v>-20729.460629999998</v>
      </c>
    </row>
    <row r="37" spans="1:36" s="31" customFormat="1" ht="10.5" customHeight="1">
      <c r="A37" s="31" t="s">
        <v>17</v>
      </c>
      <c r="B37" s="56">
        <v>-11565.56001</v>
      </c>
      <c r="C37" s="56">
        <v>-15.82778</v>
      </c>
      <c r="D37" s="56">
        <v>-11581.387789999999</v>
      </c>
      <c r="E37" s="56"/>
      <c r="F37" s="56">
        <v>0</v>
      </c>
      <c r="G37" s="56">
        <v>0</v>
      </c>
      <c r="H37" s="56">
        <v>0</v>
      </c>
      <c r="I37" s="56"/>
      <c r="J37" s="56">
        <v>-10.47749</v>
      </c>
      <c r="K37" s="56">
        <v>0</v>
      </c>
      <c r="L37" s="56">
        <v>-10.47749</v>
      </c>
      <c r="M37" s="31" t="s">
        <v>17</v>
      </c>
      <c r="N37" s="56">
        <v>-591.6884</v>
      </c>
      <c r="O37" s="56">
        <v>0</v>
      </c>
      <c r="P37" s="56">
        <v>-591.6884</v>
      </c>
      <c r="Q37" s="56"/>
      <c r="R37" s="56">
        <v>-118.07829</v>
      </c>
      <c r="S37" s="56">
        <v>-0.039229999999999994</v>
      </c>
      <c r="T37" s="56">
        <v>-118.11751999999998</v>
      </c>
      <c r="U37" s="56"/>
      <c r="V37" s="56">
        <v>-1935.1199</v>
      </c>
      <c r="W37" s="56">
        <v>-11.536610000000001</v>
      </c>
      <c r="X37" s="56">
        <v>-1946.65651</v>
      </c>
      <c r="Y37" s="31" t="s">
        <v>17</v>
      </c>
      <c r="Z37" s="56">
        <v>-2748.91558</v>
      </c>
      <c r="AA37" s="56">
        <v>0</v>
      </c>
      <c r="AB37" s="56">
        <v>-2748.91558</v>
      </c>
      <c r="AC37" s="56"/>
      <c r="AD37" s="56">
        <v>-167.84313</v>
      </c>
      <c r="AE37" s="56">
        <v>0</v>
      </c>
      <c r="AF37" s="56">
        <v>-167.84313</v>
      </c>
      <c r="AG37" s="56"/>
      <c r="AH37" s="56">
        <v>-18.67834</v>
      </c>
      <c r="AI37" s="56">
        <v>0</v>
      </c>
      <c r="AJ37" s="56">
        <v>-18.67834</v>
      </c>
    </row>
    <row r="38" spans="2:36" s="31" customFormat="1" ht="3.75" customHeight="1">
      <c r="B38" s="56"/>
      <c r="C38" s="56"/>
      <c r="D38" s="56"/>
      <c r="E38" s="56"/>
      <c r="F38" s="56"/>
      <c r="G38" s="56"/>
      <c r="H38" s="56"/>
      <c r="I38" s="56"/>
      <c r="J38" s="56"/>
      <c r="K38" s="56"/>
      <c r="L38" s="56"/>
      <c r="N38" s="56"/>
      <c r="O38" s="56"/>
      <c r="P38" s="56"/>
      <c r="Q38" s="56"/>
      <c r="R38" s="56"/>
      <c r="S38" s="56"/>
      <c r="T38" s="56"/>
      <c r="U38" s="56"/>
      <c r="V38" s="56"/>
      <c r="W38" s="56"/>
      <c r="X38" s="56"/>
      <c r="Z38" s="56"/>
      <c r="AA38" s="56"/>
      <c r="AB38" s="56"/>
      <c r="AC38" s="56"/>
      <c r="AD38" s="56"/>
      <c r="AE38" s="56"/>
      <c r="AF38" s="56"/>
      <c r="AG38" s="56"/>
      <c r="AH38" s="56"/>
      <c r="AI38" s="56"/>
      <c r="AJ38" s="56"/>
    </row>
    <row r="39" spans="1:36" s="20" customFormat="1" ht="10.5" customHeight="1">
      <c r="A39" s="31" t="s">
        <v>18</v>
      </c>
      <c r="B39" s="56">
        <v>3246.69808</v>
      </c>
      <c r="C39" s="56">
        <v>541.1576899999999</v>
      </c>
      <c r="D39" s="56">
        <v>3787.85577</v>
      </c>
      <c r="E39" s="56"/>
      <c r="F39" s="56">
        <v>1406.60167</v>
      </c>
      <c r="G39" s="56">
        <v>0</v>
      </c>
      <c r="H39" s="56">
        <v>1406.60167</v>
      </c>
      <c r="I39" s="56"/>
      <c r="J39" s="56">
        <v>1418.42295</v>
      </c>
      <c r="K39" s="56">
        <v>70545.07948</v>
      </c>
      <c r="L39" s="56">
        <v>71963.50243000001</v>
      </c>
      <c r="M39" s="31" t="s">
        <v>18</v>
      </c>
      <c r="N39" s="56">
        <v>534.87438</v>
      </c>
      <c r="O39" s="56">
        <v>0</v>
      </c>
      <c r="P39" s="56">
        <v>534.87438</v>
      </c>
      <c r="Q39" s="56"/>
      <c r="R39" s="56">
        <v>96.86194</v>
      </c>
      <c r="S39" s="56">
        <v>39.845839999999995</v>
      </c>
      <c r="T39" s="56">
        <v>136.70777999999999</v>
      </c>
      <c r="U39" s="56"/>
      <c r="V39" s="56">
        <v>384.08403999999996</v>
      </c>
      <c r="W39" s="56">
        <v>0</v>
      </c>
      <c r="X39" s="56">
        <v>384.08403999999996</v>
      </c>
      <c r="Y39" s="31" t="s">
        <v>18</v>
      </c>
      <c r="Z39" s="56">
        <v>5122.29372</v>
      </c>
      <c r="AA39" s="56">
        <v>3604.06605</v>
      </c>
      <c r="AB39" s="56">
        <v>8726.35977</v>
      </c>
      <c r="AC39" s="56"/>
      <c r="AD39" s="56">
        <v>6509.09659</v>
      </c>
      <c r="AE39" s="56">
        <v>6852.11915</v>
      </c>
      <c r="AF39" s="56">
        <v>13361.21574</v>
      </c>
      <c r="AG39" s="56"/>
      <c r="AH39" s="56">
        <v>13.38545</v>
      </c>
      <c r="AI39" s="56">
        <v>491.34375</v>
      </c>
      <c r="AJ39" s="56">
        <v>504.7292</v>
      </c>
    </row>
    <row r="40" spans="1:36" s="20" customFormat="1" ht="3.75" customHeight="1">
      <c r="A40" s="31"/>
      <c r="B40" s="56"/>
      <c r="C40" s="56"/>
      <c r="D40" s="56"/>
      <c r="E40" s="56"/>
      <c r="F40" s="56"/>
      <c r="G40" s="56"/>
      <c r="H40" s="56"/>
      <c r="I40" s="56"/>
      <c r="J40" s="56"/>
      <c r="K40" s="56"/>
      <c r="L40" s="56"/>
      <c r="M40" s="31"/>
      <c r="N40" s="56"/>
      <c r="O40" s="56"/>
      <c r="P40" s="56"/>
      <c r="Q40" s="56"/>
      <c r="R40" s="56"/>
      <c r="S40" s="56"/>
      <c r="T40" s="56"/>
      <c r="U40" s="56"/>
      <c r="V40" s="56"/>
      <c r="W40" s="56"/>
      <c r="X40" s="56"/>
      <c r="Y40" s="31"/>
      <c r="Z40" s="56"/>
      <c r="AA40" s="56"/>
      <c r="AB40" s="56"/>
      <c r="AC40" s="56"/>
      <c r="AD40" s="56"/>
      <c r="AE40" s="56"/>
      <c r="AF40" s="56"/>
      <c r="AG40" s="56"/>
      <c r="AH40" s="56"/>
      <c r="AI40" s="56"/>
      <c r="AJ40" s="56"/>
    </row>
    <row r="41" spans="1:36" s="20" customFormat="1" ht="10.5" customHeight="1">
      <c r="A41" s="25" t="s">
        <v>98</v>
      </c>
      <c r="B41" s="54">
        <v>77809.31031</v>
      </c>
      <c r="C41" s="54">
        <v>34641.99839</v>
      </c>
      <c r="D41" s="54">
        <v>112451.30870000001</v>
      </c>
      <c r="E41" s="54"/>
      <c r="F41" s="54">
        <v>60.08632</v>
      </c>
      <c r="G41" s="54">
        <v>0</v>
      </c>
      <c r="H41" s="54">
        <v>60.08632</v>
      </c>
      <c r="I41" s="54"/>
      <c r="J41" s="54">
        <v>269588.30299</v>
      </c>
      <c r="K41" s="54">
        <v>62209.04965</v>
      </c>
      <c r="L41" s="54">
        <v>331797.35264</v>
      </c>
      <c r="M41" s="25" t="s">
        <v>98</v>
      </c>
      <c r="N41" s="54">
        <v>7374.4335599999995</v>
      </c>
      <c r="O41" s="54">
        <v>0</v>
      </c>
      <c r="P41" s="54">
        <v>7374.4335599999995</v>
      </c>
      <c r="Q41" s="54"/>
      <c r="R41" s="54">
        <v>3019.00262</v>
      </c>
      <c r="S41" s="54">
        <v>24.93722</v>
      </c>
      <c r="T41" s="54">
        <v>3043.9398400000005</v>
      </c>
      <c r="U41" s="54"/>
      <c r="V41" s="54">
        <v>3271.21298</v>
      </c>
      <c r="W41" s="54">
        <v>6.73992</v>
      </c>
      <c r="X41" s="54">
        <v>3277.9528999999998</v>
      </c>
      <c r="Y41" s="25" t="s">
        <v>98</v>
      </c>
      <c r="Z41" s="54">
        <v>2658.75821</v>
      </c>
      <c r="AA41" s="54">
        <v>0.75603</v>
      </c>
      <c r="AB41" s="54">
        <v>2659.51424</v>
      </c>
      <c r="AC41" s="54"/>
      <c r="AD41" s="54">
        <v>6999.06963</v>
      </c>
      <c r="AE41" s="54">
        <v>541.02953</v>
      </c>
      <c r="AF41" s="54">
        <v>7540.09916</v>
      </c>
      <c r="AG41" s="54"/>
      <c r="AH41" s="54">
        <v>6294.34692</v>
      </c>
      <c r="AI41" s="54">
        <v>0</v>
      </c>
      <c r="AJ41" s="54">
        <v>6294.34692</v>
      </c>
    </row>
    <row r="42" spans="1:36" s="20" customFormat="1" ht="10.5" customHeight="1">
      <c r="A42" s="20" t="s">
        <v>20</v>
      </c>
      <c r="B42" s="55">
        <v>428.72944</v>
      </c>
      <c r="C42" s="55">
        <v>1540.706</v>
      </c>
      <c r="D42" s="55">
        <v>1969.43544</v>
      </c>
      <c r="E42" s="55"/>
      <c r="F42" s="55">
        <v>44.39113</v>
      </c>
      <c r="G42" s="55">
        <v>0</v>
      </c>
      <c r="H42" s="55">
        <v>44.39113</v>
      </c>
      <c r="I42" s="55"/>
      <c r="J42" s="55">
        <v>600.50833</v>
      </c>
      <c r="K42" s="55">
        <v>5096.94192</v>
      </c>
      <c r="L42" s="55">
        <v>5697.45025</v>
      </c>
      <c r="M42" s="20" t="s">
        <v>20</v>
      </c>
      <c r="N42" s="55">
        <v>28.546169999999996</v>
      </c>
      <c r="O42" s="55">
        <v>0</v>
      </c>
      <c r="P42" s="55">
        <v>28.546169999999996</v>
      </c>
      <c r="Q42" s="55"/>
      <c r="R42" s="55">
        <v>573.09029</v>
      </c>
      <c r="S42" s="55">
        <v>10.86873</v>
      </c>
      <c r="T42" s="55">
        <v>583.95902</v>
      </c>
      <c r="U42" s="55"/>
      <c r="V42" s="55">
        <v>2681.18581</v>
      </c>
      <c r="W42" s="55">
        <v>0.95821</v>
      </c>
      <c r="X42" s="55">
        <v>2682.14402</v>
      </c>
      <c r="Y42" s="20" t="s">
        <v>20</v>
      </c>
      <c r="Z42" s="55">
        <v>200.77401</v>
      </c>
      <c r="AA42" s="55">
        <v>0</v>
      </c>
      <c r="AB42" s="55">
        <v>200.77401</v>
      </c>
      <c r="AC42" s="55"/>
      <c r="AD42" s="55">
        <v>0</v>
      </c>
      <c r="AE42" s="55">
        <v>0</v>
      </c>
      <c r="AF42" s="55">
        <v>0</v>
      </c>
      <c r="AG42" s="55"/>
      <c r="AH42" s="55">
        <v>0</v>
      </c>
      <c r="AI42" s="55">
        <v>0</v>
      </c>
      <c r="AJ42" s="55">
        <v>0</v>
      </c>
    </row>
    <row r="43" spans="1:36" s="20" customFormat="1" ht="10.5" customHeight="1">
      <c r="A43" s="20" t="s">
        <v>133</v>
      </c>
      <c r="B43" s="55">
        <v>0</v>
      </c>
      <c r="C43" s="55">
        <v>0</v>
      </c>
      <c r="D43" s="55">
        <v>0</v>
      </c>
      <c r="E43" s="55"/>
      <c r="F43" s="55">
        <v>0</v>
      </c>
      <c r="G43" s="55">
        <v>0</v>
      </c>
      <c r="H43" s="55">
        <v>0</v>
      </c>
      <c r="I43" s="55"/>
      <c r="J43" s="55">
        <v>0</v>
      </c>
      <c r="K43" s="55">
        <v>0</v>
      </c>
      <c r="L43" s="55">
        <v>0</v>
      </c>
      <c r="M43" s="20" t="s">
        <v>133</v>
      </c>
      <c r="N43" s="55">
        <v>0</v>
      </c>
      <c r="O43" s="55">
        <v>0</v>
      </c>
      <c r="P43" s="55">
        <v>0</v>
      </c>
      <c r="Q43" s="55"/>
      <c r="R43" s="55">
        <v>0</v>
      </c>
      <c r="S43" s="55">
        <v>0</v>
      </c>
      <c r="T43" s="55">
        <v>0</v>
      </c>
      <c r="U43" s="55"/>
      <c r="V43" s="55">
        <v>0</v>
      </c>
      <c r="W43" s="55">
        <v>0</v>
      </c>
      <c r="X43" s="55">
        <v>0</v>
      </c>
      <c r="Y43" s="20" t="s">
        <v>133</v>
      </c>
      <c r="Z43" s="55">
        <v>0</v>
      </c>
      <c r="AA43" s="55">
        <v>0</v>
      </c>
      <c r="AB43" s="55">
        <v>0</v>
      </c>
      <c r="AC43" s="55"/>
      <c r="AD43" s="55">
        <v>0</v>
      </c>
      <c r="AE43" s="55">
        <v>0</v>
      </c>
      <c r="AF43" s="55">
        <v>0</v>
      </c>
      <c r="AG43" s="55"/>
      <c r="AH43" s="55">
        <v>0</v>
      </c>
      <c r="AI43" s="55">
        <v>0</v>
      </c>
      <c r="AJ43" s="55">
        <v>0</v>
      </c>
    </row>
    <row r="44" spans="1:36" s="20" customFormat="1" ht="10.5" customHeight="1">
      <c r="A44" s="20" t="s">
        <v>21</v>
      </c>
      <c r="B44" s="55">
        <v>0</v>
      </c>
      <c r="C44" s="55">
        <v>0</v>
      </c>
      <c r="D44" s="55">
        <v>0</v>
      </c>
      <c r="E44" s="55"/>
      <c r="F44" s="55">
        <v>0</v>
      </c>
      <c r="G44" s="55">
        <v>0</v>
      </c>
      <c r="H44" s="55">
        <v>0</v>
      </c>
      <c r="I44" s="55"/>
      <c r="J44" s="55">
        <v>0</v>
      </c>
      <c r="K44" s="55">
        <v>0</v>
      </c>
      <c r="L44" s="55">
        <v>0</v>
      </c>
      <c r="M44" s="20" t="s">
        <v>21</v>
      </c>
      <c r="N44" s="55">
        <v>0</v>
      </c>
      <c r="O44" s="55">
        <v>0</v>
      </c>
      <c r="P44" s="55">
        <v>0</v>
      </c>
      <c r="Q44" s="55"/>
      <c r="R44" s="55">
        <v>0</v>
      </c>
      <c r="S44" s="55">
        <v>0</v>
      </c>
      <c r="T44" s="55">
        <v>0</v>
      </c>
      <c r="U44" s="55"/>
      <c r="V44" s="55">
        <v>0</v>
      </c>
      <c r="W44" s="55">
        <v>0</v>
      </c>
      <c r="X44" s="55">
        <v>0</v>
      </c>
      <c r="Y44" s="20" t="s">
        <v>21</v>
      </c>
      <c r="Z44" s="55">
        <v>0</v>
      </c>
      <c r="AA44" s="55">
        <v>0</v>
      </c>
      <c r="AB44" s="55">
        <v>0</v>
      </c>
      <c r="AC44" s="55"/>
      <c r="AD44" s="55">
        <v>0</v>
      </c>
      <c r="AE44" s="55">
        <v>0</v>
      </c>
      <c r="AF44" s="55">
        <v>0</v>
      </c>
      <c r="AG44" s="55"/>
      <c r="AH44" s="55">
        <v>0</v>
      </c>
      <c r="AI44" s="55">
        <v>0</v>
      </c>
      <c r="AJ44" s="55">
        <v>0</v>
      </c>
    </row>
    <row r="45" spans="1:36" s="20" customFormat="1" ht="10.5" customHeight="1">
      <c r="A45" s="20" t="s">
        <v>22</v>
      </c>
      <c r="B45" s="55">
        <v>77380.58087</v>
      </c>
      <c r="C45" s="55">
        <v>33101.29239</v>
      </c>
      <c r="D45" s="55">
        <v>110481.87326000001</v>
      </c>
      <c r="E45" s="55"/>
      <c r="F45" s="55">
        <v>15.69519</v>
      </c>
      <c r="G45" s="55">
        <v>0</v>
      </c>
      <c r="H45" s="55">
        <v>15.69519</v>
      </c>
      <c r="I45" s="55"/>
      <c r="J45" s="55">
        <v>268987.79466</v>
      </c>
      <c r="K45" s="55">
        <v>57112.107729999996</v>
      </c>
      <c r="L45" s="55">
        <v>326099.90239000006</v>
      </c>
      <c r="M45" s="20" t="s">
        <v>22</v>
      </c>
      <c r="N45" s="55">
        <v>7345.88739</v>
      </c>
      <c r="O45" s="55">
        <v>0</v>
      </c>
      <c r="P45" s="55">
        <v>7345.88739</v>
      </c>
      <c r="Q45" s="55"/>
      <c r="R45" s="55">
        <v>2445.91233</v>
      </c>
      <c r="S45" s="55">
        <v>14.06849</v>
      </c>
      <c r="T45" s="55">
        <v>2459.98082</v>
      </c>
      <c r="U45" s="55"/>
      <c r="V45" s="55">
        <v>590.0271700000001</v>
      </c>
      <c r="W45" s="55">
        <v>5.78171</v>
      </c>
      <c r="X45" s="55">
        <v>595.80888</v>
      </c>
      <c r="Y45" s="20" t="s">
        <v>22</v>
      </c>
      <c r="Z45" s="55">
        <v>2457.9842000000003</v>
      </c>
      <c r="AA45" s="55">
        <v>0.75603</v>
      </c>
      <c r="AB45" s="55">
        <v>2458.74023</v>
      </c>
      <c r="AC45" s="55"/>
      <c r="AD45" s="55">
        <v>5842.12237</v>
      </c>
      <c r="AE45" s="55">
        <v>0.46376999999999996</v>
      </c>
      <c r="AF45" s="55">
        <v>5842.586139999999</v>
      </c>
      <c r="AG45" s="55"/>
      <c r="AH45" s="55">
        <v>6294.34692</v>
      </c>
      <c r="AI45" s="55">
        <v>0</v>
      </c>
      <c r="AJ45" s="55">
        <v>6294.34692</v>
      </c>
    </row>
    <row r="46" spans="1:36" s="20" customFormat="1" ht="10.5" customHeight="1">
      <c r="A46" s="20" t="s">
        <v>23</v>
      </c>
      <c r="B46" s="55">
        <v>0</v>
      </c>
      <c r="C46" s="55">
        <v>0</v>
      </c>
      <c r="D46" s="55">
        <v>0</v>
      </c>
      <c r="E46" s="55"/>
      <c r="F46" s="55">
        <v>0</v>
      </c>
      <c r="G46" s="55">
        <v>0</v>
      </c>
      <c r="H46" s="55">
        <v>0</v>
      </c>
      <c r="I46" s="55"/>
      <c r="J46" s="55">
        <v>0</v>
      </c>
      <c r="K46" s="55">
        <v>0</v>
      </c>
      <c r="L46" s="55">
        <v>0</v>
      </c>
      <c r="M46" s="20" t="s">
        <v>23</v>
      </c>
      <c r="N46" s="55">
        <v>0</v>
      </c>
      <c r="O46" s="55">
        <v>0</v>
      </c>
      <c r="P46" s="55">
        <v>0</v>
      </c>
      <c r="Q46" s="55"/>
      <c r="R46" s="55">
        <v>0</v>
      </c>
      <c r="S46" s="55">
        <v>0</v>
      </c>
      <c r="T46" s="55">
        <v>0</v>
      </c>
      <c r="U46" s="55"/>
      <c r="V46" s="55">
        <v>0</v>
      </c>
      <c r="W46" s="55">
        <v>0</v>
      </c>
      <c r="X46" s="55">
        <v>0</v>
      </c>
      <c r="Y46" s="20" t="s">
        <v>23</v>
      </c>
      <c r="Z46" s="55">
        <v>0</v>
      </c>
      <c r="AA46" s="55">
        <v>0</v>
      </c>
      <c r="AB46" s="55">
        <v>0</v>
      </c>
      <c r="AC46" s="55"/>
      <c r="AD46" s="55">
        <v>1156.94726</v>
      </c>
      <c r="AE46" s="55">
        <v>540.56576</v>
      </c>
      <c r="AF46" s="55">
        <v>1697.51302</v>
      </c>
      <c r="AG46" s="55"/>
      <c r="AH46" s="55">
        <v>0</v>
      </c>
      <c r="AI46" s="55">
        <v>0</v>
      </c>
      <c r="AJ46" s="55">
        <v>0</v>
      </c>
    </row>
    <row r="47" spans="2:36" s="20" customFormat="1" ht="3.75" customHeight="1">
      <c r="B47" s="55"/>
      <c r="C47" s="55"/>
      <c r="D47" s="55"/>
      <c r="E47" s="55"/>
      <c r="F47" s="55"/>
      <c r="G47" s="55"/>
      <c r="H47" s="55"/>
      <c r="I47" s="55"/>
      <c r="J47" s="55"/>
      <c r="K47" s="55"/>
      <c r="L47" s="55"/>
      <c r="N47" s="55"/>
      <c r="O47" s="55"/>
      <c r="P47" s="55"/>
      <c r="Q47" s="55"/>
      <c r="R47" s="55"/>
      <c r="S47" s="55"/>
      <c r="T47" s="55"/>
      <c r="U47" s="55"/>
      <c r="V47" s="55"/>
      <c r="W47" s="55"/>
      <c r="X47" s="55"/>
      <c r="Z47" s="55"/>
      <c r="AA47" s="55"/>
      <c r="AB47" s="55"/>
      <c r="AC47" s="55"/>
      <c r="AD47" s="55"/>
      <c r="AE47" s="55"/>
      <c r="AF47" s="55"/>
      <c r="AG47" s="55"/>
      <c r="AH47" s="55"/>
      <c r="AI47" s="55"/>
      <c r="AJ47" s="55"/>
    </row>
    <row r="48" spans="1:36" s="20" customFormat="1" ht="13.5" customHeight="1">
      <c r="A48" s="60" t="s">
        <v>87</v>
      </c>
      <c r="B48" s="56">
        <v>126.92988000000001</v>
      </c>
      <c r="C48" s="56">
        <v>0</v>
      </c>
      <c r="D48" s="56">
        <v>126.92988000000001</v>
      </c>
      <c r="E48" s="56"/>
      <c r="F48" s="56">
        <v>1373.895</v>
      </c>
      <c r="G48" s="56">
        <v>0</v>
      </c>
      <c r="H48" s="56">
        <v>1373.895</v>
      </c>
      <c r="I48" s="56"/>
      <c r="J48" s="56">
        <v>85449.91301999999</v>
      </c>
      <c r="K48" s="56">
        <v>0</v>
      </c>
      <c r="L48" s="56">
        <v>85449.91301999999</v>
      </c>
      <c r="M48" s="60" t="s">
        <v>87</v>
      </c>
      <c r="N48" s="56">
        <v>256.04443</v>
      </c>
      <c r="O48" s="56">
        <v>0</v>
      </c>
      <c r="P48" s="56">
        <v>256.04443</v>
      </c>
      <c r="Q48" s="56"/>
      <c r="R48" s="56">
        <v>181.66197</v>
      </c>
      <c r="S48" s="56">
        <v>0</v>
      </c>
      <c r="T48" s="56">
        <v>181.66197</v>
      </c>
      <c r="U48" s="56"/>
      <c r="V48" s="56">
        <v>31668.60886</v>
      </c>
      <c r="W48" s="56">
        <v>0</v>
      </c>
      <c r="X48" s="56">
        <v>31668.60886</v>
      </c>
      <c r="Y48" s="60" t="s">
        <v>87</v>
      </c>
      <c r="Z48" s="56">
        <v>797.5296999999999</v>
      </c>
      <c r="AA48" s="56">
        <v>0</v>
      </c>
      <c r="AB48" s="56">
        <v>797.5296999999999</v>
      </c>
      <c r="AC48" s="56"/>
      <c r="AD48" s="56">
        <v>1442.80388</v>
      </c>
      <c r="AE48" s="56">
        <v>152.95177999999999</v>
      </c>
      <c r="AF48" s="56">
        <v>1595.7556599999998</v>
      </c>
      <c r="AG48" s="56"/>
      <c r="AH48" s="56">
        <v>0</v>
      </c>
      <c r="AI48" s="56">
        <v>0</v>
      </c>
      <c r="AJ48" s="56">
        <v>0</v>
      </c>
    </row>
    <row r="49" spans="2:36" s="20" customFormat="1" ht="3.75" customHeight="1">
      <c r="B49" s="55"/>
      <c r="C49" s="55"/>
      <c r="D49" s="55"/>
      <c r="E49" s="55"/>
      <c r="F49" s="55"/>
      <c r="G49" s="55"/>
      <c r="H49" s="55"/>
      <c r="I49" s="55"/>
      <c r="J49" s="55"/>
      <c r="K49" s="55"/>
      <c r="L49" s="55"/>
      <c r="N49" s="55"/>
      <c r="O49" s="55"/>
      <c r="P49" s="55"/>
      <c r="Q49" s="55"/>
      <c r="R49" s="55"/>
      <c r="S49" s="55"/>
      <c r="T49" s="55"/>
      <c r="U49" s="55"/>
      <c r="V49" s="55"/>
      <c r="W49" s="55"/>
      <c r="X49" s="55"/>
      <c r="Z49" s="55"/>
      <c r="AA49" s="55"/>
      <c r="AB49" s="55"/>
      <c r="AC49" s="55"/>
      <c r="AD49" s="55"/>
      <c r="AE49" s="55"/>
      <c r="AF49" s="55"/>
      <c r="AG49" s="55"/>
      <c r="AH49" s="55"/>
      <c r="AI49" s="55"/>
      <c r="AJ49" s="55"/>
    </row>
    <row r="50" spans="1:36" s="20" customFormat="1" ht="10.5" customHeight="1">
      <c r="A50" s="31" t="s">
        <v>89</v>
      </c>
      <c r="B50" s="56">
        <v>459.3822</v>
      </c>
      <c r="C50" s="56">
        <v>0</v>
      </c>
      <c r="D50" s="56">
        <v>459.3822</v>
      </c>
      <c r="E50" s="56"/>
      <c r="F50" s="56">
        <v>43.19633</v>
      </c>
      <c r="G50" s="56">
        <v>0</v>
      </c>
      <c r="H50" s="56">
        <v>43.19633</v>
      </c>
      <c r="I50" s="56"/>
      <c r="J50" s="56">
        <v>66541.04282999999</v>
      </c>
      <c r="K50" s="56">
        <v>0</v>
      </c>
      <c r="L50" s="56">
        <v>66541.04282999999</v>
      </c>
      <c r="M50" s="31" t="s">
        <v>89</v>
      </c>
      <c r="N50" s="56">
        <v>19308.92307</v>
      </c>
      <c r="O50" s="56">
        <v>0</v>
      </c>
      <c r="P50" s="56">
        <v>19308.92307</v>
      </c>
      <c r="Q50" s="56"/>
      <c r="R50" s="56">
        <v>23910.28504</v>
      </c>
      <c r="S50" s="56">
        <v>0</v>
      </c>
      <c r="T50" s="56">
        <v>23910.28504</v>
      </c>
      <c r="U50" s="56"/>
      <c r="V50" s="56">
        <v>4346.86595</v>
      </c>
      <c r="W50" s="56">
        <v>0</v>
      </c>
      <c r="X50" s="56">
        <v>4346.86595</v>
      </c>
      <c r="Y50" s="31" t="s">
        <v>89</v>
      </c>
      <c r="Z50" s="56">
        <v>12995.92149</v>
      </c>
      <c r="AA50" s="56">
        <v>0</v>
      </c>
      <c r="AB50" s="56">
        <v>12995.92149</v>
      </c>
      <c r="AC50" s="56"/>
      <c r="AD50" s="56">
        <v>24982.111510000002</v>
      </c>
      <c r="AE50" s="56">
        <v>0</v>
      </c>
      <c r="AF50" s="56">
        <v>24982.111510000002</v>
      </c>
      <c r="AG50" s="56"/>
      <c r="AH50" s="56">
        <v>15801.45232</v>
      </c>
      <c r="AI50" s="56">
        <v>163.2</v>
      </c>
      <c r="AJ50" s="56">
        <v>15964.652320000001</v>
      </c>
    </row>
    <row r="51" spans="2:36" s="20" customFormat="1" ht="3.75" customHeight="1">
      <c r="B51" s="55"/>
      <c r="C51" s="55"/>
      <c r="D51" s="55"/>
      <c r="E51" s="55"/>
      <c r="F51" s="55"/>
      <c r="G51" s="55"/>
      <c r="H51" s="55"/>
      <c r="I51" s="55"/>
      <c r="J51" s="55"/>
      <c r="K51" s="55"/>
      <c r="L51" s="55"/>
      <c r="N51" s="55"/>
      <c r="O51" s="55"/>
      <c r="P51" s="55"/>
      <c r="Q51" s="55"/>
      <c r="R51" s="55"/>
      <c r="S51" s="55"/>
      <c r="T51" s="55"/>
      <c r="U51" s="55"/>
      <c r="V51" s="55"/>
      <c r="W51" s="55"/>
      <c r="X51" s="55"/>
      <c r="Z51" s="55"/>
      <c r="AA51" s="55"/>
      <c r="AB51" s="55"/>
      <c r="AC51" s="55"/>
      <c r="AD51" s="55"/>
      <c r="AE51" s="55"/>
      <c r="AF51" s="55"/>
      <c r="AG51" s="55"/>
      <c r="AH51" s="55"/>
      <c r="AI51" s="55"/>
      <c r="AJ51" s="55"/>
    </row>
    <row r="52" spans="1:36" s="20" customFormat="1" ht="10.5" customHeight="1">
      <c r="A52" s="31" t="s">
        <v>19</v>
      </c>
      <c r="B52" s="56">
        <v>32471.80722</v>
      </c>
      <c r="C52" s="56">
        <v>6235.35153</v>
      </c>
      <c r="D52" s="56">
        <v>38707.15875</v>
      </c>
      <c r="E52" s="56"/>
      <c r="F52" s="56">
        <v>-25.11535</v>
      </c>
      <c r="G52" s="56">
        <v>265.04148</v>
      </c>
      <c r="H52" s="56">
        <v>239.92612999999997</v>
      </c>
      <c r="I52" s="56"/>
      <c r="J52" s="56">
        <v>30623.85347</v>
      </c>
      <c r="K52" s="56">
        <v>286.19622</v>
      </c>
      <c r="L52" s="56">
        <v>30910.049689999996</v>
      </c>
      <c r="M52" s="31" t="s">
        <v>19</v>
      </c>
      <c r="N52" s="56">
        <v>3342.19577</v>
      </c>
      <c r="O52" s="56">
        <v>17.07235</v>
      </c>
      <c r="P52" s="56">
        <v>3359.26812</v>
      </c>
      <c r="Q52" s="56"/>
      <c r="R52" s="56">
        <v>-3322.4164100000003</v>
      </c>
      <c r="S52" s="56">
        <v>3956.23063</v>
      </c>
      <c r="T52" s="56">
        <v>633.8142199999998</v>
      </c>
      <c r="U52" s="56"/>
      <c r="V52" s="56">
        <v>222.49515</v>
      </c>
      <c r="W52" s="56">
        <v>161.50707999999997</v>
      </c>
      <c r="X52" s="56">
        <v>384.00223</v>
      </c>
      <c r="Y52" s="31" t="s">
        <v>19</v>
      </c>
      <c r="Z52" s="56">
        <v>536.58119</v>
      </c>
      <c r="AA52" s="56">
        <v>31.89416</v>
      </c>
      <c r="AB52" s="56">
        <v>568.4753499999999</v>
      </c>
      <c r="AC52" s="56"/>
      <c r="AD52" s="56">
        <v>8254.38372</v>
      </c>
      <c r="AE52" s="56">
        <v>0.00011</v>
      </c>
      <c r="AF52" s="56">
        <v>8254.38383</v>
      </c>
      <c r="AG52" s="56"/>
      <c r="AH52" s="56">
        <v>2197.1668799999998</v>
      </c>
      <c r="AI52" s="56">
        <v>-1959.7567099999999</v>
      </c>
      <c r="AJ52" s="56">
        <v>237.41016999999994</v>
      </c>
    </row>
    <row r="53" spans="2:36" s="20" customFormat="1" ht="3.75" customHeight="1">
      <c r="B53" s="55"/>
      <c r="C53" s="55"/>
      <c r="D53" s="55"/>
      <c r="E53" s="55"/>
      <c r="F53" s="55"/>
      <c r="G53" s="55"/>
      <c r="H53" s="55"/>
      <c r="I53" s="55"/>
      <c r="J53" s="55"/>
      <c r="K53" s="55"/>
      <c r="L53" s="55"/>
      <c r="N53" s="55"/>
      <c r="O53" s="55"/>
      <c r="P53" s="55"/>
      <c r="Q53" s="55"/>
      <c r="R53" s="55"/>
      <c r="S53" s="55"/>
      <c r="T53" s="55"/>
      <c r="U53" s="55"/>
      <c r="V53" s="55"/>
      <c r="W53" s="55"/>
      <c r="X53" s="55"/>
      <c r="Z53" s="55"/>
      <c r="AA53" s="55"/>
      <c r="AB53" s="55"/>
      <c r="AC53" s="55"/>
      <c r="AD53" s="55"/>
      <c r="AE53" s="55"/>
      <c r="AF53" s="55"/>
      <c r="AG53" s="55"/>
      <c r="AH53" s="55"/>
      <c r="AI53" s="55"/>
      <c r="AJ53" s="55"/>
    </row>
    <row r="54" spans="1:36" s="20" customFormat="1" ht="10.5" customHeight="1">
      <c r="A54" s="31" t="s">
        <v>73</v>
      </c>
      <c r="B54" s="56">
        <v>696034.1912100001</v>
      </c>
      <c r="C54" s="56">
        <v>915895.57748</v>
      </c>
      <c r="D54" s="56">
        <v>1611929.76869</v>
      </c>
      <c r="E54" s="56"/>
      <c r="F54" s="56">
        <v>9965.47145</v>
      </c>
      <c r="G54" s="56">
        <v>403.24264</v>
      </c>
      <c r="H54" s="56">
        <v>10368.71409</v>
      </c>
      <c r="I54" s="56"/>
      <c r="J54" s="56">
        <v>1645808.22985</v>
      </c>
      <c r="K54" s="56">
        <v>2217621.17831</v>
      </c>
      <c r="L54" s="56">
        <v>3863429.4081599996</v>
      </c>
      <c r="M54" s="31" t="s">
        <v>73</v>
      </c>
      <c r="N54" s="56">
        <v>494270.64787</v>
      </c>
      <c r="O54" s="56">
        <v>6616.50958</v>
      </c>
      <c r="P54" s="56">
        <v>500887.15745</v>
      </c>
      <c r="Q54" s="56"/>
      <c r="R54" s="56">
        <v>441017.9455</v>
      </c>
      <c r="S54" s="56">
        <v>19141.78304</v>
      </c>
      <c r="T54" s="56">
        <v>460159.72854000004</v>
      </c>
      <c r="U54" s="56"/>
      <c r="V54" s="56">
        <v>266249.75162</v>
      </c>
      <c r="W54" s="56">
        <v>49241.62849</v>
      </c>
      <c r="X54" s="56">
        <v>315491.38011</v>
      </c>
      <c r="Y54" s="31" t="s">
        <v>73</v>
      </c>
      <c r="Z54" s="56">
        <v>364107.50888</v>
      </c>
      <c r="AA54" s="56">
        <v>7039.75818</v>
      </c>
      <c r="AB54" s="56">
        <v>371147.26706</v>
      </c>
      <c r="AC54" s="56"/>
      <c r="AD54" s="56">
        <v>408949.28606</v>
      </c>
      <c r="AE54" s="56">
        <v>26336.936719999998</v>
      </c>
      <c r="AF54" s="56">
        <v>435286.22277999995</v>
      </c>
      <c r="AG54" s="56"/>
      <c r="AH54" s="56">
        <v>318814.38408999995</v>
      </c>
      <c r="AI54" s="56">
        <v>-1217.56034</v>
      </c>
      <c r="AJ54" s="56">
        <v>317596.82375</v>
      </c>
    </row>
    <row r="55" spans="1:36" s="20" customFormat="1" ht="6.75" customHeight="1" thickBot="1">
      <c r="A55" s="61"/>
      <c r="B55" s="62"/>
      <c r="C55" s="62"/>
      <c r="D55" s="62"/>
      <c r="E55" s="62"/>
      <c r="F55" s="62"/>
      <c r="G55" s="62"/>
      <c r="H55" s="62"/>
      <c r="I55" s="62"/>
      <c r="J55" s="62"/>
      <c r="K55" s="62"/>
      <c r="L55" s="62"/>
      <c r="M55" s="61"/>
      <c r="N55" s="62"/>
      <c r="O55" s="62"/>
      <c r="P55" s="62"/>
      <c r="Q55" s="62"/>
      <c r="R55" s="62"/>
      <c r="S55" s="62"/>
      <c r="T55" s="62"/>
      <c r="U55" s="62"/>
      <c r="V55" s="62"/>
      <c r="W55" s="62"/>
      <c r="X55" s="62"/>
      <c r="Y55" s="61"/>
      <c r="Z55" s="62"/>
      <c r="AA55" s="62"/>
      <c r="AB55" s="62"/>
      <c r="AC55" s="62"/>
      <c r="AD55" s="62"/>
      <c r="AE55" s="62"/>
      <c r="AF55" s="62"/>
      <c r="AG55" s="62"/>
      <c r="AH55" s="62"/>
      <c r="AI55" s="62"/>
      <c r="AJ55" s="62"/>
    </row>
    <row r="56" spans="1:36" s="65" customFormat="1" ht="13.5" customHeight="1">
      <c r="A56" s="35" t="s">
        <v>146</v>
      </c>
      <c r="B56" s="63"/>
      <c r="C56" s="63"/>
      <c r="D56" s="64"/>
      <c r="E56" s="64"/>
      <c r="F56" s="63"/>
      <c r="G56" s="63"/>
      <c r="H56" s="63"/>
      <c r="I56" s="64"/>
      <c r="J56" s="63"/>
      <c r="K56" s="63"/>
      <c r="L56" s="63"/>
      <c r="M56" s="35" t="s">
        <v>146</v>
      </c>
      <c r="N56" s="63"/>
      <c r="O56" s="63"/>
      <c r="P56" s="63"/>
      <c r="Q56" s="64"/>
      <c r="R56" s="63"/>
      <c r="S56" s="63"/>
      <c r="T56" s="63"/>
      <c r="U56" s="64"/>
      <c r="V56" s="63"/>
      <c r="W56" s="63"/>
      <c r="X56" s="63"/>
      <c r="Y56" s="35" t="s">
        <v>146</v>
      </c>
      <c r="Z56" s="63"/>
      <c r="AA56" s="63"/>
      <c r="AB56" s="64"/>
      <c r="AC56" s="64"/>
      <c r="AD56" s="63"/>
      <c r="AE56" s="63"/>
      <c r="AF56" s="63"/>
      <c r="AG56" s="63"/>
      <c r="AH56" s="63"/>
      <c r="AI56" s="63"/>
      <c r="AJ56" s="63"/>
    </row>
    <row r="57" spans="1:36" s="67" customFormat="1" ht="13.5" customHeight="1">
      <c r="A57" s="66"/>
      <c r="M57" s="68"/>
      <c r="Y57" s="68"/>
      <c r="Z57" s="69"/>
      <c r="AA57" s="69"/>
      <c r="AB57" s="70"/>
      <c r="AC57" s="70"/>
      <c r="AD57" s="69"/>
      <c r="AE57" s="69"/>
      <c r="AF57" s="69"/>
      <c r="AG57" s="69"/>
      <c r="AH57" s="69"/>
      <c r="AI57" s="69"/>
      <c r="AJ57" s="69"/>
    </row>
    <row r="58" spans="1:36" s="67" customFormat="1" ht="13.5" customHeight="1">
      <c r="A58" s="66"/>
      <c r="B58" s="69"/>
      <c r="C58" s="69"/>
      <c r="D58" s="70"/>
      <c r="E58" s="70"/>
      <c r="F58" s="69"/>
      <c r="G58" s="69"/>
      <c r="H58" s="69"/>
      <c r="I58" s="70"/>
      <c r="J58" s="69"/>
      <c r="K58" s="69"/>
      <c r="L58" s="69"/>
      <c r="M58" s="66"/>
      <c r="N58" s="69"/>
      <c r="O58" s="69"/>
      <c r="P58" s="69"/>
      <c r="Q58" s="70"/>
      <c r="R58" s="69"/>
      <c r="S58" s="69"/>
      <c r="T58" s="69"/>
      <c r="U58" s="70"/>
      <c r="V58" s="69"/>
      <c r="W58" s="69"/>
      <c r="X58" s="69"/>
      <c r="Y58" s="66"/>
      <c r="Z58" s="69"/>
      <c r="AA58" s="69"/>
      <c r="AB58" s="69"/>
      <c r="AC58" s="69"/>
      <c r="AD58" s="69"/>
      <c r="AE58" s="69"/>
      <c r="AF58" s="69"/>
      <c r="AG58" s="69"/>
      <c r="AH58" s="69"/>
      <c r="AI58" s="69"/>
      <c r="AJ58" s="69"/>
    </row>
    <row r="59" spans="1:39" s="47" customFormat="1" ht="30.75">
      <c r="A59" s="4" t="s">
        <v>125</v>
      </c>
      <c r="B59" s="45"/>
      <c r="C59" s="45"/>
      <c r="D59" s="45"/>
      <c r="E59" s="45"/>
      <c r="F59" s="45"/>
      <c r="G59" s="45"/>
      <c r="H59" s="45"/>
      <c r="I59" s="45"/>
      <c r="J59" s="45"/>
      <c r="K59" s="45"/>
      <c r="L59" s="45"/>
      <c r="M59" s="95" t="s">
        <v>125</v>
      </c>
      <c r="N59" s="95"/>
      <c r="O59" s="95"/>
      <c r="P59" s="95"/>
      <c r="Q59" s="95"/>
      <c r="R59" s="95"/>
      <c r="S59" s="95"/>
      <c r="T59" s="95"/>
      <c r="U59" s="95"/>
      <c r="V59" s="95"/>
      <c r="W59" s="95"/>
      <c r="X59" s="95"/>
      <c r="Y59" s="95" t="s">
        <v>145</v>
      </c>
      <c r="Z59" s="95"/>
      <c r="AA59" s="95"/>
      <c r="AB59" s="95"/>
      <c r="AC59" s="95"/>
      <c r="AD59" s="95"/>
      <c r="AE59" s="95"/>
      <c r="AF59" s="95"/>
      <c r="AG59" s="95"/>
      <c r="AH59" s="95"/>
      <c r="AI59" s="95"/>
      <c r="AJ59" s="95"/>
      <c r="AK59" s="4"/>
      <c r="AL59" s="45"/>
      <c r="AM59" s="4"/>
    </row>
    <row r="60" spans="1:39" s="11" customFormat="1" ht="20.25">
      <c r="A60" s="8">
        <v>44592</v>
      </c>
      <c r="B60" s="48"/>
      <c r="C60" s="48"/>
      <c r="D60" s="48"/>
      <c r="E60" s="48"/>
      <c r="F60" s="48"/>
      <c r="G60" s="48"/>
      <c r="H60" s="48"/>
      <c r="I60" s="48"/>
      <c r="J60" s="48"/>
      <c r="K60" s="48"/>
      <c r="L60" s="48"/>
      <c r="M60" s="96">
        <v>44592</v>
      </c>
      <c r="N60" s="96"/>
      <c r="O60" s="96"/>
      <c r="P60" s="96"/>
      <c r="Q60" s="96"/>
      <c r="R60" s="96"/>
      <c r="S60" s="96"/>
      <c r="T60" s="96"/>
      <c r="U60" s="96"/>
      <c r="V60" s="96"/>
      <c r="W60" s="96"/>
      <c r="X60" s="96"/>
      <c r="Y60" s="96">
        <v>44592</v>
      </c>
      <c r="Z60" s="96"/>
      <c r="AA60" s="96"/>
      <c r="AB60" s="96"/>
      <c r="AC60" s="96"/>
      <c r="AD60" s="96"/>
      <c r="AE60" s="96"/>
      <c r="AF60" s="96"/>
      <c r="AG60" s="96"/>
      <c r="AH60" s="96"/>
      <c r="AI60" s="96"/>
      <c r="AJ60" s="96"/>
      <c r="AK60" s="9"/>
      <c r="AL60" s="48"/>
      <c r="AM60" s="9"/>
    </row>
    <row r="61" spans="1:39" s="51" customFormat="1" ht="18.75">
      <c r="A61" s="13" t="s">
        <v>116</v>
      </c>
      <c r="B61" s="13"/>
      <c r="C61" s="13"/>
      <c r="D61" s="13"/>
      <c r="E61" s="13"/>
      <c r="F61" s="13"/>
      <c r="G61" s="13"/>
      <c r="H61" s="13"/>
      <c r="I61" s="13"/>
      <c r="J61" s="13"/>
      <c r="K61" s="13"/>
      <c r="L61" s="13"/>
      <c r="M61" s="13" t="s">
        <v>116</v>
      </c>
      <c r="N61" s="50"/>
      <c r="O61" s="13"/>
      <c r="P61" s="13"/>
      <c r="Q61" s="13"/>
      <c r="R61" s="13"/>
      <c r="S61" s="13"/>
      <c r="T61" s="13"/>
      <c r="U61" s="13"/>
      <c r="V61" s="13"/>
      <c r="W61" s="13"/>
      <c r="X61" s="13"/>
      <c r="Y61" s="99" t="s">
        <v>116</v>
      </c>
      <c r="Z61" s="99"/>
      <c r="AA61" s="99"/>
      <c r="AB61" s="99"/>
      <c r="AC61" s="99"/>
      <c r="AD61" s="99"/>
      <c r="AE61" s="99"/>
      <c r="AF61" s="99"/>
      <c r="AG61" s="99"/>
      <c r="AH61" s="99"/>
      <c r="AI61" s="99"/>
      <c r="AJ61" s="13"/>
      <c r="AK61" s="13"/>
      <c r="AL61" s="13"/>
      <c r="AM61" s="13"/>
    </row>
    <row r="62" spans="1:36" s="7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row>
    <row r="63" spans="1:36" s="72" customFormat="1" ht="24.75" customHeight="1">
      <c r="A63" s="91" t="s">
        <v>66</v>
      </c>
      <c r="B63" s="93" t="s">
        <v>118</v>
      </c>
      <c r="C63" s="93"/>
      <c r="D63" s="93"/>
      <c r="E63" s="19"/>
      <c r="F63" s="93" t="s">
        <v>119</v>
      </c>
      <c r="G63" s="93"/>
      <c r="H63" s="93"/>
      <c r="I63" s="19"/>
      <c r="J63" s="93" t="s">
        <v>120</v>
      </c>
      <c r="K63" s="93"/>
      <c r="L63" s="93"/>
      <c r="M63" s="91" t="s">
        <v>66</v>
      </c>
      <c r="N63" s="93" t="s">
        <v>121</v>
      </c>
      <c r="O63" s="93"/>
      <c r="P63" s="93"/>
      <c r="Q63" s="19"/>
      <c r="R63" s="94" t="s">
        <v>143</v>
      </c>
      <c r="S63" s="94"/>
      <c r="T63" s="94"/>
      <c r="U63" s="19"/>
      <c r="V63" s="93" t="s">
        <v>122</v>
      </c>
      <c r="W63" s="93"/>
      <c r="X63" s="93"/>
      <c r="Y63" s="91" t="s">
        <v>66</v>
      </c>
      <c r="Z63" s="93" t="s">
        <v>123</v>
      </c>
      <c r="AA63" s="93"/>
      <c r="AB63" s="93"/>
      <c r="AC63" s="19"/>
      <c r="AD63" s="93" t="s">
        <v>124</v>
      </c>
      <c r="AE63" s="93"/>
      <c r="AF63" s="93"/>
      <c r="AG63" s="19"/>
      <c r="AH63" s="93" t="s">
        <v>144</v>
      </c>
      <c r="AI63" s="93"/>
      <c r="AJ63" s="93"/>
    </row>
    <row r="64" spans="1:36" s="72" customFormat="1" ht="12.75" customHeight="1">
      <c r="A64" s="92"/>
      <c r="B64" s="22" t="s">
        <v>0</v>
      </c>
      <c r="C64" s="22" t="s">
        <v>1</v>
      </c>
      <c r="D64" s="22" t="s">
        <v>2</v>
      </c>
      <c r="E64" s="22"/>
      <c r="F64" s="22" t="s">
        <v>0</v>
      </c>
      <c r="G64" s="22" t="s">
        <v>1</v>
      </c>
      <c r="H64" s="22" t="s">
        <v>2</v>
      </c>
      <c r="I64" s="22"/>
      <c r="J64" s="22" t="s">
        <v>0</v>
      </c>
      <c r="K64" s="22" t="s">
        <v>1</v>
      </c>
      <c r="L64" s="22" t="s">
        <v>2</v>
      </c>
      <c r="M64" s="92"/>
      <c r="N64" s="22" t="s">
        <v>0</v>
      </c>
      <c r="O64" s="22" t="s">
        <v>1</v>
      </c>
      <c r="P64" s="22" t="s">
        <v>2</v>
      </c>
      <c r="Q64" s="22"/>
      <c r="R64" s="22" t="s">
        <v>0</v>
      </c>
      <c r="S64" s="22" t="s">
        <v>1</v>
      </c>
      <c r="T64" s="22" t="s">
        <v>2</v>
      </c>
      <c r="U64" s="22"/>
      <c r="V64" s="22" t="s">
        <v>0</v>
      </c>
      <c r="W64" s="22" t="s">
        <v>1</v>
      </c>
      <c r="X64" s="22" t="s">
        <v>2</v>
      </c>
      <c r="Y64" s="92"/>
      <c r="Z64" s="22" t="s">
        <v>0</v>
      </c>
      <c r="AA64" s="22" t="s">
        <v>1</v>
      </c>
      <c r="AB64" s="22" t="s">
        <v>2</v>
      </c>
      <c r="AC64" s="22"/>
      <c r="AD64" s="22" t="s">
        <v>0</v>
      </c>
      <c r="AE64" s="22" t="s">
        <v>1</v>
      </c>
      <c r="AF64" s="22" t="s">
        <v>2</v>
      </c>
      <c r="AG64" s="22"/>
      <c r="AH64" s="22" t="s">
        <v>0</v>
      </c>
      <c r="AI64" s="22" t="s">
        <v>1</v>
      </c>
      <c r="AJ64" s="22" t="s">
        <v>2</v>
      </c>
    </row>
    <row r="65" spans="1:36" s="72" customFormat="1" ht="3.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row>
    <row r="66" spans="1:36" s="20" customFormat="1" ht="10.5" customHeight="1">
      <c r="A66" s="25" t="s">
        <v>129</v>
      </c>
      <c r="B66" s="73">
        <v>475030.53126</v>
      </c>
      <c r="C66" s="73">
        <v>604010.63358</v>
      </c>
      <c r="D66" s="73">
        <v>1079041.1648400002</v>
      </c>
      <c r="E66" s="73"/>
      <c r="F66" s="73">
        <v>0</v>
      </c>
      <c r="G66" s="73">
        <v>0</v>
      </c>
      <c r="H66" s="73">
        <v>0</v>
      </c>
      <c r="I66" s="73"/>
      <c r="J66" s="73">
        <v>795368.36167</v>
      </c>
      <c r="K66" s="73">
        <v>1447446.2215699998</v>
      </c>
      <c r="L66" s="73">
        <v>2242814.5832399996</v>
      </c>
      <c r="M66" s="25" t="s">
        <v>129</v>
      </c>
      <c r="N66" s="73">
        <v>312310.95461</v>
      </c>
      <c r="O66" s="73">
        <v>8363.06697</v>
      </c>
      <c r="P66" s="73">
        <v>320674.02158000006</v>
      </c>
      <c r="Q66" s="73"/>
      <c r="R66" s="73">
        <v>314978.91035</v>
      </c>
      <c r="S66" s="73">
        <v>19005.20301</v>
      </c>
      <c r="T66" s="73">
        <v>333984.11336</v>
      </c>
      <c r="U66" s="73"/>
      <c r="V66" s="73">
        <v>229566.06527000002</v>
      </c>
      <c r="W66" s="73">
        <v>36862.067299999995</v>
      </c>
      <c r="X66" s="73">
        <v>266428.13257</v>
      </c>
      <c r="Y66" s="25" t="s">
        <v>129</v>
      </c>
      <c r="Z66" s="73">
        <v>222553.10433</v>
      </c>
      <c r="AA66" s="73">
        <v>5043.509929999999</v>
      </c>
      <c r="AB66" s="73">
        <v>227596.61426000003</v>
      </c>
      <c r="AC66" s="73"/>
      <c r="AD66" s="73">
        <v>334350.64814</v>
      </c>
      <c r="AE66" s="73">
        <v>15593.601929999999</v>
      </c>
      <c r="AF66" s="73">
        <v>349944.25007</v>
      </c>
      <c r="AG66" s="73"/>
      <c r="AH66" s="73">
        <v>258277.18631999998</v>
      </c>
      <c r="AI66" s="73">
        <v>405.78968</v>
      </c>
      <c r="AJ66" s="73">
        <v>258682.976</v>
      </c>
    </row>
    <row r="67" spans="2:36" s="20" customFormat="1" ht="3.75" customHeight="1">
      <c r="B67" s="74"/>
      <c r="C67" s="74"/>
      <c r="D67" s="74"/>
      <c r="E67" s="74"/>
      <c r="F67" s="74"/>
      <c r="G67" s="74"/>
      <c r="H67" s="74"/>
      <c r="I67" s="74"/>
      <c r="J67" s="74"/>
      <c r="K67" s="74"/>
      <c r="L67" s="74"/>
      <c r="N67" s="74"/>
      <c r="O67" s="74"/>
      <c r="P67" s="74"/>
      <c r="Q67" s="74"/>
      <c r="R67" s="74"/>
      <c r="S67" s="74"/>
      <c r="T67" s="74"/>
      <c r="U67" s="74"/>
      <c r="V67" s="74"/>
      <c r="W67" s="74"/>
      <c r="X67" s="74"/>
      <c r="Z67" s="74"/>
      <c r="AA67" s="74"/>
      <c r="AB67" s="74"/>
      <c r="AC67" s="74"/>
      <c r="AD67" s="74"/>
      <c r="AE67" s="74"/>
      <c r="AF67" s="74"/>
      <c r="AG67" s="74"/>
      <c r="AH67" s="74"/>
      <c r="AI67" s="74"/>
      <c r="AJ67" s="74"/>
    </row>
    <row r="68" spans="1:36" s="20" customFormat="1" ht="10.5" customHeight="1">
      <c r="A68" s="31" t="s">
        <v>107</v>
      </c>
      <c r="B68" s="75">
        <v>0</v>
      </c>
      <c r="C68" s="75">
        <v>0</v>
      </c>
      <c r="D68" s="75">
        <v>0</v>
      </c>
      <c r="E68" s="75"/>
      <c r="F68" s="75">
        <v>0</v>
      </c>
      <c r="G68" s="75">
        <v>0</v>
      </c>
      <c r="H68" s="75">
        <v>0</v>
      </c>
      <c r="I68" s="75"/>
      <c r="J68" s="75">
        <v>0</v>
      </c>
      <c r="K68" s="75">
        <v>0</v>
      </c>
      <c r="L68" s="75">
        <v>0</v>
      </c>
      <c r="M68" s="31" t="s">
        <v>107</v>
      </c>
      <c r="N68" s="75">
        <v>0</v>
      </c>
      <c r="O68" s="75">
        <v>0</v>
      </c>
      <c r="P68" s="75">
        <v>0</v>
      </c>
      <c r="Q68" s="75"/>
      <c r="R68" s="75">
        <v>0</v>
      </c>
      <c r="S68" s="75">
        <v>0</v>
      </c>
      <c r="T68" s="75">
        <v>0</v>
      </c>
      <c r="U68" s="75"/>
      <c r="V68" s="75">
        <v>0</v>
      </c>
      <c r="W68" s="75">
        <v>0</v>
      </c>
      <c r="X68" s="75">
        <v>0</v>
      </c>
      <c r="Y68" s="31" t="s">
        <v>107</v>
      </c>
      <c r="Z68" s="75">
        <v>0</v>
      </c>
      <c r="AA68" s="75">
        <v>0</v>
      </c>
      <c r="AB68" s="75">
        <v>0</v>
      </c>
      <c r="AC68" s="75"/>
      <c r="AD68" s="75">
        <v>0</v>
      </c>
      <c r="AE68" s="75">
        <v>0</v>
      </c>
      <c r="AF68" s="75">
        <v>0</v>
      </c>
      <c r="AG68" s="75"/>
      <c r="AH68" s="75">
        <v>0</v>
      </c>
      <c r="AI68" s="75">
        <v>0</v>
      </c>
      <c r="AJ68" s="75">
        <v>0</v>
      </c>
    </row>
    <row r="69" spans="1:36" s="20" customFormat="1" ht="10.5" customHeight="1">
      <c r="A69" s="31" t="s">
        <v>99</v>
      </c>
      <c r="B69" s="75">
        <v>59645.301439999996</v>
      </c>
      <c r="C69" s="75">
        <v>68830.40206000001</v>
      </c>
      <c r="D69" s="75">
        <v>128475.7035</v>
      </c>
      <c r="E69" s="75"/>
      <c r="F69" s="75">
        <v>0</v>
      </c>
      <c r="G69" s="75">
        <v>0</v>
      </c>
      <c r="H69" s="75">
        <v>0</v>
      </c>
      <c r="I69" s="75"/>
      <c r="J69" s="75">
        <v>78034.9053</v>
      </c>
      <c r="K69" s="75">
        <v>211131.24480000001</v>
      </c>
      <c r="L69" s="75">
        <v>289166.1501</v>
      </c>
      <c r="M69" s="31" t="s">
        <v>99</v>
      </c>
      <c r="N69" s="75">
        <v>127294.95667</v>
      </c>
      <c r="O69" s="75">
        <v>2315.86832</v>
      </c>
      <c r="P69" s="75">
        <v>129610.82499</v>
      </c>
      <c r="Q69" s="75"/>
      <c r="R69" s="75">
        <v>124547.75386</v>
      </c>
      <c r="S69" s="75">
        <v>5595.72482</v>
      </c>
      <c r="T69" s="75">
        <v>130143.47868</v>
      </c>
      <c r="U69" s="75"/>
      <c r="V69" s="75">
        <v>109750.16797</v>
      </c>
      <c r="W69" s="75">
        <v>19713.73051</v>
      </c>
      <c r="X69" s="75">
        <v>129463.89848</v>
      </c>
      <c r="Y69" s="31" t="s">
        <v>99</v>
      </c>
      <c r="Z69" s="75">
        <v>65175.500909999995</v>
      </c>
      <c r="AA69" s="75">
        <v>2055.82269</v>
      </c>
      <c r="AB69" s="75">
        <v>67231.32359999999</v>
      </c>
      <c r="AC69" s="75"/>
      <c r="AD69" s="75">
        <v>78895.6079</v>
      </c>
      <c r="AE69" s="75">
        <v>3010.04329</v>
      </c>
      <c r="AF69" s="75">
        <v>81905.65119000002</v>
      </c>
      <c r="AG69" s="75"/>
      <c r="AH69" s="75">
        <v>84225.918</v>
      </c>
      <c r="AI69" s="75">
        <v>405.78968</v>
      </c>
      <c r="AJ69" s="75">
        <v>84631.70768</v>
      </c>
    </row>
    <row r="70" spans="1:36" s="20" customFormat="1" ht="10.5" customHeight="1">
      <c r="A70" s="31" t="s">
        <v>62</v>
      </c>
      <c r="B70" s="75">
        <v>383796.31175</v>
      </c>
      <c r="C70" s="75">
        <v>474073.13038</v>
      </c>
      <c r="D70" s="75">
        <v>857869.44213</v>
      </c>
      <c r="E70" s="75"/>
      <c r="F70" s="75">
        <v>0</v>
      </c>
      <c r="G70" s="75">
        <v>0</v>
      </c>
      <c r="H70" s="75">
        <v>0</v>
      </c>
      <c r="I70" s="75"/>
      <c r="J70" s="75">
        <v>717167.86942</v>
      </c>
      <c r="K70" s="75">
        <v>1236231.4406400002</v>
      </c>
      <c r="L70" s="75">
        <v>1953399.31006</v>
      </c>
      <c r="M70" s="31" t="s">
        <v>62</v>
      </c>
      <c r="N70" s="75">
        <v>178977.73791</v>
      </c>
      <c r="O70" s="75">
        <v>5640.53808</v>
      </c>
      <c r="P70" s="75">
        <v>184618.27599000002</v>
      </c>
      <c r="Q70" s="75"/>
      <c r="R70" s="75">
        <v>190431.15649000002</v>
      </c>
      <c r="S70" s="75">
        <v>13409.47819</v>
      </c>
      <c r="T70" s="75">
        <v>203840.63468000002</v>
      </c>
      <c r="U70" s="75"/>
      <c r="V70" s="75">
        <v>118705.87694</v>
      </c>
      <c r="W70" s="75">
        <v>17124.35178</v>
      </c>
      <c r="X70" s="75">
        <v>135830.22871999998</v>
      </c>
      <c r="Y70" s="31" t="s">
        <v>62</v>
      </c>
      <c r="Z70" s="75">
        <v>157377.60342</v>
      </c>
      <c r="AA70" s="75">
        <v>2987.68724</v>
      </c>
      <c r="AB70" s="75">
        <v>160365.29066</v>
      </c>
      <c r="AC70" s="75"/>
      <c r="AD70" s="75">
        <v>255455.04024</v>
      </c>
      <c r="AE70" s="75">
        <v>12583.558640000001</v>
      </c>
      <c r="AF70" s="75">
        <v>268038.59888</v>
      </c>
      <c r="AG70" s="75"/>
      <c r="AH70" s="75">
        <v>174051.26832</v>
      </c>
      <c r="AI70" s="75">
        <v>0</v>
      </c>
      <c r="AJ70" s="75">
        <v>174051.26832</v>
      </c>
    </row>
    <row r="71" spans="1:36" s="20" customFormat="1" ht="10.5" customHeight="1">
      <c r="A71" s="76" t="s">
        <v>130</v>
      </c>
      <c r="B71" s="74">
        <v>21445.18157</v>
      </c>
      <c r="C71" s="74">
        <v>10376.1</v>
      </c>
      <c r="D71" s="74">
        <v>31821.28157</v>
      </c>
      <c r="E71" s="75"/>
      <c r="F71" s="74">
        <v>0</v>
      </c>
      <c r="G71" s="74">
        <v>0</v>
      </c>
      <c r="H71" s="74">
        <v>0</v>
      </c>
      <c r="I71" s="74"/>
      <c r="J71" s="74">
        <v>0</v>
      </c>
      <c r="K71" s="74">
        <v>0</v>
      </c>
      <c r="L71" s="74">
        <v>0</v>
      </c>
      <c r="M71" s="76" t="s">
        <v>130</v>
      </c>
      <c r="N71" s="74">
        <v>0</v>
      </c>
      <c r="O71" s="74">
        <v>0</v>
      </c>
      <c r="P71" s="74">
        <v>0</v>
      </c>
      <c r="Q71" s="74"/>
      <c r="R71" s="74">
        <v>0</v>
      </c>
      <c r="S71" s="74">
        <v>0</v>
      </c>
      <c r="T71" s="74">
        <v>0</v>
      </c>
      <c r="U71" s="74"/>
      <c r="V71" s="74">
        <v>0</v>
      </c>
      <c r="W71" s="74">
        <v>0</v>
      </c>
      <c r="X71" s="74">
        <v>0</v>
      </c>
      <c r="Y71" s="76" t="s">
        <v>130</v>
      </c>
      <c r="Z71" s="74">
        <v>0</v>
      </c>
      <c r="AA71" s="74">
        <v>0</v>
      </c>
      <c r="AB71" s="74">
        <v>0</v>
      </c>
      <c r="AC71" s="74"/>
      <c r="AD71" s="74">
        <v>0</v>
      </c>
      <c r="AE71" s="74">
        <v>0</v>
      </c>
      <c r="AF71" s="74">
        <v>0</v>
      </c>
      <c r="AG71" s="74"/>
      <c r="AH71" s="74">
        <v>0</v>
      </c>
      <c r="AI71" s="74">
        <v>0</v>
      </c>
      <c r="AJ71" s="74">
        <v>0</v>
      </c>
    </row>
    <row r="72" spans="1:36" s="20" customFormat="1" ht="10.5" customHeight="1">
      <c r="A72" s="20" t="s">
        <v>26</v>
      </c>
      <c r="B72" s="74">
        <v>353214.51361</v>
      </c>
      <c r="C72" s="74">
        <v>462845.29123000003</v>
      </c>
      <c r="D72" s="74">
        <v>816059.80484</v>
      </c>
      <c r="E72" s="74"/>
      <c r="F72" s="74">
        <v>0</v>
      </c>
      <c r="G72" s="74">
        <v>0</v>
      </c>
      <c r="H72" s="74">
        <v>0</v>
      </c>
      <c r="I72" s="74"/>
      <c r="J72" s="74">
        <v>691307.18171</v>
      </c>
      <c r="K72" s="74">
        <v>1227041.9868299998</v>
      </c>
      <c r="L72" s="74">
        <v>1918349.16854</v>
      </c>
      <c r="M72" s="20" t="s">
        <v>26</v>
      </c>
      <c r="N72" s="74">
        <v>175930.60193</v>
      </c>
      <c r="O72" s="74">
        <v>5583.286139999999</v>
      </c>
      <c r="P72" s="74">
        <v>181513.88807</v>
      </c>
      <c r="Q72" s="74"/>
      <c r="R72" s="74">
        <v>190079.91504</v>
      </c>
      <c r="S72" s="74">
        <v>13409.47819</v>
      </c>
      <c r="T72" s="74">
        <v>203489.39323</v>
      </c>
      <c r="U72" s="74"/>
      <c r="V72" s="74">
        <v>112278.88142</v>
      </c>
      <c r="W72" s="74">
        <v>16012.360859999999</v>
      </c>
      <c r="X72" s="74">
        <v>128291.24228</v>
      </c>
      <c r="Y72" s="20" t="s">
        <v>26</v>
      </c>
      <c r="Z72" s="74">
        <v>153545.43171</v>
      </c>
      <c r="AA72" s="74">
        <v>2958.1198</v>
      </c>
      <c r="AB72" s="74">
        <v>156503.55151000002</v>
      </c>
      <c r="AC72" s="74"/>
      <c r="AD72" s="74">
        <v>255455.04024</v>
      </c>
      <c r="AE72" s="74">
        <v>12583.558640000001</v>
      </c>
      <c r="AF72" s="74">
        <v>268038.59888</v>
      </c>
      <c r="AG72" s="74"/>
      <c r="AH72" s="74">
        <v>171140.32822</v>
      </c>
      <c r="AI72" s="74">
        <v>0</v>
      </c>
      <c r="AJ72" s="74">
        <v>171140.32822</v>
      </c>
    </row>
    <row r="73" spans="1:36" s="20" customFormat="1" ht="10.5" customHeight="1">
      <c r="A73" s="20" t="s">
        <v>27</v>
      </c>
      <c r="B73" s="74">
        <v>9136.61657</v>
      </c>
      <c r="C73" s="74">
        <v>851.73915</v>
      </c>
      <c r="D73" s="74">
        <v>9988.355720000001</v>
      </c>
      <c r="E73" s="74"/>
      <c r="F73" s="74">
        <v>0</v>
      </c>
      <c r="G73" s="74">
        <v>0</v>
      </c>
      <c r="H73" s="74">
        <v>0</v>
      </c>
      <c r="I73" s="74"/>
      <c r="J73" s="74">
        <v>25860.687710000002</v>
      </c>
      <c r="K73" s="74">
        <v>9189.45381</v>
      </c>
      <c r="L73" s="74">
        <v>35050.141520000005</v>
      </c>
      <c r="M73" s="20" t="s">
        <v>27</v>
      </c>
      <c r="N73" s="74">
        <v>3047.13598</v>
      </c>
      <c r="O73" s="74">
        <v>57.251940000000005</v>
      </c>
      <c r="P73" s="74">
        <v>3104.38792</v>
      </c>
      <c r="Q73" s="74"/>
      <c r="R73" s="74">
        <v>351.24145</v>
      </c>
      <c r="S73" s="74">
        <v>0</v>
      </c>
      <c r="T73" s="74">
        <v>351.24145</v>
      </c>
      <c r="U73" s="74"/>
      <c r="V73" s="74">
        <v>6426.9955199999995</v>
      </c>
      <c r="W73" s="74">
        <v>1111.99092</v>
      </c>
      <c r="X73" s="74">
        <v>7538.98644</v>
      </c>
      <c r="Y73" s="20" t="s">
        <v>27</v>
      </c>
      <c r="Z73" s="74">
        <v>3832.17171</v>
      </c>
      <c r="AA73" s="74">
        <v>29.567439999999998</v>
      </c>
      <c r="AB73" s="74">
        <v>3861.73915</v>
      </c>
      <c r="AC73" s="74"/>
      <c r="AD73" s="74">
        <v>0</v>
      </c>
      <c r="AE73" s="74">
        <v>0</v>
      </c>
      <c r="AF73" s="74">
        <v>0</v>
      </c>
      <c r="AG73" s="74"/>
      <c r="AH73" s="74">
        <v>2910.9401000000003</v>
      </c>
      <c r="AI73" s="74">
        <v>0</v>
      </c>
      <c r="AJ73" s="74">
        <v>2910.9401000000003</v>
      </c>
    </row>
    <row r="74" spans="1:36" s="20" customFormat="1" ht="10.5" customHeight="1">
      <c r="A74" s="20" t="s">
        <v>24</v>
      </c>
      <c r="B74" s="74">
        <v>0</v>
      </c>
      <c r="C74" s="74">
        <v>0</v>
      </c>
      <c r="D74" s="74">
        <v>0</v>
      </c>
      <c r="E74" s="74"/>
      <c r="F74" s="74">
        <v>0</v>
      </c>
      <c r="G74" s="74">
        <v>0</v>
      </c>
      <c r="H74" s="74">
        <v>0</v>
      </c>
      <c r="I74" s="74"/>
      <c r="J74" s="74">
        <v>0</v>
      </c>
      <c r="K74" s="74">
        <v>0</v>
      </c>
      <c r="L74" s="74">
        <v>0</v>
      </c>
      <c r="M74" s="20" t="s">
        <v>24</v>
      </c>
      <c r="N74" s="74">
        <v>0</v>
      </c>
      <c r="O74" s="74">
        <v>0</v>
      </c>
      <c r="P74" s="74">
        <v>0</v>
      </c>
      <c r="Q74" s="74"/>
      <c r="R74" s="74">
        <v>0</v>
      </c>
      <c r="S74" s="74">
        <v>0</v>
      </c>
      <c r="T74" s="74">
        <v>0</v>
      </c>
      <c r="U74" s="74"/>
      <c r="V74" s="74">
        <v>0</v>
      </c>
      <c r="W74" s="74">
        <v>0</v>
      </c>
      <c r="X74" s="74">
        <v>0</v>
      </c>
      <c r="Y74" s="20" t="s">
        <v>24</v>
      </c>
      <c r="Z74" s="74">
        <v>0</v>
      </c>
      <c r="AA74" s="74">
        <v>0</v>
      </c>
      <c r="AB74" s="74">
        <v>0</v>
      </c>
      <c r="AC74" s="74"/>
      <c r="AD74" s="74">
        <v>0</v>
      </c>
      <c r="AE74" s="74">
        <v>0</v>
      </c>
      <c r="AF74" s="74">
        <v>0</v>
      </c>
      <c r="AG74" s="74"/>
      <c r="AH74" s="74">
        <v>0</v>
      </c>
      <c r="AI74" s="74">
        <v>0</v>
      </c>
      <c r="AJ74" s="74">
        <v>0</v>
      </c>
    </row>
    <row r="75" spans="1:36" s="20" customFormat="1" ht="10.5" customHeight="1">
      <c r="A75" s="31" t="s">
        <v>58</v>
      </c>
      <c r="B75" s="75">
        <v>31448.20168</v>
      </c>
      <c r="C75" s="75">
        <v>61020.88585</v>
      </c>
      <c r="D75" s="75">
        <v>92469.08753</v>
      </c>
      <c r="E75" s="75"/>
      <c r="F75" s="75">
        <v>0</v>
      </c>
      <c r="G75" s="75">
        <v>0</v>
      </c>
      <c r="H75" s="75">
        <v>0</v>
      </c>
      <c r="I75" s="75"/>
      <c r="J75" s="75">
        <v>165.58695</v>
      </c>
      <c r="K75" s="75">
        <v>83.53613</v>
      </c>
      <c r="L75" s="75">
        <v>249.12308000000002</v>
      </c>
      <c r="M75" s="31" t="s">
        <v>58</v>
      </c>
      <c r="N75" s="75">
        <v>6038.26003</v>
      </c>
      <c r="O75" s="75">
        <v>406.66057</v>
      </c>
      <c r="P75" s="75">
        <v>6444.9206</v>
      </c>
      <c r="Q75" s="75"/>
      <c r="R75" s="75">
        <v>0</v>
      </c>
      <c r="S75" s="75">
        <v>0</v>
      </c>
      <c r="T75" s="75">
        <v>0</v>
      </c>
      <c r="U75" s="75"/>
      <c r="V75" s="75">
        <v>1110.0203600000002</v>
      </c>
      <c r="W75" s="75">
        <v>23.98501</v>
      </c>
      <c r="X75" s="75">
        <v>1134.00537</v>
      </c>
      <c r="Y75" s="31" t="s">
        <v>58</v>
      </c>
      <c r="Z75" s="75">
        <v>0</v>
      </c>
      <c r="AA75" s="75">
        <v>0</v>
      </c>
      <c r="AB75" s="75">
        <v>0</v>
      </c>
      <c r="AC75" s="75"/>
      <c r="AD75" s="75">
        <v>0</v>
      </c>
      <c r="AE75" s="75">
        <v>0</v>
      </c>
      <c r="AF75" s="75">
        <v>0</v>
      </c>
      <c r="AG75" s="75"/>
      <c r="AH75" s="75">
        <v>0</v>
      </c>
      <c r="AI75" s="75">
        <v>0</v>
      </c>
      <c r="AJ75" s="75">
        <v>0</v>
      </c>
    </row>
    <row r="76" spans="1:36" s="20" customFormat="1" ht="10.5" customHeight="1">
      <c r="A76" s="31" t="s">
        <v>59</v>
      </c>
      <c r="B76" s="75">
        <v>140.71639000000002</v>
      </c>
      <c r="C76" s="75">
        <v>86.21529</v>
      </c>
      <c r="D76" s="75">
        <v>226.93168</v>
      </c>
      <c r="E76" s="75"/>
      <c r="F76" s="75">
        <v>0</v>
      </c>
      <c r="G76" s="75">
        <v>0</v>
      </c>
      <c r="H76" s="75">
        <v>0</v>
      </c>
      <c r="I76" s="75"/>
      <c r="J76" s="75">
        <v>0</v>
      </c>
      <c r="K76" s="75">
        <v>0</v>
      </c>
      <c r="L76" s="75">
        <v>0</v>
      </c>
      <c r="M76" s="31" t="s">
        <v>59</v>
      </c>
      <c r="N76" s="75">
        <v>0</v>
      </c>
      <c r="O76" s="75">
        <v>0</v>
      </c>
      <c r="P76" s="75">
        <v>0</v>
      </c>
      <c r="Q76" s="75"/>
      <c r="R76" s="75">
        <v>0</v>
      </c>
      <c r="S76" s="75">
        <v>0</v>
      </c>
      <c r="T76" s="75">
        <v>0</v>
      </c>
      <c r="U76" s="75"/>
      <c r="V76" s="75">
        <v>0</v>
      </c>
      <c r="W76" s="75">
        <v>0</v>
      </c>
      <c r="X76" s="75">
        <v>0</v>
      </c>
      <c r="Y76" s="31" t="s">
        <v>59</v>
      </c>
      <c r="Z76" s="75">
        <v>0</v>
      </c>
      <c r="AA76" s="75">
        <v>0</v>
      </c>
      <c r="AB76" s="75">
        <v>0</v>
      </c>
      <c r="AC76" s="75"/>
      <c r="AD76" s="75">
        <v>0</v>
      </c>
      <c r="AE76" s="75">
        <v>0</v>
      </c>
      <c r="AF76" s="75">
        <v>0</v>
      </c>
      <c r="AG76" s="75"/>
      <c r="AH76" s="75">
        <v>0</v>
      </c>
      <c r="AI76" s="75">
        <v>0</v>
      </c>
      <c r="AJ76" s="75">
        <v>0</v>
      </c>
    </row>
    <row r="77" spans="1:36" s="20" customFormat="1" ht="10.5" customHeight="1">
      <c r="A77" s="20" t="s">
        <v>70</v>
      </c>
      <c r="B77" s="74">
        <v>140.71639000000002</v>
      </c>
      <c r="C77" s="74">
        <v>86.21529</v>
      </c>
      <c r="D77" s="74">
        <v>226.93168</v>
      </c>
      <c r="E77" s="74"/>
      <c r="F77" s="74">
        <v>0</v>
      </c>
      <c r="G77" s="74">
        <v>0</v>
      </c>
      <c r="H77" s="74">
        <v>0</v>
      </c>
      <c r="I77" s="74"/>
      <c r="J77" s="74">
        <v>0</v>
      </c>
      <c r="K77" s="74">
        <v>0</v>
      </c>
      <c r="L77" s="74">
        <v>0</v>
      </c>
      <c r="M77" s="20" t="s">
        <v>70</v>
      </c>
      <c r="N77" s="74">
        <v>0</v>
      </c>
      <c r="O77" s="74">
        <v>0</v>
      </c>
      <c r="P77" s="74">
        <v>0</v>
      </c>
      <c r="Q77" s="74"/>
      <c r="R77" s="74">
        <v>0</v>
      </c>
      <c r="S77" s="74">
        <v>0</v>
      </c>
      <c r="T77" s="74">
        <v>0</v>
      </c>
      <c r="U77" s="74"/>
      <c r="V77" s="74">
        <v>0</v>
      </c>
      <c r="W77" s="74">
        <v>0</v>
      </c>
      <c r="X77" s="74">
        <v>0</v>
      </c>
      <c r="Y77" s="20" t="s">
        <v>70</v>
      </c>
      <c r="Z77" s="74">
        <v>0</v>
      </c>
      <c r="AA77" s="74">
        <v>0</v>
      </c>
      <c r="AB77" s="74">
        <v>0</v>
      </c>
      <c r="AC77" s="74"/>
      <c r="AD77" s="74">
        <v>0</v>
      </c>
      <c r="AE77" s="74">
        <v>0</v>
      </c>
      <c r="AF77" s="74">
        <v>0</v>
      </c>
      <c r="AG77" s="74"/>
      <c r="AH77" s="74">
        <v>0</v>
      </c>
      <c r="AI77" s="74">
        <v>0</v>
      </c>
      <c r="AJ77" s="74">
        <v>0</v>
      </c>
    </row>
    <row r="78" spans="1:36" s="20" customFormat="1" ht="3.75" customHeight="1">
      <c r="A78" s="31"/>
      <c r="B78" s="74"/>
      <c r="C78" s="74"/>
      <c r="D78" s="74"/>
      <c r="E78" s="74"/>
      <c r="F78" s="74"/>
      <c r="G78" s="74"/>
      <c r="H78" s="74"/>
      <c r="I78" s="74"/>
      <c r="J78" s="74"/>
      <c r="K78" s="74"/>
      <c r="L78" s="74"/>
      <c r="M78" s="31"/>
      <c r="N78" s="74"/>
      <c r="O78" s="74"/>
      <c r="P78" s="74"/>
      <c r="Q78" s="74"/>
      <c r="R78" s="74"/>
      <c r="S78" s="74"/>
      <c r="T78" s="74"/>
      <c r="U78" s="74"/>
      <c r="V78" s="74"/>
      <c r="W78" s="74"/>
      <c r="X78" s="74"/>
      <c r="Y78" s="31"/>
      <c r="Z78" s="74"/>
      <c r="AA78" s="74"/>
      <c r="AB78" s="74"/>
      <c r="AC78" s="74"/>
      <c r="AD78" s="74"/>
      <c r="AE78" s="74"/>
      <c r="AF78" s="74"/>
      <c r="AG78" s="74"/>
      <c r="AH78" s="74"/>
      <c r="AI78" s="74"/>
      <c r="AJ78" s="74"/>
    </row>
    <row r="79" spans="1:36" s="20" customFormat="1" ht="10.5" customHeight="1">
      <c r="A79" s="25" t="s">
        <v>131</v>
      </c>
      <c r="B79" s="73">
        <v>0</v>
      </c>
      <c r="C79" s="73">
        <v>0</v>
      </c>
      <c r="D79" s="73">
        <v>0</v>
      </c>
      <c r="E79" s="73"/>
      <c r="F79" s="73">
        <v>7313.18906</v>
      </c>
      <c r="G79" s="73">
        <v>0</v>
      </c>
      <c r="H79" s="73">
        <v>7313.18906</v>
      </c>
      <c r="I79" s="73"/>
      <c r="J79" s="73">
        <v>74419.93784</v>
      </c>
      <c r="K79" s="73">
        <v>55675.37157</v>
      </c>
      <c r="L79" s="73">
        <v>130095.30941</v>
      </c>
      <c r="M79" s="25" t="s">
        <v>131</v>
      </c>
      <c r="N79" s="73">
        <v>3859.9730499999996</v>
      </c>
      <c r="O79" s="73">
        <v>92.46623</v>
      </c>
      <c r="P79" s="73">
        <v>3952.4392799999996</v>
      </c>
      <c r="Q79" s="73"/>
      <c r="R79" s="73">
        <v>2512.2962599999996</v>
      </c>
      <c r="S79" s="73">
        <v>0</v>
      </c>
      <c r="T79" s="73">
        <v>2512.2962599999996</v>
      </c>
      <c r="U79" s="73"/>
      <c r="V79" s="73">
        <v>7.8221099999999995</v>
      </c>
      <c r="W79" s="73">
        <v>0.94799</v>
      </c>
      <c r="X79" s="73">
        <v>8.770100000000001</v>
      </c>
      <c r="Y79" s="25" t="s">
        <v>131</v>
      </c>
      <c r="Z79" s="73">
        <v>11553.19449</v>
      </c>
      <c r="AA79" s="73">
        <v>11.2942</v>
      </c>
      <c r="AB79" s="73">
        <v>11564.48869</v>
      </c>
      <c r="AC79" s="73"/>
      <c r="AD79" s="73">
        <v>906.54705</v>
      </c>
      <c r="AE79" s="73">
        <v>3852.09761</v>
      </c>
      <c r="AF79" s="73">
        <v>4758.64466</v>
      </c>
      <c r="AG79" s="73"/>
      <c r="AH79" s="73">
        <v>2275.48199</v>
      </c>
      <c r="AI79" s="73">
        <v>4.34148</v>
      </c>
      <c r="AJ79" s="73">
        <v>2279.8234700000003</v>
      </c>
    </row>
    <row r="80" spans="1:36" s="20" customFormat="1" ht="10.5" customHeight="1">
      <c r="A80" s="20" t="s">
        <v>71</v>
      </c>
      <c r="B80" s="74">
        <v>0</v>
      </c>
      <c r="C80" s="74">
        <v>0</v>
      </c>
      <c r="D80" s="74">
        <v>0</v>
      </c>
      <c r="E80" s="74"/>
      <c r="F80" s="74">
        <v>0</v>
      </c>
      <c r="G80" s="74">
        <v>0</v>
      </c>
      <c r="H80" s="74">
        <v>0</v>
      </c>
      <c r="I80" s="74"/>
      <c r="J80" s="74">
        <v>0</v>
      </c>
      <c r="K80" s="74">
        <v>0</v>
      </c>
      <c r="L80" s="74">
        <v>0</v>
      </c>
      <c r="M80" s="20" t="s">
        <v>100</v>
      </c>
      <c r="N80" s="74">
        <v>0</v>
      </c>
      <c r="O80" s="74">
        <v>0</v>
      </c>
      <c r="P80" s="74">
        <v>0</v>
      </c>
      <c r="Q80" s="74"/>
      <c r="R80" s="74">
        <v>0</v>
      </c>
      <c r="S80" s="74">
        <v>0</v>
      </c>
      <c r="T80" s="74">
        <v>0</v>
      </c>
      <c r="U80" s="74"/>
      <c r="V80" s="74">
        <v>0</v>
      </c>
      <c r="W80" s="74">
        <v>0</v>
      </c>
      <c r="X80" s="74">
        <v>0</v>
      </c>
      <c r="Y80" s="20" t="s">
        <v>100</v>
      </c>
      <c r="Z80" s="74">
        <v>0</v>
      </c>
      <c r="AA80" s="74">
        <v>0</v>
      </c>
      <c r="AB80" s="74">
        <v>0</v>
      </c>
      <c r="AC80" s="74"/>
      <c r="AD80" s="74">
        <v>0</v>
      </c>
      <c r="AE80" s="74">
        <v>0</v>
      </c>
      <c r="AF80" s="74">
        <v>0</v>
      </c>
      <c r="AG80" s="74"/>
      <c r="AH80" s="74">
        <v>0</v>
      </c>
      <c r="AI80" s="74">
        <v>0</v>
      </c>
      <c r="AJ80" s="74">
        <v>0</v>
      </c>
    </row>
    <row r="81" spans="1:36" s="20" customFormat="1" ht="10.5" customHeight="1">
      <c r="A81" s="20" t="s">
        <v>100</v>
      </c>
      <c r="B81" s="74">
        <v>0</v>
      </c>
      <c r="C81" s="74">
        <v>0</v>
      </c>
      <c r="D81" s="74">
        <v>0</v>
      </c>
      <c r="E81" s="74"/>
      <c r="F81" s="74">
        <v>597.1773000000001</v>
      </c>
      <c r="G81" s="74">
        <v>0</v>
      </c>
      <c r="H81" s="74">
        <v>597.1773000000001</v>
      </c>
      <c r="I81" s="74"/>
      <c r="J81" s="74">
        <v>2026.95725</v>
      </c>
      <c r="K81" s="74">
        <v>10114.61494</v>
      </c>
      <c r="L81" s="74">
        <v>12141.572189999999</v>
      </c>
      <c r="M81" s="20" t="s">
        <v>100</v>
      </c>
      <c r="N81" s="74">
        <v>658.84905</v>
      </c>
      <c r="O81" s="74">
        <v>92.46623</v>
      </c>
      <c r="P81" s="74">
        <v>751.31528</v>
      </c>
      <c r="Q81" s="74"/>
      <c r="R81" s="74">
        <v>1412.29626</v>
      </c>
      <c r="S81" s="74">
        <v>0</v>
      </c>
      <c r="T81" s="74">
        <v>1412.29626</v>
      </c>
      <c r="U81" s="74"/>
      <c r="V81" s="74">
        <v>7.8221099999999995</v>
      </c>
      <c r="W81" s="74">
        <v>0.94799</v>
      </c>
      <c r="X81" s="74">
        <v>8.770100000000001</v>
      </c>
      <c r="Y81" s="20" t="s">
        <v>100</v>
      </c>
      <c r="Z81" s="74">
        <v>854.30044</v>
      </c>
      <c r="AA81" s="74">
        <v>11.2942</v>
      </c>
      <c r="AB81" s="74">
        <v>865.5946399999999</v>
      </c>
      <c r="AC81" s="74"/>
      <c r="AD81" s="74">
        <v>906.54705</v>
      </c>
      <c r="AE81" s="74">
        <v>9.097610000000001</v>
      </c>
      <c r="AF81" s="74">
        <v>915.64466</v>
      </c>
      <c r="AG81" s="74"/>
      <c r="AH81" s="74">
        <v>1592.35131</v>
      </c>
      <c r="AI81" s="74">
        <v>4.34148</v>
      </c>
      <c r="AJ81" s="74">
        <v>1596.69279</v>
      </c>
    </row>
    <row r="82" spans="1:36" s="20" customFormat="1" ht="10.5" customHeight="1">
      <c r="A82" s="20" t="s">
        <v>25</v>
      </c>
      <c r="B82" s="74">
        <v>0</v>
      </c>
      <c r="C82" s="74">
        <v>0</v>
      </c>
      <c r="D82" s="74">
        <v>0</v>
      </c>
      <c r="E82" s="74"/>
      <c r="F82" s="74">
        <v>6716.011759999999</v>
      </c>
      <c r="G82" s="74">
        <v>0</v>
      </c>
      <c r="H82" s="74">
        <v>6716.011759999999</v>
      </c>
      <c r="I82" s="74"/>
      <c r="J82" s="74">
        <v>72392.98059</v>
      </c>
      <c r="K82" s="74">
        <v>45560.75663</v>
      </c>
      <c r="L82" s="74">
        <v>117953.73722</v>
      </c>
      <c r="M82" s="20" t="s">
        <v>25</v>
      </c>
      <c r="N82" s="74">
        <v>3201.124</v>
      </c>
      <c r="O82" s="74">
        <v>0</v>
      </c>
      <c r="P82" s="74">
        <v>3201.124</v>
      </c>
      <c r="Q82" s="74"/>
      <c r="R82" s="74">
        <v>1100</v>
      </c>
      <c r="S82" s="74">
        <v>0</v>
      </c>
      <c r="T82" s="74">
        <v>1100</v>
      </c>
      <c r="U82" s="74"/>
      <c r="V82" s="74">
        <v>0</v>
      </c>
      <c r="W82" s="74">
        <v>0</v>
      </c>
      <c r="X82" s="74">
        <v>0</v>
      </c>
      <c r="Y82" s="20" t="s">
        <v>25</v>
      </c>
      <c r="Z82" s="74">
        <v>10698.89405</v>
      </c>
      <c r="AA82" s="74">
        <v>0</v>
      </c>
      <c r="AB82" s="74">
        <v>10698.89405</v>
      </c>
      <c r="AC82" s="74"/>
      <c r="AD82" s="74">
        <v>0</v>
      </c>
      <c r="AE82" s="74">
        <v>3843</v>
      </c>
      <c r="AF82" s="74">
        <v>3843</v>
      </c>
      <c r="AG82" s="74"/>
      <c r="AH82" s="74">
        <v>683.1306800000001</v>
      </c>
      <c r="AI82" s="74">
        <v>0</v>
      </c>
      <c r="AJ82" s="74">
        <v>683.1306800000001</v>
      </c>
    </row>
    <row r="83" spans="2:36" s="20" customFormat="1" ht="3.75" customHeight="1">
      <c r="B83" s="74"/>
      <c r="C83" s="74"/>
      <c r="D83" s="74"/>
      <c r="E83" s="74"/>
      <c r="F83" s="74"/>
      <c r="G83" s="74"/>
      <c r="H83" s="74"/>
      <c r="I83" s="74"/>
      <c r="J83" s="74"/>
      <c r="K83" s="74"/>
      <c r="L83" s="74"/>
      <c r="N83" s="74"/>
      <c r="O83" s="74"/>
      <c r="P83" s="74"/>
      <c r="Q83" s="74"/>
      <c r="R83" s="74"/>
      <c r="S83" s="74"/>
      <c r="T83" s="74"/>
      <c r="U83" s="74"/>
      <c r="V83" s="74"/>
      <c r="W83" s="74"/>
      <c r="X83" s="74"/>
      <c r="Z83" s="74"/>
      <c r="AA83" s="74"/>
      <c r="AB83" s="74"/>
      <c r="AC83" s="74"/>
      <c r="AD83" s="74"/>
      <c r="AE83" s="74"/>
      <c r="AF83" s="74"/>
      <c r="AG83" s="74"/>
      <c r="AH83" s="74"/>
      <c r="AI83" s="74"/>
      <c r="AJ83" s="74"/>
    </row>
    <row r="84" spans="1:36" s="20" customFormat="1" ht="10.5" customHeight="1">
      <c r="A84" s="31" t="s">
        <v>127</v>
      </c>
      <c r="B84" s="75">
        <v>0</v>
      </c>
      <c r="C84" s="75">
        <v>0</v>
      </c>
      <c r="D84" s="75">
        <v>0</v>
      </c>
      <c r="E84" s="75"/>
      <c r="F84" s="75">
        <v>0</v>
      </c>
      <c r="G84" s="75">
        <v>0</v>
      </c>
      <c r="H84" s="75">
        <v>0</v>
      </c>
      <c r="I84" s="75"/>
      <c r="J84" s="75">
        <v>0</v>
      </c>
      <c r="K84" s="75">
        <v>0</v>
      </c>
      <c r="L84" s="75">
        <v>0</v>
      </c>
      <c r="M84" s="31" t="s">
        <v>127</v>
      </c>
      <c r="N84" s="75">
        <v>0</v>
      </c>
      <c r="O84" s="75">
        <v>0</v>
      </c>
      <c r="P84" s="75">
        <v>0</v>
      </c>
      <c r="Q84" s="75"/>
      <c r="R84" s="75">
        <v>0</v>
      </c>
      <c r="S84" s="75">
        <v>0</v>
      </c>
      <c r="T84" s="75">
        <v>0</v>
      </c>
      <c r="U84" s="75"/>
      <c r="V84" s="75">
        <v>0</v>
      </c>
      <c r="W84" s="75">
        <v>0</v>
      </c>
      <c r="X84" s="75">
        <v>0</v>
      </c>
      <c r="Y84" s="31" t="s">
        <v>127</v>
      </c>
      <c r="Z84" s="75">
        <v>0</v>
      </c>
      <c r="AA84" s="75">
        <v>0</v>
      </c>
      <c r="AB84" s="75">
        <v>0</v>
      </c>
      <c r="AC84" s="75"/>
      <c r="AD84" s="75">
        <v>0</v>
      </c>
      <c r="AE84" s="75">
        <v>0</v>
      </c>
      <c r="AF84" s="75">
        <v>0</v>
      </c>
      <c r="AG84" s="75"/>
      <c r="AH84" s="75">
        <v>0</v>
      </c>
      <c r="AI84" s="75">
        <v>0</v>
      </c>
      <c r="AJ84" s="75">
        <v>0</v>
      </c>
    </row>
    <row r="85" spans="2:36" s="20" customFormat="1" ht="3.75" customHeight="1">
      <c r="B85" s="74"/>
      <c r="C85" s="74"/>
      <c r="D85" s="74"/>
      <c r="E85" s="74"/>
      <c r="F85" s="74"/>
      <c r="G85" s="74"/>
      <c r="H85" s="74"/>
      <c r="I85" s="74"/>
      <c r="J85" s="74"/>
      <c r="K85" s="74"/>
      <c r="L85" s="74"/>
      <c r="N85" s="74"/>
      <c r="O85" s="74"/>
      <c r="P85" s="74"/>
      <c r="Q85" s="74"/>
      <c r="R85" s="74"/>
      <c r="S85" s="74"/>
      <c r="T85" s="74"/>
      <c r="U85" s="74"/>
      <c r="V85" s="74"/>
      <c r="W85" s="74"/>
      <c r="X85" s="74"/>
      <c r="Z85" s="74"/>
      <c r="AA85" s="74"/>
      <c r="AB85" s="74"/>
      <c r="AC85" s="74"/>
      <c r="AD85" s="74"/>
      <c r="AE85" s="74"/>
      <c r="AF85" s="74"/>
      <c r="AG85" s="74"/>
      <c r="AH85" s="74"/>
      <c r="AI85" s="74"/>
      <c r="AJ85" s="74"/>
    </row>
    <row r="86" spans="1:36" s="20" customFormat="1" ht="10.5" customHeight="1">
      <c r="A86" s="25" t="s">
        <v>28</v>
      </c>
      <c r="B86" s="73">
        <v>134890.95638999998</v>
      </c>
      <c r="C86" s="73">
        <v>233924.61493</v>
      </c>
      <c r="D86" s="73">
        <v>368815.57132</v>
      </c>
      <c r="E86" s="73"/>
      <c r="F86" s="73">
        <v>1175.25033</v>
      </c>
      <c r="G86" s="73">
        <v>0</v>
      </c>
      <c r="H86" s="73">
        <v>1175.25033</v>
      </c>
      <c r="I86" s="73"/>
      <c r="J86" s="73">
        <v>382806.19047000003</v>
      </c>
      <c r="K86" s="73">
        <v>747949.61349</v>
      </c>
      <c r="L86" s="73">
        <v>1130755.80396</v>
      </c>
      <c r="M86" s="25" t="s">
        <v>28</v>
      </c>
      <c r="N86" s="73">
        <v>33672.11243</v>
      </c>
      <c r="O86" s="73">
        <v>457.05478000000005</v>
      </c>
      <c r="P86" s="73">
        <v>34129.16721</v>
      </c>
      <c r="Q86" s="73"/>
      <c r="R86" s="73">
        <v>2080.12687</v>
      </c>
      <c r="S86" s="73">
        <v>0</v>
      </c>
      <c r="T86" s="73">
        <v>2080.12687</v>
      </c>
      <c r="U86" s="73"/>
      <c r="V86" s="73">
        <v>767.75373</v>
      </c>
      <c r="W86" s="73">
        <v>0</v>
      </c>
      <c r="X86" s="73">
        <v>767.75373</v>
      </c>
      <c r="Y86" s="25" t="s">
        <v>28</v>
      </c>
      <c r="Z86" s="73">
        <v>12517.68893</v>
      </c>
      <c r="AA86" s="73">
        <v>0</v>
      </c>
      <c r="AB86" s="73">
        <v>12517.68893</v>
      </c>
      <c r="AC86" s="73"/>
      <c r="AD86" s="73">
        <v>354.80548</v>
      </c>
      <c r="AE86" s="73">
        <v>40.452220000000004</v>
      </c>
      <c r="AF86" s="73">
        <v>395.25769999999994</v>
      </c>
      <c r="AG86" s="73"/>
      <c r="AH86" s="73">
        <v>0</v>
      </c>
      <c r="AI86" s="73">
        <v>0</v>
      </c>
      <c r="AJ86" s="73">
        <v>0</v>
      </c>
    </row>
    <row r="87" spans="1:36" s="20" customFormat="1" ht="10.5" customHeight="1">
      <c r="A87" s="20" t="s">
        <v>101</v>
      </c>
      <c r="B87" s="74">
        <v>86779.95640000001</v>
      </c>
      <c r="C87" s="74">
        <v>25704.697079999998</v>
      </c>
      <c r="D87" s="74">
        <v>112484.65348000001</v>
      </c>
      <c r="E87" s="74"/>
      <c r="F87" s="74">
        <v>0</v>
      </c>
      <c r="G87" s="74">
        <v>0</v>
      </c>
      <c r="H87" s="74">
        <v>0</v>
      </c>
      <c r="I87" s="74"/>
      <c r="J87" s="74">
        <v>290161.51547000004</v>
      </c>
      <c r="K87" s="74">
        <v>19215</v>
      </c>
      <c r="L87" s="74">
        <v>309376.51547000004</v>
      </c>
      <c r="M87" s="20" t="s">
        <v>101</v>
      </c>
      <c r="N87" s="74">
        <v>33672.11243</v>
      </c>
      <c r="O87" s="74">
        <v>457.05478000000005</v>
      </c>
      <c r="P87" s="74">
        <v>34129.16721</v>
      </c>
      <c r="Q87" s="74"/>
      <c r="R87" s="74">
        <v>2080.12687</v>
      </c>
      <c r="S87" s="74">
        <v>0</v>
      </c>
      <c r="T87" s="74">
        <v>2080.12687</v>
      </c>
      <c r="U87" s="74"/>
      <c r="V87" s="74">
        <v>767.75373</v>
      </c>
      <c r="W87" s="74">
        <v>0</v>
      </c>
      <c r="X87" s="74">
        <v>767.75373</v>
      </c>
      <c r="Y87" s="20" t="s">
        <v>101</v>
      </c>
      <c r="Z87" s="74">
        <v>12517.68893</v>
      </c>
      <c r="AA87" s="74">
        <v>0</v>
      </c>
      <c r="AB87" s="74">
        <v>12517.68893</v>
      </c>
      <c r="AC87" s="74"/>
      <c r="AD87" s="74">
        <v>354.80548</v>
      </c>
      <c r="AE87" s="74">
        <v>40.452220000000004</v>
      </c>
      <c r="AF87" s="74">
        <v>395.25769999999994</v>
      </c>
      <c r="AG87" s="74"/>
      <c r="AH87" s="74">
        <v>0</v>
      </c>
      <c r="AI87" s="74">
        <v>0</v>
      </c>
      <c r="AJ87" s="74">
        <v>0</v>
      </c>
    </row>
    <row r="88" spans="1:36" s="20" customFormat="1" ht="10.5" customHeight="1">
      <c r="A88" s="20" t="s">
        <v>102</v>
      </c>
      <c r="B88" s="74">
        <v>48110.999990000004</v>
      </c>
      <c r="C88" s="74">
        <v>208219.91785</v>
      </c>
      <c r="D88" s="74">
        <v>256330.91784</v>
      </c>
      <c r="E88" s="74"/>
      <c r="F88" s="74">
        <v>1175.25033</v>
      </c>
      <c r="G88" s="74">
        <v>0</v>
      </c>
      <c r="H88" s="74">
        <v>1175.25033</v>
      </c>
      <c r="I88" s="74"/>
      <c r="J88" s="74">
        <v>92644.675</v>
      </c>
      <c r="K88" s="74">
        <v>728734.61349</v>
      </c>
      <c r="L88" s="74">
        <v>821379.2884900001</v>
      </c>
      <c r="M88" s="20" t="s">
        <v>102</v>
      </c>
      <c r="N88" s="74">
        <v>0</v>
      </c>
      <c r="O88" s="74">
        <v>0</v>
      </c>
      <c r="P88" s="74">
        <v>0</v>
      </c>
      <c r="Q88" s="74"/>
      <c r="R88" s="74">
        <v>0</v>
      </c>
      <c r="S88" s="74">
        <v>0</v>
      </c>
      <c r="T88" s="74">
        <v>0</v>
      </c>
      <c r="U88" s="74"/>
      <c r="V88" s="74">
        <v>0</v>
      </c>
      <c r="W88" s="74">
        <v>0</v>
      </c>
      <c r="X88" s="74">
        <v>0</v>
      </c>
      <c r="Y88" s="20" t="s">
        <v>102</v>
      </c>
      <c r="Z88" s="74">
        <v>0</v>
      </c>
      <c r="AA88" s="74">
        <v>0</v>
      </c>
      <c r="AB88" s="74">
        <v>0</v>
      </c>
      <c r="AC88" s="74"/>
      <c r="AD88" s="74">
        <v>0</v>
      </c>
      <c r="AE88" s="74">
        <v>0</v>
      </c>
      <c r="AF88" s="74">
        <v>0</v>
      </c>
      <c r="AG88" s="74"/>
      <c r="AH88" s="74">
        <v>0</v>
      </c>
      <c r="AI88" s="74">
        <v>0</v>
      </c>
      <c r="AJ88" s="74">
        <v>0</v>
      </c>
    </row>
    <row r="89" spans="2:36" s="20" customFormat="1" ht="2.25" customHeight="1">
      <c r="B89" s="74"/>
      <c r="C89" s="74"/>
      <c r="D89" s="74"/>
      <c r="E89" s="74"/>
      <c r="F89" s="74"/>
      <c r="G89" s="74"/>
      <c r="H89" s="74"/>
      <c r="I89" s="74"/>
      <c r="J89" s="74"/>
      <c r="K89" s="74"/>
      <c r="L89" s="74"/>
      <c r="N89" s="74"/>
      <c r="O89" s="74"/>
      <c r="P89" s="74"/>
      <c r="Q89" s="74"/>
      <c r="R89" s="74"/>
      <c r="S89" s="74"/>
      <c r="T89" s="74"/>
      <c r="U89" s="74"/>
      <c r="V89" s="74"/>
      <c r="W89" s="74"/>
      <c r="X89" s="74"/>
      <c r="Z89" s="74"/>
      <c r="AA89" s="74"/>
      <c r="AB89" s="74"/>
      <c r="AC89" s="74"/>
      <c r="AD89" s="74"/>
      <c r="AE89" s="74"/>
      <c r="AF89" s="74"/>
      <c r="AG89" s="74"/>
      <c r="AH89" s="74"/>
      <c r="AI89" s="74"/>
      <c r="AJ89" s="74"/>
    </row>
    <row r="90" spans="1:36" s="20" customFormat="1" ht="10.5" customHeight="1">
      <c r="A90" s="25" t="s">
        <v>112</v>
      </c>
      <c r="B90" s="73">
        <v>0</v>
      </c>
      <c r="C90" s="73">
        <v>302.42</v>
      </c>
      <c r="D90" s="73">
        <v>302.42</v>
      </c>
      <c r="E90" s="73"/>
      <c r="F90" s="73">
        <v>0</v>
      </c>
      <c r="G90" s="73">
        <v>0</v>
      </c>
      <c r="H90" s="73">
        <v>0</v>
      </c>
      <c r="I90" s="73"/>
      <c r="J90" s="73">
        <v>0</v>
      </c>
      <c r="K90" s="73">
        <v>0</v>
      </c>
      <c r="L90" s="73">
        <v>0</v>
      </c>
      <c r="M90" s="25" t="s">
        <v>112</v>
      </c>
      <c r="N90" s="73">
        <v>0</v>
      </c>
      <c r="O90" s="73">
        <v>0</v>
      </c>
      <c r="P90" s="73">
        <v>0</v>
      </c>
      <c r="Q90" s="73"/>
      <c r="R90" s="73">
        <v>0</v>
      </c>
      <c r="S90" s="73">
        <v>0</v>
      </c>
      <c r="T90" s="73">
        <v>0</v>
      </c>
      <c r="U90" s="73"/>
      <c r="V90" s="73">
        <v>0</v>
      </c>
      <c r="W90" s="73">
        <v>0</v>
      </c>
      <c r="X90" s="73">
        <v>0</v>
      </c>
      <c r="Y90" s="25" t="s">
        <v>112</v>
      </c>
      <c r="Z90" s="73">
        <v>0</v>
      </c>
      <c r="AA90" s="73">
        <v>0</v>
      </c>
      <c r="AB90" s="73">
        <v>0</v>
      </c>
      <c r="AC90" s="73"/>
      <c r="AD90" s="73">
        <v>0</v>
      </c>
      <c r="AE90" s="73">
        <v>0</v>
      </c>
      <c r="AF90" s="73">
        <v>0</v>
      </c>
      <c r="AG90" s="73"/>
      <c r="AH90" s="73">
        <v>0</v>
      </c>
      <c r="AI90" s="73">
        <v>0</v>
      </c>
      <c r="AJ90" s="73">
        <v>0</v>
      </c>
    </row>
    <row r="91" spans="1:36" s="20" customFormat="1" ht="10.5" customHeight="1">
      <c r="A91" s="20" t="s">
        <v>111</v>
      </c>
      <c r="B91" s="74">
        <v>0</v>
      </c>
      <c r="C91" s="74">
        <v>302.42004</v>
      </c>
      <c r="D91" s="74">
        <v>302.42004</v>
      </c>
      <c r="E91" s="74"/>
      <c r="F91" s="74">
        <v>0</v>
      </c>
      <c r="G91" s="74">
        <v>0</v>
      </c>
      <c r="H91" s="74">
        <v>0</v>
      </c>
      <c r="I91" s="74"/>
      <c r="J91" s="74">
        <v>0</v>
      </c>
      <c r="K91" s="74">
        <v>0</v>
      </c>
      <c r="L91" s="74">
        <v>0</v>
      </c>
      <c r="M91" s="20" t="s">
        <v>111</v>
      </c>
      <c r="N91" s="74">
        <v>0</v>
      </c>
      <c r="O91" s="74">
        <v>0</v>
      </c>
      <c r="P91" s="74">
        <v>0</v>
      </c>
      <c r="Q91" s="74"/>
      <c r="R91" s="74">
        <v>0</v>
      </c>
      <c r="S91" s="74">
        <v>0</v>
      </c>
      <c r="T91" s="74">
        <v>0</v>
      </c>
      <c r="U91" s="74"/>
      <c r="V91" s="74">
        <v>0</v>
      </c>
      <c r="W91" s="74">
        <v>0</v>
      </c>
      <c r="X91" s="74">
        <v>0</v>
      </c>
      <c r="Y91" s="20" t="s">
        <v>111</v>
      </c>
      <c r="Z91" s="74">
        <v>0</v>
      </c>
      <c r="AA91" s="74">
        <v>0</v>
      </c>
      <c r="AB91" s="74">
        <v>0</v>
      </c>
      <c r="AC91" s="74"/>
      <c r="AD91" s="74">
        <v>0</v>
      </c>
      <c r="AE91" s="74">
        <v>0</v>
      </c>
      <c r="AF91" s="74">
        <v>0</v>
      </c>
      <c r="AG91" s="74"/>
      <c r="AH91" s="74">
        <v>0</v>
      </c>
      <c r="AI91" s="74">
        <v>0</v>
      </c>
      <c r="AJ91" s="74">
        <v>0</v>
      </c>
    </row>
    <row r="92" spans="2:36" s="20" customFormat="1" ht="3" customHeight="1">
      <c r="B92" s="74"/>
      <c r="C92" s="74"/>
      <c r="D92" s="74"/>
      <c r="E92" s="74"/>
      <c r="F92" s="74"/>
      <c r="G92" s="74"/>
      <c r="H92" s="74"/>
      <c r="I92" s="74"/>
      <c r="J92" s="74"/>
      <c r="K92" s="74"/>
      <c r="L92" s="74"/>
      <c r="N92" s="74"/>
      <c r="O92" s="74"/>
      <c r="P92" s="74"/>
      <c r="Q92" s="74"/>
      <c r="R92" s="74"/>
      <c r="S92" s="74"/>
      <c r="T92" s="74"/>
      <c r="U92" s="74"/>
      <c r="V92" s="74"/>
      <c r="W92" s="74"/>
      <c r="X92" s="74"/>
      <c r="Z92" s="74"/>
      <c r="AA92" s="74"/>
      <c r="AB92" s="74"/>
      <c r="AC92" s="74"/>
      <c r="AD92" s="74"/>
      <c r="AE92" s="74"/>
      <c r="AF92" s="74"/>
      <c r="AG92" s="74"/>
      <c r="AH92" s="74"/>
      <c r="AI92" s="74"/>
      <c r="AJ92" s="74"/>
    </row>
    <row r="93" spans="1:36" s="20" customFormat="1" ht="10.5" customHeight="1">
      <c r="A93" s="31" t="s">
        <v>103</v>
      </c>
      <c r="B93" s="75">
        <v>8061.85264</v>
      </c>
      <c r="C93" s="75">
        <v>3002.96211</v>
      </c>
      <c r="D93" s="75">
        <v>11064.81475</v>
      </c>
      <c r="E93" s="75"/>
      <c r="F93" s="75">
        <v>111.06514999999999</v>
      </c>
      <c r="G93" s="75">
        <v>0.12178</v>
      </c>
      <c r="H93" s="75">
        <v>111.18692999999999</v>
      </c>
      <c r="I93" s="75"/>
      <c r="J93" s="75">
        <v>10532.31431</v>
      </c>
      <c r="K93" s="75">
        <v>3286.4277700000002</v>
      </c>
      <c r="L93" s="75">
        <v>13818.74208</v>
      </c>
      <c r="M93" s="31" t="s">
        <v>103</v>
      </c>
      <c r="N93" s="75">
        <v>1187.4073500000002</v>
      </c>
      <c r="O93" s="75">
        <v>137.18514000000002</v>
      </c>
      <c r="P93" s="75">
        <v>1324.5924900000002</v>
      </c>
      <c r="Q93" s="75"/>
      <c r="R93" s="75">
        <v>10901.327589999999</v>
      </c>
      <c r="S93" s="75">
        <v>114.3942</v>
      </c>
      <c r="T93" s="75">
        <v>11015.72179</v>
      </c>
      <c r="U93" s="75"/>
      <c r="V93" s="75">
        <v>554.22347</v>
      </c>
      <c r="W93" s="75">
        <v>12.309700000000001</v>
      </c>
      <c r="X93" s="75">
        <v>566.5331699999999</v>
      </c>
      <c r="Y93" s="31" t="s">
        <v>103</v>
      </c>
      <c r="Z93" s="75">
        <v>1790.8561000000002</v>
      </c>
      <c r="AA93" s="75">
        <v>29.73405</v>
      </c>
      <c r="AB93" s="75">
        <v>1820.5901500000002</v>
      </c>
      <c r="AC93" s="75"/>
      <c r="AD93" s="75">
        <v>7123.26581</v>
      </c>
      <c r="AE93" s="75">
        <v>84.2849</v>
      </c>
      <c r="AF93" s="75">
        <v>7207.5507099999995</v>
      </c>
      <c r="AG93" s="75"/>
      <c r="AH93" s="75">
        <v>1469.1248899999998</v>
      </c>
      <c r="AI93" s="75">
        <v>0</v>
      </c>
      <c r="AJ93" s="75">
        <v>1469.1248899999998</v>
      </c>
    </row>
    <row r="94" spans="2:36" s="20" customFormat="1" ht="3.75" customHeight="1">
      <c r="B94" s="74"/>
      <c r="C94" s="74"/>
      <c r="D94" s="74"/>
      <c r="E94" s="74"/>
      <c r="F94" s="74"/>
      <c r="G94" s="74"/>
      <c r="H94" s="74"/>
      <c r="I94" s="74"/>
      <c r="J94" s="74"/>
      <c r="K94" s="74"/>
      <c r="L94" s="74"/>
      <c r="N94" s="74"/>
      <c r="O94" s="74"/>
      <c r="P94" s="74"/>
      <c r="Q94" s="74"/>
      <c r="R94" s="74"/>
      <c r="S94" s="74"/>
      <c r="T94" s="74"/>
      <c r="U94" s="74"/>
      <c r="V94" s="74"/>
      <c r="W94" s="74"/>
      <c r="X94" s="74"/>
      <c r="Z94" s="74"/>
      <c r="AA94" s="74"/>
      <c r="AB94" s="74"/>
      <c r="AC94" s="74"/>
      <c r="AD94" s="74"/>
      <c r="AE94" s="74"/>
      <c r="AF94" s="74"/>
      <c r="AG94" s="74"/>
      <c r="AH94" s="74"/>
      <c r="AI94" s="74"/>
      <c r="AJ94" s="74"/>
    </row>
    <row r="95" spans="1:36" s="20" customFormat="1" ht="10.5" customHeight="1">
      <c r="A95" s="25" t="s">
        <v>104</v>
      </c>
      <c r="B95" s="73">
        <v>4001.80418</v>
      </c>
      <c r="C95" s="73">
        <v>4349.06427</v>
      </c>
      <c r="D95" s="73">
        <v>8350.86845</v>
      </c>
      <c r="E95" s="73"/>
      <c r="F95" s="73">
        <v>28.02537</v>
      </c>
      <c r="G95" s="73">
        <v>0</v>
      </c>
      <c r="H95" s="73">
        <v>28.02537</v>
      </c>
      <c r="I95" s="73"/>
      <c r="J95" s="73">
        <v>2882.74828</v>
      </c>
      <c r="K95" s="73">
        <v>8940.63202</v>
      </c>
      <c r="L95" s="73">
        <v>11823.380299999999</v>
      </c>
      <c r="M95" s="25" t="s">
        <v>104</v>
      </c>
      <c r="N95" s="73">
        <v>3015.0744900000004</v>
      </c>
      <c r="O95" s="73">
        <v>26.908669999999997</v>
      </c>
      <c r="P95" s="73">
        <v>3041.98316</v>
      </c>
      <c r="Q95" s="73"/>
      <c r="R95" s="73">
        <v>480.36032</v>
      </c>
      <c r="S95" s="73">
        <v>10.1815</v>
      </c>
      <c r="T95" s="73">
        <v>490.54182000000003</v>
      </c>
      <c r="U95" s="73"/>
      <c r="V95" s="73">
        <v>7.21723</v>
      </c>
      <c r="W95" s="73">
        <v>0</v>
      </c>
      <c r="X95" s="73">
        <v>7.21723</v>
      </c>
      <c r="Y95" s="25" t="s">
        <v>104</v>
      </c>
      <c r="Z95" s="73">
        <v>4826.10862</v>
      </c>
      <c r="AA95" s="73">
        <v>4.94883</v>
      </c>
      <c r="AB95" s="73">
        <v>4831.05745</v>
      </c>
      <c r="AC95" s="73"/>
      <c r="AD95" s="73">
        <v>17297.71194</v>
      </c>
      <c r="AE95" s="73">
        <v>1220.20419</v>
      </c>
      <c r="AF95" s="73">
        <v>18517.91613</v>
      </c>
      <c r="AG95" s="73"/>
      <c r="AH95" s="73">
        <v>6310.7671900000005</v>
      </c>
      <c r="AI95" s="73">
        <v>0</v>
      </c>
      <c r="AJ95" s="73">
        <v>6310.7671900000005</v>
      </c>
    </row>
    <row r="96" spans="1:36" s="20" customFormat="1" ht="10.5" customHeight="1">
      <c r="A96" s="20" t="s">
        <v>134</v>
      </c>
      <c r="B96" s="74">
        <v>1836.0521299999998</v>
      </c>
      <c r="C96" s="74">
        <v>1092.86393</v>
      </c>
      <c r="D96" s="74">
        <v>2928.9160599999996</v>
      </c>
      <c r="E96" s="74"/>
      <c r="F96" s="74">
        <v>0</v>
      </c>
      <c r="G96" s="74">
        <v>0</v>
      </c>
      <c r="H96" s="74">
        <v>0</v>
      </c>
      <c r="I96" s="74"/>
      <c r="J96" s="74">
        <v>1735.03673</v>
      </c>
      <c r="K96" s="74">
        <v>2260.55786</v>
      </c>
      <c r="L96" s="74">
        <v>3995.5945899999997</v>
      </c>
      <c r="M96" s="20" t="s">
        <v>134</v>
      </c>
      <c r="N96" s="74">
        <v>2935.04374</v>
      </c>
      <c r="O96" s="74">
        <v>26.908669999999997</v>
      </c>
      <c r="P96" s="74">
        <v>2961.9524100000003</v>
      </c>
      <c r="Q96" s="74"/>
      <c r="R96" s="74">
        <v>359.97020000000003</v>
      </c>
      <c r="S96" s="74">
        <v>10.1815</v>
      </c>
      <c r="T96" s="74">
        <v>370.1517</v>
      </c>
      <c r="U96" s="74"/>
      <c r="V96" s="74">
        <v>0</v>
      </c>
      <c r="W96" s="74">
        <v>0</v>
      </c>
      <c r="X96" s="74">
        <v>0</v>
      </c>
      <c r="Y96" s="20" t="s">
        <v>134</v>
      </c>
      <c r="Z96" s="74">
        <v>4654.83274</v>
      </c>
      <c r="AA96" s="74">
        <v>4.94883</v>
      </c>
      <c r="AB96" s="74">
        <v>4659.78157</v>
      </c>
      <c r="AC96" s="74"/>
      <c r="AD96" s="74">
        <v>17297.71194</v>
      </c>
      <c r="AE96" s="74">
        <v>772.18218</v>
      </c>
      <c r="AF96" s="74">
        <v>18069.89412</v>
      </c>
      <c r="AG96" s="74"/>
      <c r="AH96" s="74">
        <v>6297.597589999999</v>
      </c>
      <c r="AI96" s="74">
        <v>0</v>
      </c>
      <c r="AJ96" s="74">
        <v>6297.597589999999</v>
      </c>
    </row>
    <row r="97" spans="1:36" s="20" customFormat="1" ht="10.5" customHeight="1">
      <c r="A97" s="20" t="s">
        <v>132</v>
      </c>
      <c r="B97" s="74">
        <v>0</v>
      </c>
      <c r="C97" s="74">
        <v>0</v>
      </c>
      <c r="D97" s="74">
        <v>0</v>
      </c>
      <c r="E97" s="74"/>
      <c r="F97" s="74">
        <v>28.02537</v>
      </c>
      <c r="G97" s="74">
        <v>0</v>
      </c>
      <c r="H97" s="74">
        <v>28.02537</v>
      </c>
      <c r="I97" s="74"/>
      <c r="J97" s="74">
        <v>155.20491</v>
      </c>
      <c r="K97" s="74">
        <v>58.87753</v>
      </c>
      <c r="L97" s="74">
        <v>214.08244</v>
      </c>
      <c r="M97" s="20" t="s">
        <v>132</v>
      </c>
      <c r="N97" s="74">
        <v>80.03075</v>
      </c>
      <c r="O97" s="74">
        <v>0</v>
      </c>
      <c r="P97" s="74">
        <v>80.03075</v>
      </c>
      <c r="Q97" s="74"/>
      <c r="R97" s="74">
        <v>120.39012</v>
      </c>
      <c r="S97" s="74">
        <v>0</v>
      </c>
      <c r="T97" s="74">
        <v>120.39012</v>
      </c>
      <c r="U97" s="74"/>
      <c r="V97" s="74">
        <v>0</v>
      </c>
      <c r="W97" s="74">
        <v>0</v>
      </c>
      <c r="X97" s="74">
        <v>0</v>
      </c>
      <c r="Y97" s="20" t="s">
        <v>132</v>
      </c>
      <c r="Z97" s="74">
        <v>155.69032</v>
      </c>
      <c r="AA97" s="74">
        <v>0</v>
      </c>
      <c r="AB97" s="74">
        <v>155.69032</v>
      </c>
      <c r="AC97" s="74"/>
      <c r="AD97" s="74">
        <v>0</v>
      </c>
      <c r="AE97" s="74">
        <v>448.02201</v>
      </c>
      <c r="AF97" s="74">
        <v>448.02201</v>
      </c>
      <c r="AG97" s="74"/>
      <c r="AH97" s="74">
        <v>13.1696</v>
      </c>
      <c r="AI97" s="74">
        <v>0</v>
      </c>
      <c r="AJ97" s="74">
        <v>13.1696</v>
      </c>
    </row>
    <row r="98" spans="1:36" s="20" customFormat="1" ht="10.5" customHeight="1">
      <c r="A98" s="20" t="s">
        <v>133</v>
      </c>
      <c r="B98" s="74">
        <v>0</v>
      </c>
      <c r="C98" s="74">
        <v>0</v>
      </c>
      <c r="D98" s="74">
        <v>0</v>
      </c>
      <c r="E98" s="74"/>
      <c r="F98" s="74">
        <v>0</v>
      </c>
      <c r="G98" s="74">
        <v>0</v>
      </c>
      <c r="H98" s="74">
        <v>0</v>
      </c>
      <c r="I98" s="74"/>
      <c r="J98" s="74">
        <v>0</v>
      </c>
      <c r="K98" s="74">
        <v>0</v>
      </c>
      <c r="L98" s="74">
        <v>0</v>
      </c>
      <c r="M98" s="20" t="s">
        <v>133</v>
      </c>
      <c r="N98" s="74">
        <v>0</v>
      </c>
      <c r="O98" s="74">
        <v>0</v>
      </c>
      <c r="P98" s="74">
        <v>0</v>
      </c>
      <c r="Q98" s="74"/>
      <c r="R98" s="74">
        <v>0</v>
      </c>
      <c r="S98" s="74">
        <v>0</v>
      </c>
      <c r="T98" s="74">
        <v>0</v>
      </c>
      <c r="U98" s="74"/>
      <c r="V98" s="74">
        <v>0</v>
      </c>
      <c r="W98" s="74">
        <v>0</v>
      </c>
      <c r="X98" s="74">
        <v>0</v>
      </c>
      <c r="Y98" s="20" t="s">
        <v>133</v>
      </c>
      <c r="Z98" s="74">
        <v>0</v>
      </c>
      <c r="AA98" s="74">
        <v>0</v>
      </c>
      <c r="AB98" s="74">
        <v>0</v>
      </c>
      <c r="AC98" s="74"/>
      <c r="AD98" s="74">
        <v>0</v>
      </c>
      <c r="AE98" s="74">
        <v>0</v>
      </c>
      <c r="AF98" s="74">
        <v>0</v>
      </c>
      <c r="AG98" s="74"/>
      <c r="AH98" s="74">
        <v>0</v>
      </c>
      <c r="AI98" s="74">
        <v>0</v>
      </c>
      <c r="AJ98" s="74">
        <v>0</v>
      </c>
    </row>
    <row r="99" spans="1:36" s="20" customFormat="1" ht="10.5" customHeight="1">
      <c r="A99" s="20" t="s">
        <v>61</v>
      </c>
      <c r="B99" s="74">
        <v>2165.7520499999996</v>
      </c>
      <c r="C99" s="74">
        <v>3256.20034</v>
      </c>
      <c r="D99" s="74">
        <v>5421.9523899999995</v>
      </c>
      <c r="E99" s="74"/>
      <c r="F99" s="74">
        <v>0</v>
      </c>
      <c r="G99" s="74">
        <v>0</v>
      </c>
      <c r="H99" s="74">
        <v>0</v>
      </c>
      <c r="I99" s="74"/>
      <c r="J99" s="74">
        <v>992.5066400000001</v>
      </c>
      <c r="K99" s="74">
        <v>6621.1966299999995</v>
      </c>
      <c r="L99" s="74">
        <v>7613.70327</v>
      </c>
      <c r="M99" s="20" t="s">
        <v>61</v>
      </c>
      <c r="N99" s="74">
        <v>0</v>
      </c>
      <c r="O99" s="74">
        <v>0</v>
      </c>
      <c r="P99" s="74">
        <v>0</v>
      </c>
      <c r="Q99" s="74"/>
      <c r="R99" s="74">
        <v>0</v>
      </c>
      <c r="S99" s="74">
        <v>0</v>
      </c>
      <c r="T99" s="74">
        <v>0</v>
      </c>
      <c r="U99" s="74"/>
      <c r="V99" s="74">
        <v>1.3703299999999998</v>
      </c>
      <c r="W99" s="74">
        <v>0</v>
      </c>
      <c r="X99" s="74">
        <v>1.3703299999999998</v>
      </c>
      <c r="Y99" s="20" t="s">
        <v>61</v>
      </c>
      <c r="Z99" s="74">
        <v>15.58556</v>
      </c>
      <c r="AA99" s="74">
        <v>0</v>
      </c>
      <c r="AB99" s="74">
        <v>15.58556</v>
      </c>
      <c r="AC99" s="74"/>
      <c r="AD99" s="74">
        <v>0</v>
      </c>
      <c r="AE99" s="74">
        <v>0</v>
      </c>
      <c r="AF99" s="74">
        <v>0</v>
      </c>
      <c r="AG99" s="74"/>
      <c r="AH99" s="74">
        <v>0</v>
      </c>
      <c r="AI99" s="74">
        <v>0</v>
      </c>
      <c r="AJ99" s="74">
        <v>0</v>
      </c>
    </row>
    <row r="100" spans="1:36" s="20" customFormat="1" ht="10.5" customHeight="1">
      <c r="A100" s="20" t="s">
        <v>72</v>
      </c>
      <c r="B100" s="74">
        <v>0</v>
      </c>
      <c r="C100" s="74">
        <v>0</v>
      </c>
      <c r="D100" s="74">
        <v>0</v>
      </c>
      <c r="E100" s="74"/>
      <c r="F100" s="74">
        <v>0</v>
      </c>
      <c r="G100" s="74">
        <v>0</v>
      </c>
      <c r="H100" s="74">
        <v>0</v>
      </c>
      <c r="I100" s="74"/>
      <c r="J100" s="74">
        <v>0</v>
      </c>
      <c r="K100" s="74">
        <v>0</v>
      </c>
      <c r="L100" s="74">
        <v>0</v>
      </c>
      <c r="M100" s="20" t="s">
        <v>72</v>
      </c>
      <c r="N100" s="74">
        <v>0</v>
      </c>
      <c r="O100" s="74">
        <v>0</v>
      </c>
      <c r="P100" s="74">
        <v>0</v>
      </c>
      <c r="Q100" s="74"/>
      <c r="R100" s="74">
        <v>0</v>
      </c>
      <c r="S100" s="74">
        <v>0</v>
      </c>
      <c r="T100" s="74">
        <v>0</v>
      </c>
      <c r="U100" s="74"/>
      <c r="V100" s="74">
        <v>0</v>
      </c>
      <c r="W100" s="74">
        <v>0</v>
      </c>
      <c r="X100" s="74">
        <v>0</v>
      </c>
      <c r="Y100" s="20" t="s">
        <v>72</v>
      </c>
      <c r="Z100" s="74">
        <v>0</v>
      </c>
      <c r="AA100" s="74">
        <v>0</v>
      </c>
      <c r="AB100" s="74">
        <v>0</v>
      </c>
      <c r="AC100" s="74"/>
      <c r="AD100" s="74">
        <v>0</v>
      </c>
      <c r="AE100" s="74">
        <v>0</v>
      </c>
      <c r="AF100" s="74">
        <v>0</v>
      </c>
      <c r="AG100" s="74"/>
      <c r="AH100" s="74">
        <v>0</v>
      </c>
      <c r="AI100" s="74">
        <v>0</v>
      </c>
      <c r="AJ100" s="74">
        <v>0</v>
      </c>
    </row>
    <row r="101" spans="1:36" s="20" customFormat="1" ht="10.5" customHeight="1">
      <c r="A101" s="20" t="s">
        <v>57</v>
      </c>
      <c r="B101" s="74">
        <v>0</v>
      </c>
      <c r="C101" s="74">
        <v>0</v>
      </c>
      <c r="D101" s="74">
        <v>0</v>
      </c>
      <c r="E101" s="74"/>
      <c r="F101" s="74">
        <v>0</v>
      </c>
      <c r="G101" s="74">
        <v>0</v>
      </c>
      <c r="H101" s="74">
        <v>0</v>
      </c>
      <c r="I101" s="74"/>
      <c r="J101" s="74">
        <v>0</v>
      </c>
      <c r="K101" s="74">
        <v>0</v>
      </c>
      <c r="L101" s="74">
        <v>0</v>
      </c>
      <c r="M101" s="20" t="s">
        <v>57</v>
      </c>
      <c r="N101" s="74">
        <v>0</v>
      </c>
      <c r="O101" s="74">
        <v>0</v>
      </c>
      <c r="P101" s="74">
        <v>0</v>
      </c>
      <c r="Q101" s="74"/>
      <c r="R101" s="74">
        <v>0</v>
      </c>
      <c r="S101" s="74">
        <v>0</v>
      </c>
      <c r="T101" s="74">
        <v>0</v>
      </c>
      <c r="U101" s="74"/>
      <c r="V101" s="74">
        <v>5.8469</v>
      </c>
      <c r="W101" s="74">
        <v>0</v>
      </c>
      <c r="X101" s="74">
        <v>5.8469</v>
      </c>
      <c r="Y101" s="20" t="s">
        <v>57</v>
      </c>
      <c r="Z101" s="74">
        <v>0</v>
      </c>
      <c r="AA101" s="74">
        <v>0</v>
      </c>
      <c r="AB101" s="74">
        <v>0</v>
      </c>
      <c r="AC101" s="74"/>
      <c r="AD101" s="74">
        <v>0</v>
      </c>
      <c r="AE101" s="74">
        <v>0</v>
      </c>
      <c r="AF101" s="74">
        <v>0</v>
      </c>
      <c r="AG101" s="74"/>
      <c r="AH101" s="74">
        <v>0</v>
      </c>
      <c r="AI101" s="74">
        <v>0</v>
      </c>
      <c r="AJ101" s="74">
        <v>0</v>
      </c>
    </row>
    <row r="102" spans="2:36" s="20" customFormat="1" ht="3.75" customHeight="1">
      <c r="B102" s="74"/>
      <c r="C102" s="74"/>
      <c r="D102" s="74"/>
      <c r="E102" s="74"/>
      <c r="F102" s="74"/>
      <c r="G102" s="74"/>
      <c r="H102" s="74"/>
      <c r="I102" s="74"/>
      <c r="J102" s="74"/>
      <c r="K102" s="74"/>
      <c r="L102" s="74"/>
      <c r="N102" s="74"/>
      <c r="O102" s="74"/>
      <c r="P102" s="74"/>
      <c r="Q102" s="74"/>
      <c r="R102" s="74"/>
      <c r="S102" s="74"/>
      <c r="T102" s="74"/>
      <c r="U102" s="74"/>
      <c r="V102" s="74"/>
      <c r="W102" s="74"/>
      <c r="X102" s="74"/>
      <c r="Z102" s="74"/>
      <c r="AA102" s="74"/>
      <c r="AB102" s="74"/>
      <c r="AC102" s="74"/>
      <c r="AD102" s="74"/>
      <c r="AE102" s="74"/>
      <c r="AF102" s="74"/>
      <c r="AG102" s="74"/>
      <c r="AH102" s="74"/>
      <c r="AI102" s="74"/>
      <c r="AJ102" s="74"/>
    </row>
    <row r="103" spans="1:36" s="20" customFormat="1" ht="10.5" customHeight="1">
      <c r="A103" s="31" t="s">
        <v>29</v>
      </c>
      <c r="B103" s="75">
        <v>3281.24037</v>
      </c>
      <c r="C103" s="75">
        <v>1479.3806399999999</v>
      </c>
      <c r="D103" s="75">
        <v>4760.62101</v>
      </c>
      <c r="E103" s="75"/>
      <c r="F103" s="75">
        <v>30.33191</v>
      </c>
      <c r="G103" s="75">
        <v>0</v>
      </c>
      <c r="H103" s="75">
        <v>30.33191</v>
      </c>
      <c r="I103" s="75"/>
      <c r="J103" s="75">
        <v>1506.4205200000001</v>
      </c>
      <c r="K103" s="75">
        <v>2783.62309</v>
      </c>
      <c r="L103" s="75">
        <v>4290.04361</v>
      </c>
      <c r="M103" s="31" t="s">
        <v>29</v>
      </c>
      <c r="N103" s="75">
        <v>2100.81468</v>
      </c>
      <c r="O103" s="75">
        <v>-1318.16909</v>
      </c>
      <c r="P103" s="75">
        <v>782.6455900000001</v>
      </c>
      <c r="R103" s="75">
        <v>83.55863000000001</v>
      </c>
      <c r="S103" s="75">
        <v>0</v>
      </c>
      <c r="T103" s="75">
        <v>83.55863000000001</v>
      </c>
      <c r="U103" s="75"/>
      <c r="V103" s="75">
        <v>4568.77645</v>
      </c>
      <c r="W103" s="75">
        <v>245.54872</v>
      </c>
      <c r="X103" s="75">
        <v>4814.32517</v>
      </c>
      <c r="Y103" s="31" t="s">
        <v>29</v>
      </c>
      <c r="Z103" s="75">
        <v>-1853.404</v>
      </c>
      <c r="AA103" s="75">
        <v>1934.191</v>
      </c>
      <c r="AB103" s="75">
        <v>80.787</v>
      </c>
      <c r="AC103" s="75"/>
      <c r="AD103" s="75">
        <v>238.90487</v>
      </c>
      <c r="AE103" s="75">
        <v>1.16151</v>
      </c>
      <c r="AF103" s="75">
        <v>240.06638</v>
      </c>
      <c r="AG103" s="75"/>
      <c r="AH103" s="75">
        <v>967.69458</v>
      </c>
      <c r="AI103" s="75">
        <v>0</v>
      </c>
      <c r="AJ103" s="75">
        <v>967.69458</v>
      </c>
    </row>
    <row r="104" spans="1:36" s="20" customFormat="1" ht="3.75" customHeight="1">
      <c r="A104" s="31"/>
      <c r="B104" s="75"/>
      <c r="C104" s="75"/>
      <c r="D104" s="75"/>
      <c r="E104" s="75"/>
      <c r="F104" s="75"/>
      <c r="G104" s="75"/>
      <c r="H104" s="75"/>
      <c r="I104" s="75"/>
      <c r="J104" s="75"/>
      <c r="K104" s="75"/>
      <c r="L104" s="75"/>
      <c r="M104" s="31"/>
      <c r="N104" s="75"/>
      <c r="O104" s="75"/>
      <c r="P104" s="75"/>
      <c r="Q104" s="75"/>
      <c r="R104" s="75"/>
      <c r="S104" s="75"/>
      <c r="T104" s="75"/>
      <c r="U104" s="75"/>
      <c r="V104" s="75"/>
      <c r="W104" s="75"/>
      <c r="X104" s="75"/>
      <c r="Y104" s="31"/>
      <c r="Z104" s="75"/>
      <c r="AA104" s="75"/>
      <c r="AB104" s="75"/>
      <c r="AC104" s="75"/>
      <c r="AD104" s="75"/>
      <c r="AE104" s="75"/>
      <c r="AF104" s="75"/>
      <c r="AG104" s="75"/>
      <c r="AH104" s="75"/>
      <c r="AI104" s="75"/>
      <c r="AJ104" s="75"/>
    </row>
    <row r="105" spans="1:36" s="20" customFormat="1" ht="10.5" customHeight="1">
      <c r="A105" s="31" t="s">
        <v>90</v>
      </c>
      <c r="B105" s="75">
        <v>560.82007</v>
      </c>
      <c r="C105" s="75">
        <v>1050.11865</v>
      </c>
      <c r="D105" s="75">
        <v>1610.9387199999996</v>
      </c>
      <c r="E105" s="75"/>
      <c r="F105" s="75">
        <v>0</v>
      </c>
      <c r="G105" s="75">
        <v>18.827009999999998</v>
      </c>
      <c r="H105" s="75">
        <v>18.827009999999998</v>
      </c>
      <c r="I105" s="75"/>
      <c r="J105" s="75">
        <v>4023.5610899999997</v>
      </c>
      <c r="K105" s="75">
        <v>1693.63889</v>
      </c>
      <c r="L105" s="75">
        <v>5717.199979999999</v>
      </c>
      <c r="M105" s="31" t="s">
        <v>90</v>
      </c>
      <c r="N105" s="75">
        <v>13125.17242</v>
      </c>
      <c r="O105" s="75">
        <v>0</v>
      </c>
      <c r="P105" s="75">
        <v>13125.17242</v>
      </c>
      <c r="Q105" s="75"/>
      <c r="R105" s="75">
        <v>790.74794</v>
      </c>
      <c r="S105" s="75">
        <v>0</v>
      </c>
      <c r="T105" s="75">
        <v>790.74794</v>
      </c>
      <c r="U105" s="75"/>
      <c r="V105" s="75">
        <v>0</v>
      </c>
      <c r="W105" s="75">
        <v>0</v>
      </c>
      <c r="X105" s="75">
        <v>0</v>
      </c>
      <c r="Y105" s="31" t="s">
        <v>90</v>
      </c>
      <c r="Z105" s="75">
        <v>8929.34358</v>
      </c>
      <c r="AA105" s="75">
        <v>0.34022</v>
      </c>
      <c r="AB105" s="75">
        <v>8929.6838</v>
      </c>
      <c r="AC105" s="75"/>
      <c r="AD105" s="75">
        <v>0</v>
      </c>
      <c r="AE105" s="75">
        <v>0</v>
      </c>
      <c r="AF105" s="75">
        <v>0</v>
      </c>
      <c r="AG105" s="75"/>
      <c r="AH105" s="75">
        <v>8529.55661</v>
      </c>
      <c r="AI105" s="75">
        <v>3.1688899999999998</v>
      </c>
      <c r="AJ105" s="75">
        <v>8532.7255</v>
      </c>
    </row>
    <row r="106" spans="1:36" s="20" customFormat="1" ht="10.5" customHeight="1">
      <c r="A106" s="20" t="s">
        <v>92</v>
      </c>
      <c r="B106" s="74">
        <v>523.33217</v>
      </c>
      <c r="C106" s="74">
        <v>1050.11865</v>
      </c>
      <c r="D106" s="74">
        <v>1573.4508199999998</v>
      </c>
      <c r="E106" s="74"/>
      <c r="F106" s="74">
        <v>0</v>
      </c>
      <c r="G106" s="74">
        <v>0</v>
      </c>
      <c r="H106" s="74">
        <v>0</v>
      </c>
      <c r="I106" s="74"/>
      <c r="J106" s="74">
        <v>3226.34416</v>
      </c>
      <c r="K106" s="74">
        <v>1693.63889</v>
      </c>
      <c r="L106" s="74">
        <v>4919.98305</v>
      </c>
      <c r="M106" s="20" t="s">
        <v>92</v>
      </c>
      <c r="N106" s="74">
        <v>0</v>
      </c>
      <c r="O106" s="74">
        <v>0</v>
      </c>
      <c r="P106" s="74">
        <v>0</v>
      </c>
      <c r="Q106" s="74"/>
      <c r="R106" s="74">
        <v>0</v>
      </c>
      <c r="S106" s="74">
        <v>0</v>
      </c>
      <c r="T106" s="74">
        <v>0</v>
      </c>
      <c r="U106" s="74"/>
      <c r="V106" s="74">
        <v>0</v>
      </c>
      <c r="W106" s="74">
        <v>0</v>
      </c>
      <c r="X106" s="74">
        <v>0</v>
      </c>
      <c r="Y106" s="20" t="s">
        <v>92</v>
      </c>
      <c r="Z106" s="74">
        <v>0</v>
      </c>
      <c r="AA106" s="74">
        <v>0</v>
      </c>
      <c r="AB106" s="74">
        <v>0</v>
      </c>
      <c r="AC106" s="74"/>
      <c r="AD106" s="74">
        <v>0</v>
      </c>
      <c r="AE106" s="74">
        <v>0</v>
      </c>
      <c r="AF106" s="74">
        <v>0</v>
      </c>
      <c r="AG106" s="74"/>
      <c r="AH106" s="74">
        <v>0</v>
      </c>
      <c r="AI106" s="74">
        <v>0</v>
      </c>
      <c r="AJ106" s="74">
        <v>0</v>
      </c>
    </row>
    <row r="107" spans="1:36" s="20" customFormat="1" ht="10.5" customHeight="1">
      <c r="A107" s="20" t="s">
        <v>93</v>
      </c>
      <c r="B107" s="74">
        <v>37.4879</v>
      </c>
      <c r="C107" s="74">
        <v>0</v>
      </c>
      <c r="D107" s="74">
        <v>37.4879</v>
      </c>
      <c r="E107" s="74"/>
      <c r="F107" s="74">
        <v>0</v>
      </c>
      <c r="G107" s="74">
        <v>18.827009999999998</v>
      </c>
      <c r="H107" s="74">
        <v>18.827009999999998</v>
      </c>
      <c r="I107" s="74"/>
      <c r="J107" s="74">
        <v>797.21693</v>
      </c>
      <c r="K107" s="74">
        <v>0</v>
      </c>
      <c r="L107" s="74">
        <v>797.21693</v>
      </c>
      <c r="M107" s="20" t="s">
        <v>93</v>
      </c>
      <c r="N107" s="74">
        <v>13125.17242</v>
      </c>
      <c r="O107" s="74">
        <v>0</v>
      </c>
      <c r="P107" s="74">
        <v>13125.17242</v>
      </c>
      <c r="Q107" s="74"/>
      <c r="R107" s="74">
        <v>790.74794</v>
      </c>
      <c r="S107" s="74">
        <v>0</v>
      </c>
      <c r="T107" s="74">
        <v>790.74794</v>
      </c>
      <c r="U107" s="74"/>
      <c r="V107" s="74">
        <v>0</v>
      </c>
      <c r="W107" s="74">
        <v>0</v>
      </c>
      <c r="X107" s="74">
        <v>0</v>
      </c>
      <c r="Y107" s="20" t="s">
        <v>93</v>
      </c>
      <c r="Z107" s="74">
        <v>8929.34358</v>
      </c>
      <c r="AA107" s="74">
        <v>0.34022</v>
      </c>
      <c r="AB107" s="74">
        <v>8929.6838</v>
      </c>
      <c r="AC107" s="74"/>
      <c r="AD107" s="74">
        <v>0</v>
      </c>
      <c r="AE107" s="74">
        <v>0</v>
      </c>
      <c r="AF107" s="74">
        <v>0</v>
      </c>
      <c r="AG107" s="74"/>
      <c r="AH107" s="74">
        <v>8529.55661</v>
      </c>
      <c r="AI107" s="74">
        <v>3.1688899999999998</v>
      </c>
      <c r="AJ107" s="74">
        <v>8532.7255</v>
      </c>
    </row>
    <row r="108" spans="2:36" s="20" customFormat="1" ht="4.5" customHeight="1">
      <c r="B108" s="74"/>
      <c r="C108" s="74"/>
      <c r="D108" s="74"/>
      <c r="E108" s="74"/>
      <c r="F108" s="74"/>
      <c r="G108" s="74"/>
      <c r="H108" s="74"/>
      <c r="I108" s="74"/>
      <c r="J108" s="74"/>
      <c r="K108" s="74"/>
      <c r="L108" s="74"/>
      <c r="N108" s="74"/>
      <c r="O108" s="74"/>
      <c r="P108" s="75"/>
      <c r="Q108" s="74"/>
      <c r="R108" s="74"/>
      <c r="S108" s="74"/>
      <c r="T108" s="74"/>
      <c r="U108" s="74"/>
      <c r="V108" s="74"/>
      <c r="W108" s="74"/>
      <c r="X108" s="74"/>
      <c r="Z108" s="74"/>
      <c r="AA108" s="74"/>
      <c r="AB108" s="74"/>
      <c r="AC108" s="74"/>
      <c r="AD108" s="74"/>
      <c r="AE108" s="74"/>
      <c r="AF108" s="74"/>
      <c r="AG108" s="74"/>
      <c r="AH108" s="74"/>
      <c r="AI108" s="74"/>
      <c r="AJ108" s="74"/>
    </row>
    <row r="109" spans="1:36" s="20" customFormat="1" ht="10.5" customHeight="1">
      <c r="A109" s="25" t="s">
        <v>113</v>
      </c>
      <c r="B109" s="73">
        <v>0</v>
      </c>
      <c r="C109" s="73">
        <v>0</v>
      </c>
      <c r="D109" s="73">
        <v>0</v>
      </c>
      <c r="E109" s="73"/>
      <c r="F109" s="73">
        <v>0</v>
      </c>
      <c r="G109" s="73">
        <v>0</v>
      </c>
      <c r="H109" s="73">
        <v>0</v>
      </c>
      <c r="I109" s="73"/>
      <c r="J109" s="73">
        <v>0</v>
      </c>
      <c r="K109" s="73">
        <v>0</v>
      </c>
      <c r="L109" s="73">
        <v>0</v>
      </c>
      <c r="M109" s="25" t="s">
        <v>113</v>
      </c>
      <c r="N109" s="73">
        <v>0</v>
      </c>
      <c r="O109" s="73">
        <v>0</v>
      </c>
      <c r="P109" s="73">
        <v>0</v>
      </c>
      <c r="Q109" s="73"/>
      <c r="R109" s="73">
        <v>0</v>
      </c>
      <c r="S109" s="73">
        <v>0</v>
      </c>
      <c r="T109" s="73">
        <v>0</v>
      </c>
      <c r="U109" s="73"/>
      <c r="V109" s="73">
        <v>0</v>
      </c>
      <c r="W109" s="73">
        <v>0</v>
      </c>
      <c r="X109" s="73">
        <v>0</v>
      </c>
      <c r="Y109" s="25" t="s">
        <v>113</v>
      </c>
      <c r="Z109" s="73">
        <v>0</v>
      </c>
      <c r="AA109" s="73">
        <v>0</v>
      </c>
      <c r="AB109" s="73">
        <v>0</v>
      </c>
      <c r="AC109" s="73"/>
      <c r="AD109" s="73">
        <v>0</v>
      </c>
      <c r="AE109" s="73">
        <v>0</v>
      </c>
      <c r="AF109" s="73">
        <v>0</v>
      </c>
      <c r="AG109" s="73"/>
      <c r="AH109" s="73">
        <v>0</v>
      </c>
      <c r="AI109" s="73">
        <v>0</v>
      </c>
      <c r="AJ109" s="73">
        <v>0</v>
      </c>
    </row>
    <row r="110" spans="2:36" s="20" customFormat="1" ht="4.5" customHeight="1">
      <c r="B110" s="74"/>
      <c r="C110" s="74"/>
      <c r="D110" s="74"/>
      <c r="E110" s="74"/>
      <c r="F110" s="74"/>
      <c r="G110" s="74"/>
      <c r="H110" s="74"/>
      <c r="I110" s="74"/>
      <c r="J110" s="74"/>
      <c r="K110" s="74"/>
      <c r="L110" s="74"/>
      <c r="N110" s="74"/>
      <c r="O110" s="74"/>
      <c r="P110" s="75"/>
      <c r="Q110" s="74"/>
      <c r="R110" s="74"/>
      <c r="S110" s="74"/>
      <c r="T110" s="74"/>
      <c r="U110" s="74"/>
      <c r="V110" s="74"/>
      <c r="W110" s="74"/>
      <c r="X110" s="74"/>
      <c r="Z110" s="74"/>
      <c r="AA110" s="74"/>
      <c r="AB110" s="74"/>
      <c r="AC110" s="74"/>
      <c r="AD110" s="74"/>
      <c r="AE110" s="74"/>
      <c r="AF110" s="74"/>
      <c r="AG110" s="74"/>
      <c r="AH110" s="74"/>
      <c r="AI110" s="74"/>
      <c r="AJ110" s="74"/>
    </row>
    <row r="111" spans="1:36" s="20" customFormat="1" ht="10.5" customHeight="1">
      <c r="A111" s="25" t="s">
        <v>30</v>
      </c>
      <c r="B111" s="73">
        <v>625827.20491</v>
      </c>
      <c r="C111" s="73">
        <v>848119.19418</v>
      </c>
      <c r="D111" s="73">
        <v>1473946.39909</v>
      </c>
      <c r="E111" s="73"/>
      <c r="F111" s="73">
        <v>8657.86182</v>
      </c>
      <c r="G111" s="73">
        <v>18.948790000000002</v>
      </c>
      <c r="H111" s="73">
        <v>8676.810609999999</v>
      </c>
      <c r="I111" s="73"/>
      <c r="J111" s="73">
        <v>1271539.53418</v>
      </c>
      <c r="K111" s="73">
        <v>2267775.5284</v>
      </c>
      <c r="L111" s="73">
        <v>3539315.06258</v>
      </c>
      <c r="M111" s="25" t="s">
        <v>30</v>
      </c>
      <c r="N111" s="73">
        <v>369271.50902999996</v>
      </c>
      <c r="O111" s="73">
        <v>7758.5127</v>
      </c>
      <c r="P111" s="73">
        <v>377030.02173</v>
      </c>
      <c r="Q111" s="73"/>
      <c r="R111" s="73">
        <v>331827.32795999997</v>
      </c>
      <c r="S111" s="73">
        <v>19129.778710000002</v>
      </c>
      <c r="T111" s="73">
        <v>350957.10666999995</v>
      </c>
      <c r="U111" s="73"/>
      <c r="V111" s="73">
        <v>235471.85825999998</v>
      </c>
      <c r="W111" s="73">
        <v>37120.87371</v>
      </c>
      <c r="X111" s="73">
        <v>272592.73196999996</v>
      </c>
      <c r="Y111" s="25" t="s">
        <v>30</v>
      </c>
      <c r="Z111" s="73">
        <v>260316.89205000002</v>
      </c>
      <c r="AA111" s="73">
        <v>7024.018230000001</v>
      </c>
      <c r="AB111" s="73">
        <v>267340.91028</v>
      </c>
      <c r="AC111" s="73"/>
      <c r="AD111" s="73">
        <v>360271.88329</v>
      </c>
      <c r="AE111" s="73">
        <v>20791.802359999998</v>
      </c>
      <c r="AF111" s="73">
        <v>381063.68565000006</v>
      </c>
      <c r="AG111" s="73"/>
      <c r="AH111" s="73">
        <v>277829.81158</v>
      </c>
      <c r="AI111" s="73">
        <v>413.30005</v>
      </c>
      <c r="AJ111" s="73">
        <v>278243.11163</v>
      </c>
    </row>
    <row r="112" spans="1:36" s="20" customFormat="1" ht="2.25" customHeight="1">
      <c r="A112" s="77"/>
      <c r="B112" s="78"/>
      <c r="C112" s="78"/>
      <c r="D112" s="78"/>
      <c r="E112" s="78"/>
      <c r="F112" s="78"/>
      <c r="G112" s="78"/>
      <c r="H112" s="78"/>
      <c r="I112" s="78"/>
      <c r="J112" s="78"/>
      <c r="K112" s="78"/>
      <c r="L112" s="78"/>
      <c r="M112" s="77"/>
      <c r="N112" s="78"/>
      <c r="O112" s="78"/>
      <c r="P112" s="78"/>
      <c r="Q112" s="78"/>
      <c r="R112" s="78"/>
      <c r="S112" s="78"/>
      <c r="T112" s="78"/>
      <c r="U112" s="78"/>
      <c r="V112" s="78"/>
      <c r="W112" s="78"/>
      <c r="X112" s="78"/>
      <c r="Y112" s="77"/>
      <c r="Z112" s="78"/>
      <c r="AA112" s="78"/>
      <c r="AB112" s="78"/>
      <c r="AC112" s="78"/>
      <c r="AD112" s="78"/>
      <c r="AE112" s="78"/>
      <c r="AF112" s="78"/>
      <c r="AG112" s="78"/>
      <c r="AH112" s="78"/>
      <c r="AI112" s="78"/>
      <c r="AJ112" s="78"/>
    </row>
    <row r="113" spans="1:36" s="81" customFormat="1" ht="10.5" customHeight="1">
      <c r="A113" s="79" t="s">
        <v>31</v>
      </c>
      <c r="B113" s="80">
        <v>87400.5304</v>
      </c>
      <c r="C113" s="80">
        <v>50582.839159999996</v>
      </c>
      <c r="D113" s="80">
        <v>137983.36956</v>
      </c>
      <c r="E113" s="80"/>
      <c r="F113" s="80">
        <v>1415.32228</v>
      </c>
      <c r="G113" s="80">
        <v>276.5812</v>
      </c>
      <c r="H113" s="80">
        <v>1691.90348</v>
      </c>
      <c r="I113" s="80"/>
      <c r="J113" s="80">
        <v>298736.2246</v>
      </c>
      <c r="K113" s="80">
        <v>25378.12098</v>
      </c>
      <c r="L113" s="80">
        <v>324114.34558</v>
      </c>
      <c r="M113" s="79" t="s">
        <v>31</v>
      </c>
      <c r="N113" s="80">
        <v>123857.13572</v>
      </c>
      <c r="O113" s="80">
        <v>0</v>
      </c>
      <c r="P113" s="80">
        <v>123857.13572</v>
      </c>
      <c r="Q113" s="80"/>
      <c r="R113" s="80">
        <v>109190.61754</v>
      </c>
      <c r="S113" s="80">
        <v>12.00433</v>
      </c>
      <c r="T113" s="80">
        <v>109202.62187</v>
      </c>
      <c r="U113" s="80"/>
      <c r="V113" s="80">
        <v>42898.64814</v>
      </c>
      <c r="W113" s="80">
        <v>0</v>
      </c>
      <c r="X113" s="80">
        <v>42898.64814</v>
      </c>
      <c r="Y113" s="79" t="s">
        <v>31</v>
      </c>
      <c r="Z113" s="80">
        <v>103790.61683</v>
      </c>
      <c r="AA113" s="80">
        <v>15.73995</v>
      </c>
      <c r="AB113" s="80">
        <v>103806.35678</v>
      </c>
      <c r="AC113" s="80"/>
      <c r="AD113" s="80">
        <v>54211.0754</v>
      </c>
      <c r="AE113" s="80">
        <v>11.46173</v>
      </c>
      <c r="AF113" s="80">
        <v>54222.53713</v>
      </c>
      <c r="AG113" s="80"/>
      <c r="AH113" s="80">
        <v>39319.91236</v>
      </c>
      <c r="AI113" s="80">
        <v>33.79976</v>
      </c>
      <c r="AJ113" s="80">
        <v>39353.71212</v>
      </c>
    </row>
    <row r="114" spans="1:36" s="20" customFormat="1" ht="10.5" customHeight="1">
      <c r="A114" s="20" t="s">
        <v>32</v>
      </c>
      <c r="B114" s="74">
        <v>33133.218420000005</v>
      </c>
      <c r="C114" s="74">
        <v>24476.063309999998</v>
      </c>
      <c r="D114" s="74">
        <v>57609.28173</v>
      </c>
      <c r="E114" s="74"/>
      <c r="F114" s="74">
        <v>523.6075</v>
      </c>
      <c r="G114" s="74">
        <v>0</v>
      </c>
      <c r="H114" s="74">
        <v>523.6075</v>
      </c>
      <c r="I114" s="74"/>
      <c r="J114" s="74">
        <v>132137.98207</v>
      </c>
      <c r="K114" s="74">
        <v>25378.12098</v>
      </c>
      <c r="L114" s="74">
        <v>157516.10304999998</v>
      </c>
      <c r="M114" s="20" t="s">
        <v>32</v>
      </c>
      <c r="N114" s="74">
        <v>59174.91646</v>
      </c>
      <c r="O114" s="74">
        <v>0</v>
      </c>
      <c r="P114" s="74">
        <v>59174.91646</v>
      </c>
      <c r="Q114" s="74"/>
      <c r="R114" s="74">
        <v>73960.92016</v>
      </c>
      <c r="S114" s="74">
        <v>0</v>
      </c>
      <c r="T114" s="74">
        <v>73960.92016</v>
      </c>
      <c r="U114" s="74"/>
      <c r="V114" s="74">
        <v>22989.36323</v>
      </c>
      <c r="W114" s="74">
        <v>0</v>
      </c>
      <c r="X114" s="74">
        <v>22989.36323</v>
      </c>
      <c r="Y114" s="20" t="s">
        <v>32</v>
      </c>
      <c r="Z114" s="74">
        <v>52625.15579</v>
      </c>
      <c r="AA114" s="74">
        <v>0</v>
      </c>
      <c r="AB114" s="74">
        <v>52625.15579</v>
      </c>
      <c r="AC114" s="74"/>
      <c r="AD114" s="74">
        <v>90028.31483</v>
      </c>
      <c r="AE114" s="74">
        <v>11.46173</v>
      </c>
      <c r="AF114" s="74">
        <v>90039.77656</v>
      </c>
      <c r="AG114" s="74"/>
      <c r="AH114" s="74">
        <v>29301.33036</v>
      </c>
      <c r="AI114" s="74">
        <v>0</v>
      </c>
      <c r="AJ114" s="74">
        <v>29301.33036</v>
      </c>
    </row>
    <row r="115" spans="1:36" s="20" customFormat="1" ht="10.5" customHeight="1">
      <c r="A115" s="20" t="s">
        <v>91</v>
      </c>
      <c r="B115" s="74">
        <v>0</v>
      </c>
      <c r="C115" s="74">
        <v>0</v>
      </c>
      <c r="D115" s="74">
        <v>0</v>
      </c>
      <c r="E115" s="74"/>
      <c r="F115" s="74">
        <v>141.47601</v>
      </c>
      <c r="G115" s="74">
        <v>0</v>
      </c>
      <c r="H115" s="74">
        <v>141.47601</v>
      </c>
      <c r="I115" s="74"/>
      <c r="J115" s="74">
        <v>0</v>
      </c>
      <c r="K115" s="74">
        <v>0</v>
      </c>
      <c r="L115" s="74">
        <v>0</v>
      </c>
      <c r="M115" s="20" t="s">
        <v>91</v>
      </c>
      <c r="N115" s="74">
        <v>800.1214399999999</v>
      </c>
      <c r="O115" s="74">
        <v>0</v>
      </c>
      <c r="P115" s="74">
        <v>800.1214399999999</v>
      </c>
      <c r="Q115" s="74"/>
      <c r="R115" s="74">
        <v>0</v>
      </c>
      <c r="S115" s="74">
        <v>0</v>
      </c>
      <c r="T115" s="74">
        <v>0</v>
      </c>
      <c r="U115" s="74"/>
      <c r="V115" s="74">
        <v>0</v>
      </c>
      <c r="W115" s="74">
        <v>0</v>
      </c>
      <c r="X115" s="74">
        <v>0</v>
      </c>
      <c r="Y115" s="20" t="s">
        <v>91</v>
      </c>
      <c r="Z115" s="74">
        <v>0</v>
      </c>
      <c r="AA115" s="74">
        <v>0</v>
      </c>
      <c r="AB115" s="74">
        <v>0</v>
      </c>
      <c r="AC115" s="74"/>
      <c r="AD115" s="74">
        <v>0</v>
      </c>
      <c r="AE115" s="74">
        <v>0</v>
      </c>
      <c r="AF115" s="74">
        <v>0</v>
      </c>
      <c r="AG115" s="74"/>
      <c r="AH115" s="74">
        <v>492.7538</v>
      </c>
      <c r="AI115" s="74">
        <v>33.9116</v>
      </c>
      <c r="AJ115" s="74">
        <v>526.6654</v>
      </c>
    </row>
    <row r="116" spans="1:36" s="20" customFormat="1" ht="10.5" customHeight="1">
      <c r="A116" s="20" t="s">
        <v>33</v>
      </c>
      <c r="B116" s="74">
        <v>63862.261130000006</v>
      </c>
      <c r="C116" s="74">
        <v>0</v>
      </c>
      <c r="D116" s="74">
        <v>63862.261130000006</v>
      </c>
      <c r="E116" s="74"/>
      <c r="F116" s="74">
        <v>1365.7721399999998</v>
      </c>
      <c r="G116" s="74">
        <v>0</v>
      </c>
      <c r="H116" s="74">
        <v>1365.7721399999998</v>
      </c>
      <c r="I116" s="74"/>
      <c r="J116" s="74">
        <v>143042.7155</v>
      </c>
      <c r="K116" s="74">
        <v>0</v>
      </c>
      <c r="L116" s="74">
        <v>143042.7155</v>
      </c>
      <c r="M116" s="20" t="s">
        <v>33</v>
      </c>
      <c r="N116" s="74">
        <v>50660.7428</v>
      </c>
      <c r="O116" s="74">
        <v>0</v>
      </c>
      <c r="P116" s="74">
        <v>50660.7428</v>
      </c>
      <c r="Q116" s="74"/>
      <c r="R116" s="74">
        <v>32582.97062</v>
      </c>
      <c r="S116" s="74">
        <v>12.00433</v>
      </c>
      <c r="T116" s="74">
        <v>32594.97495</v>
      </c>
      <c r="U116" s="74"/>
      <c r="V116" s="74">
        <v>19508.68303</v>
      </c>
      <c r="W116" s="74">
        <v>0</v>
      </c>
      <c r="X116" s="74">
        <v>19508.68303</v>
      </c>
      <c r="Y116" s="20" t="s">
        <v>33</v>
      </c>
      <c r="Z116" s="74">
        <v>43488.93372</v>
      </c>
      <c r="AA116" s="74">
        <v>0</v>
      </c>
      <c r="AB116" s="74">
        <v>43488.93372</v>
      </c>
      <c r="AC116" s="74"/>
      <c r="AD116" s="74">
        <v>33977.20319</v>
      </c>
      <c r="AE116" s="74">
        <v>0</v>
      </c>
      <c r="AF116" s="74">
        <v>33977.20319</v>
      </c>
      <c r="AG116" s="74"/>
      <c r="AH116" s="74">
        <v>7971.923059999999</v>
      </c>
      <c r="AI116" s="74">
        <v>0</v>
      </c>
      <c r="AJ116" s="74">
        <v>7971.923059999999</v>
      </c>
    </row>
    <row r="117" spans="1:36" s="20" customFormat="1" ht="10.5" customHeight="1">
      <c r="A117" s="20" t="s">
        <v>94</v>
      </c>
      <c r="B117" s="74">
        <v>0</v>
      </c>
      <c r="C117" s="74">
        <v>2254.68818</v>
      </c>
      <c r="D117" s="74">
        <v>2254.68818</v>
      </c>
      <c r="E117" s="74"/>
      <c r="F117" s="74">
        <v>0</v>
      </c>
      <c r="G117" s="74">
        <v>0</v>
      </c>
      <c r="H117" s="74">
        <v>0</v>
      </c>
      <c r="I117" s="74"/>
      <c r="J117" s="74">
        <v>-2667.1924900000004</v>
      </c>
      <c r="K117" s="74">
        <v>0</v>
      </c>
      <c r="L117" s="74">
        <v>-2667.1924900000004</v>
      </c>
      <c r="M117" s="20" t="s">
        <v>94</v>
      </c>
      <c r="N117" s="74">
        <v>0</v>
      </c>
      <c r="O117" s="74">
        <v>0</v>
      </c>
      <c r="P117" s="74">
        <v>0</v>
      </c>
      <c r="Q117" s="74"/>
      <c r="R117" s="74">
        <v>0</v>
      </c>
      <c r="S117" s="74">
        <v>0</v>
      </c>
      <c r="T117" s="74">
        <v>0</v>
      </c>
      <c r="U117" s="74"/>
      <c r="V117" s="74">
        <v>0</v>
      </c>
      <c r="W117" s="74">
        <v>0</v>
      </c>
      <c r="X117" s="74">
        <v>0</v>
      </c>
      <c r="Y117" s="20" t="s">
        <v>94</v>
      </c>
      <c r="Z117" s="74">
        <v>0</v>
      </c>
      <c r="AA117" s="74">
        <v>0</v>
      </c>
      <c r="AB117" s="74">
        <v>0</v>
      </c>
      <c r="AC117" s="74"/>
      <c r="AD117" s="74">
        <v>0</v>
      </c>
      <c r="AE117" s="74">
        <v>0</v>
      </c>
      <c r="AF117" s="74">
        <v>0</v>
      </c>
      <c r="AG117" s="74"/>
      <c r="AH117" s="74">
        <v>0</v>
      </c>
      <c r="AI117" s="74">
        <v>0</v>
      </c>
      <c r="AJ117" s="74">
        <v>0</v>
      </c>
    </row>
    <row r="118" spans="1:36" s="20" customFormat="1" ht="10.5" customHeight="1">
      <c r="A118" s="20" t="s">
        <v>34</v>
      </c>
      <c r="B118" s="74">
        <v>-11858.763560000001</v>
      </c>
      <c r="C118" s="74">
        <v>25651.82706</v>
      </c>
      <c r="D118" s="74">
        <v>13793.063499999998</v>
      </c>
      <c r="E118" s="74"/>
      <c r="F118" s="74">
        <v>-297.82105</v>
      </c>
      <c r="G118" s="74">
        <v>-32.70138</v>
      </c>
      <c r="H118" s="74">
        <v>-330.52243</v>
      </c>
      <c r="I118" s="74"/>
      <c r="J118" s="74">
        <v>23674.71025</v>
      </c>
      <c r="K118" s="74">
        <v>0</v>
      </c>
      <c r="L118" s="74">
        <v>23674.71025</v>
      </c>
      <c r="M118" s="20" t="s">
        <v>34</v>
      </c>
      <c r="N118" s="74">
        <v>11762.806630000001</v>
      </c>
      <c r="O118" s="74">
        <v>0</v>
      </c>
      <c r="P118" s="74">
        <v>11762.806630000001</v>
      </c>
      <c r="Q118" s="74"/>
      <c r="R118" s="74">
        <v>2067.91233</v>
      </c>
      <c r="S118" s="74">
        <v>0</v>
      </c>
      <c r="T118" s="74">
        <v>2067.91233</v>
      </c>
      <c r="U118" s="74"/>
      <c r="V118" s="74">
        <v>354.73112</v>
      </c>
      <c r="W118" s="74">
        <v>0</v>
      </c>
      <c r="X118" s="74">
        <v>354.73112</v>
      </c>
      <c r="Y118" s="20" t="s">
        <v>34</v>
      </c>
      <c r="Z118" s="74">
        <v>7624.682610000001</v>
      </c>
      <c r="AA118" s="74">
        <v>15.73995</v>
      </c>
      <c r="AB118" s="74">
        <v>7640.422560000001</v>
      </c>
      <c r="AC118" s="74"/>
      <c r="AD118" s="74">
        <v>-70491.47694</v>
      </c>
      <c r="AE118" s="74">
        <v>0</v>
      </c>
      <c r="AF118" s="74">
        <v>-70491.47694</v>
      </c>
      <c r="AG118" s="74"/>
      <c r="AH118" s="74">
        <v>1395.98024</v>
      </c>
      <c r="AI118" s="74">
        <v>0</v>
      </c>
      <c r="AJ118" s="74">
        <v>1395.98024</v>
      </c>
    </row>
    <row r="119" spans="1:36" s="20" customFormat="1" ht="10.5" customHeight="1">
      <c r="A119" s="20" t="s">
        <v>105</v>
      </c>
      <c r="B119" s="74">
        <v>2263.81441</v>
      </c>
      <c r="C119" s="74">
        <v>-1799.73939</v>
      </c>
      <c r="D119" s="74">
        <v>464.0750200000003</v>
      </c>
      <c r="E119" s="74"/>
      <c r="F119" s="74">
        <v>-317.71232000000003</v>
      </c>
      <c r="G119" s="74">
        <v>309.28258</v>
      </c>
      <c r="H119" s="74">
        <v>-8.42973999999999</v>
      </c>
      <c r="I119" s="74"/>
      <c r="J119" s="74">
        <v>2548.00927</v>
      </c>
      <c r="K119" s="74">
        <v>0</v>
      </c>
      <c r="L119" s="74">
        <v>2548.00927</v>
      </c>
      <c r="M119" s="20" t="s">
        <v>105</v>
      </c>
      <c r="N119" s="74">
        <v>1458.54839</v>
      </c>
      <c r="O119" s="74">
        <v>0</v>
      </c>
      <c r="P119" s="74">
        <v>1458.54839</v>
      </c>
      <c r="Q119" s="74"/>
      <c r="R119" s="74">
        <v>578.81443</v>
      </c>
      <c r="S119" s="74">
        <v>0</v>
      </c>
      <c r="T119" s="74">
        <v>578.81443</v>
      </c>
      <c r="U119" s="74"/>
      <c r="V119" s="74">
        <v>45.870760000000004</v>
      </c>
      <c r="W119" s="74">
        <v>0</v>
      </c>
      <c r="X119" s="74">
        <v>45.870760000000004</v>
      </c>
      <c r="Y119" s="20" t="s">
        <v>105</v>
      </c>
      <c r="Z119" s="74">
        <v>51.84471</v>
      </c>
      <c r="AA119" s="74">
        <v>0</v>
      </c>
      <c r="AB119" s="74">
        <v>51.84471</v>
      </c>
      <c r="AC119" s="74"/>
      <c r="AD119" s="74">
        <v>697.03432</v>
      </c>
      <c r="AE119" s="74">
        <v>0</v>
      </c>
      <c r="AF119" s="74">
        <v>697.03432</v>
      </c>
      <c r="AG119" s="74"/>
      <c r="AH119" s="74">
        <v>157.9249</v>
      </c>
      <c r="AI119" s="74">
        <v>-0.11184000000000001</v>
      </c>
      <c r="AJ119" s="74">
        <v>157.81306</v>
      </c>
    </row>
    <row r="120" spans="2:36" s="20" customFormat="1" ht="3.75" customHeight="1">
      <c r="B120" s="74"/>
      <c r="C120" s="74"/>
      <c r="D120" s="74"/>
      <c r="E120" s="74"/>
      <c r="F120" s="74"/>
      <c r="G120" s="74"/>
      <c r="H120" s="74"/>
      <c r="I120" s="74"/>
      <c r="J120" s="74"/>
      <c r="K120" s="74"/>
      <c r="L120" s="74"/>
      <c r="N120" s="74"/>
      <c r="O120" s="74"/>
      <c r="P120" s="74"/>
      <c r="Q120" s="74"/>
      <c r="R120" s="74"/>
      <c r="S120" s="74"/>
      <c r="T120" s="74"/>
      <c r="U120" s="74"/>
      <c r="V120" s="74"/>
      <c r="W120" s="74"/>
      <c r="X120" s="74"/>
      <c r="Z120" s="74"/>
      <c r="AA120" s="74"/>
      <c r="AB120" s="74"/>
      <c r="AC120" s="74"/>
      <c r="AD120" s="74"/>
      <c r="AE120" s="74"/>
      <c r="AF120" s="74"/>
      <c r="AG120" s="74"/>
      <c r="AH120" s="74"/>
      <c r="AI120" s="74"/>
      <c r="AJ120" s="74"/>
    </row>
    <row r="121" spans="1:36" s="20" customFormat="1" ht="10.5" customHeight="1">
      <c r="A121" s="31" t="s">
        <v>35</v>
      </c>
      <c r="B121" s="75">
        <v>713227.7353099999</v>
      </c>
      <c r="C121" s="75">
        <v>898702.0333400001</v>
      </c>
      <c r="D121" s="75">
        <v>1611929.76865</v>
      </c>
      <c r="E121" s="75"/>
      <c r="F121" s="75">
        <v>10073.1841</v>
      </c>
      <c r="G121" s="75">
        <v>295.52999</v>
      </c>
      <c r="H121" s="75">
        <v>10368.71409</v>
      </c>
      <c r="I121" s="75"/>
      <c r="J121" s="75">
        <v>1570275.75878</v>
      </c>
      <c r="K121" s="75">
        <v>2293153.6493800003</v>
      </c>
      <c r="L121" s="75">
        <v>3863429.4081599996</v>
      </c>
      <c r="M121" s="31" t="s">
        <v>35</v>
      </c>
      <c r="N121" s="75">
        <v>493128.64475</v>
      </c>
      <c r="O121" s="75">
        <v>7758.5127</v>
      </c>
      <c r="P121" s="75">
        <v>500887.15745</v>
      </c>
      <c r="Q121" s="75"/>
      <c r="R121" s="75">
        <v>441017.9455</v>
      </c>
      <c r="S121" s="75">
        <v>19141.78304</v>
      </c>
      <c r="T121" s="75">
        <v>460159.72854000004</v>
      </c>
      <c r="U121" s="75"/>
      <c r="V121" s="75">
        <v>278370.50639999995</v>
      </c>
      <c r="W121" s="75">
        <v>37120.87371</v>
      </c>
      <c r="X121" s="75">
        <v>315491.38010999997</v>
      </c>
      <c r="Y121" s="31" t="s">
        <v>35</v>
      </c>
      <c r="Z121" s="75">
        <v>364107.50888</v>
      </c>
      <c r="AA121" s="75">
        <v>7039.75818</v>
      </c>
      <c r="AB121" s="75">
        <v>371147.26706</v>
      </c>
      <c r="AC121" s="75"/>
      <c r="AD121" s="75">
        <v>414482.95869</v>
      </c>
      <c r="AE121" s="75">
        <v>20803.26409</v>
      </c>
      <c r="AF121" s="75">
        <v>435286.22277999995</v>
      </c>
      <c r="AG121" s="75"/>
      <c r="AH121" s="75">
        <v>317149.72394</v>
      </c>
      <c r="AI121" s="75">
        <v>447.09981</v>
      </c>
      <c r="AJ121" s="75">
        <v>317596.82375</v>
      </c>
    </row>
    <row r="122" spans="1:36" s="20" customFormat="1" ht="2.25" customHeight="1">
      <c r="A122" s="82"/>
      <c r="B122" s="83"/>
      <c r="C122" s="83"/>
      <c r="D122" s="83"/>
      <c r="E122" s="83"/>
      <c r="F122" s="83"/>
      <c r="G122" s="83"/>
      <c r="H122" s="83"/>
      <c r="I122" s="83"/>
      <c r="J122" s="83"/>
      <c r="K122" s="83"/>
      <c r="L122" s="83"/>
      <c r="M122" s="82"/>
      <c r="N122" s="83"/>
      <c r="O122" s="83"/>
      <c r="P122" s="83"/>
      <c r="Q122" s="83"/>
      <c r="R122" s="83"/>
      <c r="S122" s="83"/>
      <c r="T122" s="83"/>
      <c r="U122" s="83"/>
      <c r="V122" s="83"/>
      <c r="W122" s="83"/>
      <c r="X122" s="83"/>
      <c r="Y122" s="82"/>
      <c r="Z122" s="83"/>
      <c r="AA122" s="83"/>
      <c r="AB122" s="83"/>
      <c r="AC122" s="83"/>
      <c r="AD122" s="83"/>
      <c r="AE122" s="83"/>
      <c r="AF122" s="83"/>
      <c r="AG122" s="83"/>
      <c r="AH122" s="83"/>
      <c r="AI122" s="83"/>
      <c r="AJ122" s="83"/>
    </row>
    <row r="123" spans="1:36" s="20" customFormat="1" ht="10.5" customHeight="1">
      <c r="A123" s="31" t="s">
        <v>106</v>
      </c>
      <c r="B123" s="75">
        <v>5824.59229</v>
      </c>
      <c r="C123" s="75">
        <v>5131.7851</v>
      </c>
      <c r="D123" s="75">
        <v>10956.377390000001</v>
      </c>
      <c r="E123" s="75"/>
      <c r="F123" s="75">
        <v>0</v>
      </c>
      <c r="G123" s="75">
        <v>0</v>
      </c>
      <c r="H123" s="75">
        <v>0</v>
      </c>
      <c r="I123" s="75"/>
      <c r="J123" s="75">
        <v>100127.81768000001</v>
      </c>
      <c r="K123" s="75">
        <v>70236.31284</v>
      </c>
      <c r="L123" s="75">
        <v>170364.13052</v>
      </c>
      <c r="M123" s="31" t="s">
        <v>106</v>
      </c>
      <c r="N123" s="75">
        <v>0</v>
      </c>
      <c r="O123" s="75">
        <v>0</v>
      </c>
      <c r="P123" s="75">
        <v>0</v>
      </c>
      <c r="Q123" s="75"/>
      <c r="R123" s="75">
        <v>0</v>
      </c>
      <c r="S123" s="75">
        <v>0</v>
      </c>
      <c r="T123" s="75">
        <v>0</v>
      </c>
      <c r="U123" s="75"/>
      <c r="V123" s="75">
        <v>0</v>
      </c>
      <c r="W123" s="75">
        <v>0</v>
      </c>
      <c r="X123" s="75">
        <v>0</v>
      </c>
      <c r="Y123" s="31" t="s">
        <v>106</v>
      </c>
      <c r="Z123" s="75">
        <v>0</v>
      </c>
      <c r="AA123" s="75">
        <v>0</v>
      </c>
      <c r="AB123" s="75">
        <v>0</v>
      </c>
      <c r="AC123" s="75"/>
      <c r="AD123" s="75">
        <v>0</v>
      </c>
      <c r="AE123" s="75">
        <v>0</v>
      </c>
      <c r="AF123" s="75">
        <v>0</v>
      </c>
      <c r="AG123" s="75"/>
      <c r="AH123" s="75">
        <v>0</v>
      </c>
      <c r="AI123" s="75">
        <v>0</v>
      </c>
      <c r="AJ123" s="75">
        <v>0</v>
      </c>
    </row>
    <row r="124" spans="1:36" s="20" customFormat="1" ht="10.5" customHeight="1">
      <c r="A124" s="20" t="s">
        <v>140</v>
      </c>
      <c r="B124" s="74">
        <v>5824.59229</v>
      </c>
      <c r="C124" s="74">
        <v>5131.7851</v>
      </c>
      <c r="D124" s="74">
        <v>10956.377390000001</v>
      </c>
      <c r="E124" s="74"/>
      <c r="F124" s="74">
        <v>0</v>
      </c>
      <c r="G124" s="74">
        <v>0</v>
      </c>
      <c r="H124" s="74">
        <v>0</v>
      </c>
      <c r="I124" s="74"/>
      <c r="J124" s="74">
        <v>92008.1014</v>
      </c>
      <c r="K124" s="74">
        <v>29837.43964</v>
      </c>
      <c r="L124" s="74">
        <v>121845.54104000001</v>
      </c>
      <c r="M124" s="20" t="s">
        <v>140</v>
      </c>
      <c r="N124" s="74">
        <v>0</v>
      </c>
      <c r="O124" s="74">
        <v>0</v>
      </c>
      <c r="P124" s="74">
        <v>0</v>
      </c>
      <c r="Q124" s="74"/>
      <c r="R124" s="74">
        <v>0</v>
      </c>
      <c r="S124" s="74">
        <v>0</v>
      </c>
      <c r="T124" s="74">
        <v>0</v>
      </c>
      <c r="U124" s="74"/>
      <c r="V124" s="74">
        <v>0</v>
      </c>
      <c r="W124" s="74">
        <v>0</v>
      </c>
      <c r="X124" s="74">
        <v>0</v>
      </c>
      <c r="Y124" s="20" t="s">
        <v>140</v>
      </c>
      <c r="Z124" s="74">
        <v>0</v>
      </c>
      <c r="AA124" s="74">
        <v>0</v>
      </c>
      <c r="AB124" s="74">
        <v>0</v>
      </c>
      <c r="AC124" s="74"/>
      <c r="AD124" s="74">
        <v>0</v>
      </c>
      <c r="AE124" s="74">
        <v>0</v>
      </c>
      <c r="AF124" s="74">
        <v>0</v>
      </c>
      <c r="AG124" s="74"/>
      <c r="AH124" s="74">
        <v>0</v>
      </c>
      <c r="AI124" s="74">
        <v>0</v>
      </c>
      <c r="AJ124" s="74">
        <v>0</v>
      </c>
    </row>
    <row r="125" spans="1:36" s="20" customFormat="1" ht="10.5" customHeight="1">
      <c r="A125" s="20" t="s">
        <v>67</v>
      </c>
      <c r="B125" s="74">
        <v>0</v>
      </c>
      <c r="C125" s="74">
        <v>0</v>
      </c>
      <c r="D125" s="74">
        <v>0</v>
      </c>
      <c r="E125" s="74"/>
      <c r="F125" s="74">
        <v>0</v>
      </c>
      <c r="G125" s="74">
        <v>0</v>
      </c>
      <c r="H125" s="74">
        <v>0</v>
      </c>
      <c r="I125" s="74"/>
      <c r="J125" s="74">
        <v>8119.716280000001</v>
      </c>
      <c r="K125" s="74">
        <v>40398.8732</v>
      </c>
      <c r="L125" s="74">
        <v>48518.589479999995</v>
      </c>
      <c r="M125" s="20" t="s">
        <v>67</v>
      </c>
      <c r="N125" s="74">
        <v>0</v>
      </c>
      <c r="O125" s="74">
        <v>0</v>
      </c>
      <c r="P125" s="74">
        <v>0</v>
      </c>
      <c r="Q125" s="74"/>
      <c r="R125" s="74">
        <v>0</v>
      </c>
      <c r="S125" s="74">
        <v>0</v>
      </c>
      <c r="T125" s="74">
        <v>0</v>
      </c>
      <c r="U125" s="74"/>
      <c r="V125" s="74">
        <v>0</v>
      </c>
      <c r="W125" s="74">
        <v>0</v>
      </c>
      <c r="X125" s="74">
        <v>0</v>
      </c>
      <c r="Y125" s="20" t="s">
        <v>67</v>
      </c>
      <c r="Z125" s="74">
        <v>0</v>
      </c>
      <c r="AA125" s="74">
        <v>0</v>
      </c>
      <c r="AB125" s="74">
        <v>0</v>
      </c>
      <c r="AC125" s="74"/>
      <c r="AD125" s="74">
        <v>0</v>
      </c>
      <c r="AE125" s="74">
        <v>0</v>
      </c>
      <c r="AF125" s="74">
        <v>0</v>
      </c>
      <c r="AG125" s="74"/>
      <c r="AH125" s="74">
        <v>0</v>
      </c>
      <c r="AI125" s="74">
        <v>0</v>
      </c>
      <c r="AJ125" s="74">
        <v>0</v>
      </c>
    </row>
    <row r="126" spans="1:36" s="20" customFormat="1" ht="10.5" customHeight="1">
      <c r="A126" s="20" t="s">
        <v>63</v>
      </c>
      <c r="B126" s="74">
        <v>0</v>
      </c>
      <c r="C126" s="74">
        <v>0</v>
      </c>
      <c r="D126" s="74">
        <v>0</v>
      </c>
      <c r="E126" s="74"/>
      <c r="F126" s="74">
        <v>0</v>
      </c>
      <c r="G126" s="74">
        <v>0</v>
      </c>
      <c r="H126" s="74">
        <v>0</v>
      </c>
      <c r="I126" s="74"/>
      <c r="J126" s="74">
        <v>0</v>
      </c>
      <c r="K126" s="74">
        <v>0</v>
      </c>
      <c r="L126" s="74">
        <v>0</v>
      </c>
      <c r="M126" s="20" t="s">
        <v>63</v>
      </c>
      <c r="N126" s="74">
        <v>0</v>
      </c>
      <c r="O126" s="74">
        <v>0</v>
      </c>
      <c r="P126" s="74">
        <v>0</v>
      </c>
      <c r="Q126" s="74"/>
      <c r="R126" s="74">
        <v>0</v>
      </c>
      <c r="S126" s="74">
        <v>0</v>
      </c>
      <c r="T126" s="74">
        <v>0</v>
      </c>
      <c r="U126" s="74"/>
      <c r="V126" s="74">
        <v>0</v>
      </c>
      <c r="W126" s="74">
        <v>0</v>
      </c>
      <c r="X126" s="74">
        <v>0</v>
      </c>
      <c r="Y126" s="20" t="s">
        <v>63</v>
      </c>
      <c r="Z126" s="74">
        <v>0</v>
      </c>
      <c r="AA126" s="74">
        <v>0</v>
      </c>
      <c r="AB126" s="74">
        <v>0</v>
      </c>
      <c r="AC126" s="74"/>
      <c r="AD126" s="74">
        <v>0</v>
      </c>
      <c r="AE126" s="74">
        <v>0</v>
      </c>
      <c r="AF126" s="74">
        <v>0</v>
      </c>
      <c r="AG126" s="74"/>
      <c r="AH126" s="74">
        <v>0</v>
      </c>
      <c r="AI126" s="74">
        <v>0</v>
      </c>
      <c r="AJ126" s="74">
        <v>0</v>
      </c>
    </row>
    <row r="127" spans="1:36" s="20" customFormat="1" ht="12.75">
      <c r="A127" s="20" t="s">
        <v>36</v>
      </c>
      <c r="B127" s="74">
        <v>0</v>
      </c>
      <c r="C127" s="74">
        <v>0</v>
      </c>
      <c r="D127" s="74">
        <v>0</v>
      </c>
      <c r="E127" s="74"/>
      <c r="F127" s="74">
        <v>0</v>
      </c>
      <c r="G127" s="74">
        <v>0</v>
      </c>
      <c r="H127" s="74">
        <v>0</v>
      </c>
      <c r="I127" s="74"/>
      <c r="J127" s="74">
        <v>0</v>
      </c>
      <c r="K127" s="74">
        <v>0</v>
      </c>
      <c r="L127" s="74">
        <v>0</v>
      </c>
      <c r="M127" s="20" t="s">
        <v>36</v>
      </c>
      <c r="N127" s="74">
        <v>0</v>
      </c>
      <c r="O127" s="74">
        <v>0</v>
      </c>
      <c r="P127" s="74">
        <v>0</v>
      </c>
      <c r="Q127" s="74"/>
      <c r="R127" s="74">
        <v>0</v>
      </c>
      <c r="S127" s="74">
        <v>0</v>
      </c>
      <c r="T127" s="74">
        <v>0</v>
      </c>
      <c r="U127" s="74"/>
      <c r="V127" s="74">
        <v>0</v>
      </c>
      <c r="W127" s="74">
        <v>0</v>
      </c>
      <c r="X127" s="74">
        <v>0</v>
      </c>
      <c r="Y127" s="20" t="s">
        <v>36</v>
      </c>
      <c r="Z127" s="74">
        <v>0</v>
      </c>
      <c r="AA127" s="74">
        <v>0</v>
      </c>
      <c r="AB127" s="74">
        <v>0</v>
      </c>
      <c r="AC127" s="74"/>
      <c r="AD127" s="74">
        <v>0</v>
      </c>
      <c r="AE127" s="74">
        <v>0</v>
      </c>
      <c r="AF127" s="74">
        <v>0</v>
      </c>
      <c r="AG127" s="74"/>
      <c r="AH127" s="74">
        <v>0</v>
      </c>
      <c r="AI127" s="74">
        <v>0</v>
      </c>
      <c r="AJ127" s="74">
        <v>0</v>
      </c>
    </row>
    <row r="128" spans="1:36" s="20" customFormat="1" ht="3" customHeight="1" thickBot="1">
      <c r="A128" s="33"/>
      <c r="B128" s="84"/>
      <c r="C128" s="84"/>
      <c r="D128" s="84"/>
      <c r="E128" s="84"/>
      <c r="F128" s="84"/>
      <c r="G128" s="84"/>
      <c r="H128" s="84"/>
      <c r="I128" s="84"/>
      <c r="J128" s="84"/>
      <c r="K128" s="84"/>
      <c r="L128" s="84"/>
      <c r="M128" s="33"/>
      <c r="N128" s="84"/>
      <c r="O128" s="84"/>
      <c r="P128" s="84"/>
      <c r="Q128" s="84"/>
      <c r="R128" s="84"/>
      <c r="S128" s="84"/>
      <c r="T128" s="84"/>
      <c r="U128" s="84"/>
      <c r="V128" s="84"/>
      <c r="W128" s="84"/>
      <c r="X128" s="84"/>
      <c r="Y128" s="33"/>
      <c r="Z128" s="84"/>
      <c r="AA128" s="84"/>
      <c r="AB128" s="84"/>
      <c r="AC128" s="84"/>
      <c r="AD128" s="84"/>
      <c r="AE128" s="84"/>
      <c r="AF128" s="84"/>
      <c r="AG128" s="84"/>
      <c r="AH128" s="84"/>
      <c r="AI128" s="84"/>
      <c r="AJ128" s="84"/>
    </row>
    <row r="129" spans="1:36" s="67" customFormat="1" ht="13.5">
      <c r="A129" s="35" t="s">
        <v>146</v>
      </c>
      <c r="B129" s="69"/>
      <c r="C129" s="69"/>
      <c r="D129" s="69"/>
      <c r="E129" s="69"/>
      <c r="F129" s="69"/>
      <c r="G129" s="69"/>
      <c r="H129" s="69"/>
      <c r="I129" s="69"/>
      <c r="J129" s="69"/>
      <c r="K129" s="69"/>
      <c r="L129" s="69"/>
      <c r="M129" s="35" t="s">
        <v>146</v>
      </c>
      <c r="N129" s="69"/>
      <c r="O129" s="69"/>
      <c r="P129" s="69"/>
      <c r="Q129" s="69"/>
      <c r="R129" s="69"/>
      <c r="S129" s="69"/>
      <c r="T129" s="69"/>
      <c r="U129" s="69"/>
      <c r="V129" s="69"/>
      <c r="W129" s="69"/>
      <c r="X129" s="69"/>
      <c r="Y129" s="35" t="s">
        <v>146</v>
      </c>
      <c r="Z129" s="69"/>
      <c r="AA129" s="69"/>
      <c r="AB129" s="69"/>
      <c r="AC129" s="69"/>
      <c r="AD129" s="69"/>
      <c r="AE129" s="69"/>
      <c r="AF129" s="69"/>
      <c r="AG129" s="69"/>
      <c r="AH129" s="69"/>
      <c r="AI129" s="69"/>
      <c r="AJ129" s="69"/>
    </row>
    <row r="130" spans="1:36" s="67" customFormat="1" ht="13.5">
      <c r="A130" s="66" t="s">
        <v>114</v>
      </c>
      <c r="B130" s="69"/>
      <c r="C130" s="69"/>
      <c r="D130" s="69"/>
      <c r="E130" s="69"/>
      <c r="F130" s="69"/>
      <c r="G130" s="69"/>
      <c r="H130" s="69"/>
      <c r="I130" s="69"/>
      <c r="J130" s="69"/>
      <c r="K130" s="69"/>
      <c r="L130" s="69"/>
      <c r="M130" s="66" t="s">
        <v>114</v>
      </c>
      <c r="N130" s="69"/>
      <c r="O130" s="69"/>
      <c r="P130" s="69"/>
      <c r="Q130" s="69"/>
      <c r="R130" s="69"/>
      <c r="S130" s="69"/>
      <c r="T130" s="69"/>
      <c r="U130" s="69"/>
      <c r="V130" s="69"/>
      <c r="W130" s="69"/>
      <c r="X130" s="69"/>
      <c r="Y130" s="66" t="s">
        <v>114</v>
      </c>
      <c r="Z130" s="69"/>
      <c r="AA130" s="69"/>
      <c r="AB130" s="69"/>
      <c r="AC130" s="69"/>
      <c r="AD130" s="69"/>
      <c r="AE130" s="69"/>
      <c r="AF130" s="69"/>
      <c r="AG130" s="69"/>
      <c r="AH130" s="69"/>
      <c r="AI130" s="69"/>
      <c r="AJ130" s="69"/>
    </row>
    <row r="131" spans="1:36" s="67" customFormat="1" ht="13.5">
      <c r="A131" s="68"/>
      <c r="B131" s="69"/>
      <c r="C131" s="69"/>
      <c r="D131" s="69"/>
      <c r="E131" s="69"/>
      <c r="F131" s="69"/>
      <c r="G131" s="69"/>
      <c r="H131" s="69"/>
      <c r="I131" s="69"/>
      <c r="J131" s="69"/>
      <c r="K131" s="69"/>
      <c r="L131" s="69"/>
      <c r="M131" s="68"/>
      <c r="N131" s="69"/>
      <c r="O131" s="69"/>
      <c r="P131" s="69"/>
      <c r="Q131" s="69"/>
      <c r="R131" s="69"/>
      <c r="S131" s="69"/>
      <c r="T131" s="69"/>
      <c r="U131" s="69"/>
      <c r="V131" s="69"/>
      <c r="W131" s="69"/>
      <c r="X131" s="69"/>
      <c r="Y131" s="68"/>
      <c r="Z131" s="69"/>
      <c r="AA131" s="69"/>
      <c r="AB131" s="69"/>
      <c r="AC131" s="69"/>
      <c r="AD131" s="69"/>
      <c r="AE131" s="69"/>
      <c r="AF131" s="69"/>
      <c r="AG131" s="69"/>
      <c r="AH131" s="69"/>
      <c r="AI131" s="69"/>
      <c r="AJ131" s="69"/>
    </row>
    <row r="132" spans="1:36" s="67" customFormat="1" ht="3" customHeight="1">
      <c r="A132" s="35"/>
      <c r="B132" s="69"/>
      <c r="C132" s="69"/>
      <c r="D132" s="69"/>
      <c r="E132" s="69"/>
      <c r="F132" s="69"/>
      <c r="G132" s="69"/>
      <c r="H132" s="69"/>
      <c r="I132" s="69"/>
      <c r="J132" s="69"/>
      <c r="K132" s="69"/>
      <c r="L132" s="69"/>
      <c r="M132" s="35"/>
      <c r="N132" s="69"/>
      <c r="O132" s="69"/>
      <c r="P132" s="69"/>
      <c r="Q132" s="69"/>
      <c r="R132" s="69"/>
      <c r="S132" s="69"/>
      <c r="T132" s="69"/>
      <c r="U132" s="69"/>
      <c r="V132" s="69"/>
      <c r="W132" s="69"/>
      <c r="X132" s="69"/>
      <c r="Y132" s="35"/>
      <c r="Z132" s="69"/>
      <c r="AA132" s="69"/>
      <c r="AB132" s="69"/>
      <c r="AC132" s="69"/>
      <c r="AD132" s="69"/>
      <c r="AE132" s="69"/>
      <c r="AF132" s="69"/>
      <c r="AG132" s="69"/>
      <c r="AH132" s="69"/>
      <c r="AI132" s="69"/>
      <c r="AJ132" s="69"/>
    </row>
    <row r="133" spans="1:36" s="87" customFormat="1" ht="13.5" customHeight="1">
      <c r="A133" s="85"/>
      <c r="B133" s="86"/>
      <c r="C133" s="86"/>
      <c r="D133" s="86"/>
      <c r="E133" s="86"/>
      <c r="F133" s="86"/>
      <c r="G133" s="86"/>
      <c r="H133" s="86"/>
      <c r="I133" s="86"/>
      <c r="J133" s="86"/>
      <c r="K133" s="86"/>
      <c r="L133" s="86"/>
      <c r="M133" s="85"/>
      <c r="N133" s="86"/>
      <c r="O133" s="86"/>
      <c r="P133" s="86"/>
      <c r="Q133" s="86"/>
      <c r="R133" s="86"/>
      <c r="S133" s="86"/>
      <c r="T133" s="86"/>
      <c r="U133" s="86"/>
      <c r="V133" s="86"/>
      <c r="W133" s="86"/>
      <c r="X133" s="86"/>
      <c r="Y133" s="85"/>
      <c r="Z133" s="86"/>
      <c r="AA133" s="86"/>
      <c r="AB133" s="86"/>
      <c r="AC133" s="86"/>
      <c r="AD133" s="86"/>
      <c r="AE133" s="86"/>
      <c r="AF133" s="86"/>
      <c r="AG133" s="86"/>
      <c r="AH133" s="86"/>
      <c r="AI133" s="86"/>
      <c r="AJ133" s="86"/>
    </row>
    <row r="134" spans="13:25" s="87" customFormat="1" ht="13.5" customHeight="1">
      <c r="M134" s="85"/>
      <c r="Y134" s="85"/>
    </row>
    <row r="135" spans="2:36" s="87" customFormat="1" ht="13.5" customHeight="1">
      <c r="B135" s="88"/>
      <c r="C135" s="88"/>
      <c r="D135" s="88"/>
      <c r="E135" s="88"/>
      <c r="F135" s="88"/>
      <c r="G135" s="88"/>
      <c r="H135" s="88"/>
      <c r="I135" s="88"/>
      <c r="J135" s="88"/>
      <c r="K135" s="88"/>
      <c r="L135" s="88"/>
      <c r="M135" s="85"/>
      <c r="N135" s="88"/>
      <c r="O135" s="88"/>
      <c r="P135" s="88"/>
      <c r="Q135" s="88"/>
      <c r="R135" s="88"/>
      <c r="S135" s="88"/>
      <c r="T135" s="88"/>
      <c r="U135" s="88"/>
      <c r="V135" s="88"/>
      <c r="W135" s="88"/>
      <c r="X135" s="88"/>
      <c r="Y135" s="85"/>
      <c r="Z135" s="88"/>
      <c r="AA135" s="88"/>
      <c r="AB135" s="88"/>
      <c r="AC135" s="88"/>
      <c r="AD135" s="88"/>
      <c r="AE135" s="88"/>
      <c r="AF135" s="88"/>
      <c r="AG135" s="88"/>
      <c r="AH135" s="88"/>
      <c r="AI135" s="88"/>
      <c r="AJ135" s="88"/>
    </row>
    <row r="136" spans="2:36" s="87" customFormat="1" ht="13.5" customHeight="1">
      <c r="B136" s="86"/>
      <c r="C136" s="86"/>
      <c r="D136" s="86"/>
      <c r="E136" s="86"/>
      <c r="F136" s="86"/>
      <c r="G136" s="86"/>
      <c r="H136" s="86"/>
      <c r="I136" s="86"/>
      <c r="J136" s="86"/>
      <c r="K136" s="86"/>
      <c r="L136" s="86"/>
      <c r="M136" s="85"/>
      <c r="N136" s="86"/>
      <c r="O136" s="86"/>
      <c r="P136" s="86"/>
      <c r="Q136" s="86"/>
      <c r="R136" s="86"/>
      <c r="S136" s="86"/>
      <c r="T136" s="86"/>
      <c r="U136" s="86"/>
      <c r="V136" s="86"/>
      <c r="W136" s="86"/>
      <c r="X136" s="86"/>
      <c r="Y136" s="85"/>
      <c r="Z136" s="86"/>
      <c r="AA136" s="86"/>
      <c r="AB136" s="86"/>
      <c r="AC136" s="86"/>
      <c r="AD136" s="86"/>
      <c r="AE136" s="86"/>
      <c r="AF136" s="86"/>
      <c r="AG136" s="86"/>
      <c r="AH136" s="86"/>
      <c r="AI136" s="86"/>
      <c r="AJ136" s="86"/>
    </row>
    <row r="137" spans="13:25" s="87" customFormat="1" ht="13.5" customHeight="1">
      <c r="M137" s="85"/>
      <c r="Y137" s="85"/>
    </row>
    <row r="138" spans="1:36" s="87" customFormat="1" ht="13.5" customHeight="1">
      <c r="A138" s="85"/>
      <c r="B138" s="88"/>
      <c r="C138" s="88"/>
      <c r="D138" s="88"/>
      <c r="E138" s="88"/>
      <c r="F138" s="88"/>
      <c r="G138" s="88"/>
      <c r="H138" s="88"/>
      <c r="I138" s="88"/>
      <c r="J138" s="88"/>
      <c r="K138" s="88"/>
      <c r="L138" s="88"/>
      <c r="M138" s="85"/>
      <c r="N138" s="88"/>
      <c r="O138" s="88"/>
      <c r="P138" s="88"/>
      <c r="Q138" s="88"/>
      <c r="R138" s="88"/>
      <c r="S138" s="88"/>
      <c r="T138" s="88"/>
      <c r="U138" s="88"/>
      <c r="V138" s="88"/>
      <c r="W138" s="88"/>
      <c r="X138" s="88"/>
      <c r="Y138" s="85"/>
      <c r="Z138" s="88"/>
      <c r="AA138" s="88"/>
      <c r="AB138" s="88"/>
      <c r="AC138" s="88"/>
      <c r="AD138" s="88"/>
      <c r="AE138" s="88"/>
      <c r="AF138" s="88"/>
      <c r="AG138" s="88"/>
      <c r="AH138" s="88"/>
      <c r="AI138" s="88"/>
      <c r="AJ138" s="88"/>
    </row>
    <row r="139" spans="1:36" s="87" customFormat="1" ht="13.5" customHeight="1">
      <c r="A139" s="85"/>
      <c r="B139" s="86"/>
      <c r="C139" s="86"/>
      <c r="D139" s="86"/>
      <c r="E139" s="86"/>
      <c r="F139" s="86"/>
      <c r="G139" s="86"/>
      <c r="H139" s="86"/>
      <c r="I139" s="86"/>
      <c r="J139" s="86"/>
      <c r="K139" s="86"/>
      <c r="L139" s="86"/>
      <c r="M139" s="85"/>
      <c r="N139" s="86"/>
      <c r="O139" s="86"/>
      <c r="P139" s="86"/>
      <c r="Q139" s="86"/>
      <c r="R139" s="86"/>
      <c r="S139" s="86"/>
      <c r="T139" s="86"/>
      <c r="U139" s="86"/>
      <c r="V139" s="86"/>
      <c r="W139" s="86"/>
      <c r="X139" s="86"/>
      <c r="Y139" s="85"/>
      <c r="Z139" s="86"/>
      <c r="AA139" s="86"/>
      <c r="AB139" s="86"/>
      <c r="AC139" s="86"/>
      <c r="AD139" s="86"/>
      <c r="AE139" s="86"/>
      <c r="AF139" s="86"/>
      <c r="AG139" s="86"/>
      <c r="AH139" s="86"/>
      <c r="AI139" s="86"/>
      <c r="AJ139" s="86"/>
    </row>
    <row r="140" spans="1:25" s="87" customFormat="1" ht="13.5" customHeight="1">
      <c r="A140" s="85"/>
      <c r="M140" s="85"/>
      <c r="Y140" s="85"/>
    </row>
    <row r="141" spans="1:36" s="87" customFormat="1" ht="13.5" customHeight="1">
      <c r="A141" s="85"/>
      <c r="B141" s="88"/>
      <c r="C141" s="88"/>
      <c r="D141" s="88"/>
      <c r="E141" s="88"/>
      <c r="F141" s="88"/>
      <c r="G141" s="88"/>
      <c r="H141" s="88"/>
      <c r="I141" s="88"/>
      <c r="J141" s="88"/>
      <c r="K141" s="88"/>
      <c r="L141" s="88"/>
      <c r="M141" s="85"/>
      <c r="N141" s="88"/>
      <c r="O141" s="88"/>
      <c r="P141" s="88"/>
      <c r="Q141" s="88"/>
      <c r="R141" s="88"/>
      <c r="S141" s="88"/>
      <c r="T141" s="88"/>
      <c r="U141" s="88"/>
      <c r="V141" s="88"/>
      <c r="W141" s="88"/>
      <c r="X141" s="88"/>
      <c r="Y141" s="85"/>
      <c r="Z141" s="88"/>
      <c r="AA141" s="88"/>
      <c r="AB141" s="88"/>
      <c r="AC141" s="88"/>
      <c r="AD141" s="88"/>
      <c r="AE141" s="88"/>
      <c r="AF141" s="88"/>
      <c r="AG141" s="88"/>
      <c r="AH141" s="88"/>
      <c r="AI141" s="88"/>
      <c r="AJ141" s="88"/>
    </row>
    <row r="142" spans="1:36" s="87" customFormat="1" ht="13.5" customHeight="1">
      <c r="A142" s="85"/>
      <c r="B142" s="86"/>
      <c r="C142" s="86"/>
      <c r="D142" s="86"/>
      <c r="E142" s="86"/>
      <c r="F142" s="86"/>
      <c r="G142" s="86"/>
      <c r="H142" s="86"/>
      <c r="I142" s="86"/>
      <c r="J142" s="86"/>
      <c r="K142" s="86"/>
      <c r="L142" s="86"/>
      <c r="M142" s="85"/>
      <c r="N142" s="86"/>
      <c r="O142" s="86"/>
      <c r="P142" s="86"/>
      <c r="Q142" s="86"/>
      <c r="R142" s="86"/>
      <c r="S142" s="86"/>
      <c r="T142" s="86"/>
      <c r="U142" s="86"/>
      <c r="V142" s="86"/>
      <c r="W142" s="86"/>
      <c r="X142" s="86"/>
      <c r="Y142" s="85"/>
      <c r="Z142" s="86"/>
      <c r="AA142" s="86"/>
      <c r="AB142" s="86"/>
      <c r="AC142" s="86"/>
      <c r="AD142" s="86"/>
      <c r="AE142" s="86"/>
      <c r="AF142" s="86"/>
      <c r="AG142" s="86"/>
      <c r="AH142" s="86"/>
      <c r="AI142" s="86"/>
      <c r="AJ142" s="86"/>
    </row>
    <row r="143" spans="1:25" s="87" customFormat="1" ht="13.5" customHeight="1">
      <c r="A143" s="85"/>
      <c r="M143" s="85"/>
      <c r="Y143" s="85"/>
    </row>
    <row r="144" spans="1:36" s="87" customFormat="1" ht="13.5" customHeight="1">
      <c r="A144" s="85"/>
      <c r="B144" s="88"/>
      <c r="C144" s="88"/>
      <c r="D144" s="88"/>
      <c r="E144" s="88"/>
      <c r="F144" s="88"/>
      <c r="G144" s="88"/>
      <c r="H144" s="88"/>
      <c r="I144" s="88"/>
      <c r="J144" s="88"/>
      <c r="K144" s="88"/>
      <c r="L144" s="88"/>
      <c r="M144" s="85"/>
      <c r="N144" s="88"/>
      <c r="O144" s="88"/>
      <c r="P144" s="88"/>
      <c r="Q144" s="88"/>
      <c r="R144" s="88"/>
      <c r="S144" s="88"/>
      <c r="T144" s="88"/>
      <c r="U144" s="88"/>
      <c r="V144" s="88"/>
      <c r="W144" s="88"/>
      <c r="X144" s="88"/>
      <c r="Y144" s="85"/>
      <c r="Z144" s="88"/>
      <c r="AA144" s="88"/>
      <c r="AB144" s="88"/>
      <c r="AC144" s="88"/>
      <c r="AD144" s="88"/>
      <c r="AE144" s="88"/>
      <c r="AF144" s="88"/>
      <c r="AG144" s="88"/>
      <c r="AH144" s="88"/>
      <c r="AI144" s="88"/>
      <c r="AJ144" s="88"/>
    </row>
    <row r="145" spans="1:36" s="87" customFormat="1" ht="13.5" customHeight="1">
      <c r="A145" s="85"/>
      <c r="B145" s="86"/>
      <c r="C145" s="86"/>
      <c r="D145" s="86"/>
      <c r="E145" s="86"/>
      <c r="F145" s="86"/>
      <c r="G145" s="86"/>
      <c r="H145" s="86"/>
      <c r="I145" s="86"/>
      <c r="J145" s="86"/>
      <c r="K145" s="86"/>
      <c r="L145" s="86"/>
      <c r="M145" s="85"/>
      <c r="N145" s="86"/>
      <c r="O145" s="86"/>
      <c r="P145" s="86"/>
      <c r="Q145" s="86"/>
      <c r="R145" s="86"/>
      <c r="S145" s="86"/>
      <c r="T145" s="86"/>
      <c r="U145" s="86"/>
      <c r="V145" s="86"/>
      <c r="W145" s="86"/>
      <c r="X145" s="86"/>
      <c r="Y145" s="85"/>
      <c r="Z145" s="86"/>
      <c r="AA145" s="86"/>
      <c r="AB145" s="86"/>
      <c r="AC145" s="86"/>
      <c r="AD145" s="86"/>
      <c r="AE145" s="86"/>
      <c r="AF145" s="86"/>
      <c r="AG145" s="86"/>
      <c r="AH145" s="86"/>
      <c r="AI145" s="86"/>
      <c r="AJ145" s="86"/>
    </row>
    <row r="146" spans="1:25" s="87" customFormat="1" ht="13.5" customHeight="1">
      <c r="A146" s="85"/>
      <c r="M146" s="85"/>
      <c r="Y146" s="85"/>
    </row>
    <row r="147" spans="1:36" s="87" customFormat="1" ht="13.5" customHeight="1">
      <c r="A147" s="85"/>
      <c r="B147" s="88"/>
      <c r="C147" s="88"/>
      <c r="D147" s="88"/>
      <c r="E147" s="88"/>
      <c r="F147" s="88"/>
      <c r="G147" s="88"/>
      <c r="H147" s="88"/>
      <c r="I147" s="88"/>
      <c r="J147" s="88"/>
      <c r="K147" s="88"/>
      <c r="L147" s="88"/>
      <c r="M147" s="85"/>
      <c r="N147" s="88"/>
      <c r="O147" s="88"/>
      <c r="P147" s="88"/>
      <c r="Q147" s="88"/>
      <c r="R147" s="88"/>
      <c r="S147" s="88"/>
      <c r="T147" s="88"/>
      <c r="U147" s="88"/>
      <c r="V147" s="88"/>
      <c r="W147" s="88"/>
      <c r="X147" s="88"/>
      <c r="Y147" s="85"/>
      <c r="Z147" s="88"/>
      <c r="AA147" s="88"/>
      <c r="AB147" s="88"/>
      <c r="AC147" s="88"/>
      <c r="AD147" s="88"/>
      <c r="AE147" s="88"/>
      <c r="AF147" s="88"/>
      <c r="AG147" s="88"/>
      <c r="AH147" s="88"/>
      <c r="AI147" s="88"/>
      <c r="AJ147" s="88"/>
    </row>
    <row r="148" spans="1:36" s="87" customFormat="1" ht="13.5" customHeight="1">
      <c r="A148" s="85"/>
      <c r="B148" s="86"/>
      <c r="C148" s="86"/>
      <c r="D148" s="86"/>
      <c r="E148" s="86"/>
      <c r="F148" s="86"/>
      <c r="G148" s="86"/>
      <c r="H148" s="86"/>
      <c r="I148" s="86"/>
      <c r="J148" s="86"/>
      <c r="K148" s="86"/>
      <c r="L148" s="86"/>
      <c r="M148" s="85"/>
      <c r="N148" s="86"/>
      <c r="O148" s="86"/>
      <c r="P148" s="86"/>
      <c r="Q148" s="86"/>
      <c r="R148" s="86"/>
      <c r="S148" s="86"/>
      <c r="T148" s="86"/>
      <c r="U148" s="86"/>
      <c r="V148" s="86"/>
      <c r="W148" s="86"/>
      <c r="X148" s="86"/>
      <c r="Y148" s="85"/>
      <c r="Z148" s="86"/>
      <c r="AA148" s="86"/>
      <c r="AB148" s="86"/>
      <c r="AC148" s="86"/>
      <c r="AD148" s="86"/>
      <c r="AE148" s="86"/>
      <c r="AF148" s="86"/>
      <c r="AG148" s="86"/>
      <c r="AH148" s="86"/>
      <c r="AI148" s="86"/>
      <c r="AJ148" s="86"/>
    </row>
    <row r="149" spans="1:25" s="87" customFormat="1" ht="13.5" customHeight="1">
      <c r="A149" s="85"/>
      <c r="M149" s="85"/>
      <c r="Y149" s="85"/>
    </row>
    <row r="150" spans="1:36" s="87" customFormat="1" ht="13.5" customHeight="1">
      <c r="A150" s="85"/>
      <c r="B150" s="88"/>
      <c r="C150" s="88"/>
      <c r="D150" s="88"/>
      <c r="E150" s="88"/>
      <c r="F150" s="88"/>
      <c r="G150" s="88"/>
      <c r="H150" s="88"/>
      <c r="I150" s="88"/>
      <c r="J150" s="88"/>
      <c r="K150" s="88"/>
      <c r="L150" s="88"/>
      <c r="M150" s="85"/>
      <c r="N150" s="88"/>
      <c r="O150" s="88"/>
      <c r="P150" s="88"/>
      <c r="Q150" s="88"/>
      <c r="R150" s="88"/>
      <c r="S150" s="88"/>
      <c r="T150" s="88"/>
      <c r="U150" s="88"/>
      <c r="V150" s="88"/>
      <c r="W150" s="88"/>
      <c r="X150" s="88"/>
      <c r="Y150" s="85"/>
      <c r="Z150" s="88"/>
      <c r="AA150" s="88"/>
      <c r="AB150" s="88"/>
      <c r="AC150" s="88"/>
      <c r="AD150" s="88"/>
      <c r="AE150" s="88"/>
      <c r="AF150" s="88"/>
      <c r="AG150" s="88"/>
      <c r="AH150" s="88"/>
      <c r="AI150" s="88"/>
      <c r="AJ150" s="88"/>
    </row>
    <row r="151" spans="1:36" s="87" customFormat="1" ht="13.5" customHeight="1">
      <c r="A151" s="85"/>
      <c r="B151" s="86"/>
      <c r="C151" s="86"/>
      <c r="D151" s="86"/>
      <c r="E151" s="86"/>
      <c r="F151" s="86"/>
      <c r="G151" s="86"/>
      <c r="H151" s="86"/>
      <c r="I151" s="86"/>
      <c r="J151" s="86"/>
      <c r="K151" s="86"/>
      <c r="L151" s="86"/>
      <c r="M151" s="85"/>
      <c r="N151" s="86"/>
      <c r="O151" s="86"/>
      <c r="P151" s="86"/>
      <c r="Q151" s="86"/>
      <c r="R151" s="86"/>
      <c r="S151" s="86"/>
      <c r="T151" s="86"/>
      <c r="U151" s="86"/>
      <c r="V151" s="86"/>
      <c r="W151" s="86"/>
      <c r="X151" s="86"/>
      <c r="Y151" s="85"/>
      <c r="Z151" s="86"/>
      <c r="AA151" s="86"/>
      <c r="AB151" s="86"/>
      <c r="AC151" s="86"/>
      <c r="AD151" s="86"/>
      <c r="AE151" s="86"/>
      <c r="AF151" s="86"/>
      <c r="AG151" s="86"/>
      <c r="AH151" s="86"/>
      <c r="AI151" s="86"/>
      <c r="AJ151" s="86"/>
    </row>
    <row r="152" spans="1:25" s="87" customFormat="1" ht="13.5" customHeight="1">
      <c r="A152" s="85"/>
      <c r="M152" s="85"/>
      <c r="Y152" s="85"/>
    </row>
    <row r="153" spans="1:36" s="87" customFormat="1" ht="13.5" customHeight="1">
      <c r="A153" s="85"/>
      <c r="B153" s="88"/>
      <c r="C153" s="88"/>
      <c r="D153" s="88"/>
      <c r="E153" s="88"/>
      <c r="F153" s="88"/>
      <c r="G153" s="88"/>
      <c r="H153" s="88"/>
      <c r="I153" s="88"/>
      <c r="J153" s="88"/>
      <c r="K153" s="88"/>
      <c r="L153" s="88"/>
      <c r="M153" s="85"/>
      <c r="N153" s="88"/>
      <c r="O153" s="88"/>
      <c r="P153" s="88"/>
      <c r="Q153" s="88"/>
      <c r="R153" s="88"/>
      <c r="S153" s="88"/>
      <c r="T153" s="88"/>
      <c r="U153" s="88"/>
      <c r="V153" s="88"/>
      <c r="W153" s="88"/>
      <c r="X153" s="88"/>
      <c r="Y153" s="85"/>
      <c r="Z153" s="88"/>
      <c r="AA153" s="88"/>
      <c r="AB153" s="88"/>
      <c r="AC153" s="88"/>
      <c r="AD153" s="88"/>
      <c r="AE153" s="88"/>
      <c r="AF153" s="88"/>
      <c r="AG153" s="88"/>
      <c r="AH153" s="88"/>
      <c r="AI153" s="88"/>
      <c r="AJ153" s="88"/>
    </row>
    <row r="154" spans="1:36" s="87" customFormat="1" ht="13.5" customHeight="1">
      <c r="A154" s="85"/>
      <c r="B154" s="86"/>
      <c r="C154" s="86"/>
      <c r="D154" s="86"/>
      <c r="E154" s="86"/>
      <c r="F154" s="86"/>
      <c r="G154" s="86"/>
      <c r="H154" s="86"/>
      <c r="I154" s="86"/>
      <c r="J154" s="86"/>
      <c r="K154" s="86"/>
      <c r="L154" s="86"/>
      <c r="M154" s="85"/>
      <c r="N154" s="86"/>
      <c r="O154" s="86"/>
      <c r="P154" s="86"/>
      <c r="Q154" s="86"/>
      <c r="R154" s="86"/>
      <c r="S154" s="86"/>
      <c r="T154" s="86"/>
      <c r="U154" s="86"/>
      <c r="V154" s="86"/>
      <c r="W154" s="86"/>
      <c r="X154" s="86"/>
      <c r="Y154" s="85"/>
      <c r="Z154" s="86"/>
      <c r="AA154" s="86"/>
      <c r="AB154" s="86"/>
      <c r="AC154" s="86"/>
      <c r="AD154" s="86"/>
      <c r="AE154" s="86"/>
      <c r="AF154" s="86"/>
      <c r="AG154" s="86"/>
      <c r="AH154" s="86"/>
      <c r="AI154" s="86"/>
      <c r="AJ154" s="86"/>
    </row>
    <row r="155" spans="1:25" s="87" customFormat="1" ht="13.5" customHeight="1">
      <c r="A155" s="85"/>
      <c r="M155" s="85"/>
      <c r="Y155" s="85"/>
    </row>
    <row r="156" spans="1:36" s="87" customFormat="1" ht="13.5" customHeight="1">
      <c r="A156" s="85"/>
      <c r="B156" s="88"/>
      <c r="C156" s="88"/>
      <c r="D156" s="88"/>
      <c r="E156" s="88"/>
      <c r="F156" s="88"/>
      <c r="G156" s="88"/>
      <c r="H156" s="88"/>
      <c r="I156" s="88"/>
      <c r="J156" s="88"/>
      <c r="K156" s="88"/>
      <c r="L156" s="88"/>
      <c r="M156" s="85"/>
      <c r="N156" s="88"/>
      <c r="O156" s="88"/>
      <c r="P156" s="88"/>
      <c r="Q156" s="88"/>
      <c r="R156" s="88"/>
      <c r="S156" s="88"/>
      <c r="T156" s="88"/>
      <c r="U156" s="88"/>
      <c r="V156" s="88"/>
      <c r="W156" s="88"/>
      <c r="X156" s="88"/>
      <c r="Y156" s="85"/>
      <c r="Z156" s="88"/>
      <c r="AA156" s="88"/>
      <c r="AB156" s="88"/>
      <c r="AC156" s="88"/>
      <c r="AD156" s="88"/>
      <c r="AE156" s="88"/>
      <c r="AF156" s="88"/>
      <c r="AG156" s="88"/>
      <c r="AH156" s="88"/>
      <c r="AI156" s="88"/>
      <c r="AJ156" s="88"/>
    </row>
    <row r="157" spans="1:36" s="87" customFormat="1" ht="13.5" customHeight="1">
      <c r="A157" s="85"/>
      <c r="B157" s="86"/>
      <c r="C157" s="86"/>
      <c r="D157" s="86"/>
      <c r="E157" s="86"/>
      <c r="F157" s="86"/>
      <c r="G157" s="86"/>
      <c r="H157" s="86"/>
      <c r="I157" s="86"/>
      <c r="J157" s="86"/>
      <c r="K157" s="86"/>
      <c r="L157" s="86"/>
      <c r="M157" s="85"/>
      <c r="N157" s="86"/>
      <c r="O157" s="86"/>
      <c r="P157" s="86"/>
      <c r="Q157" s="86"/>
      <c r="R157" s="86"/>
      <c r="S157" s="86"/>
      <c r="T157" s="86"/>
      <c r="U157" s="86"/>
      <c r="V157" s="86"/>
      <c r="W157" s="86"/>
      <c r="X157" s="86"/>
      <c r="Y157" s="85"/>
      <c r="Z157" s="86"/>
      <c r="AA157" s="86"/>
      <c r="AB157" s="86"/>
      <c r="AC157" s="86"/>
      <c r="AD157" s="86"/>
      <c r="AE157" s="86"/>
      <c r="AF157" s="86"/>
      <c r="AG157" s="86"/>
      <c r="AH157" s="86"/>
      <c r="AI157" s="86"/>
      <c r="AJ157" s="86"/>
    </row>
    <row r="158" spans="1:25" s="87" customFormat="1" ht="13.5" customHeight="1">
      <c r="A158" s="85"/>
      <c r="M158" s="85"/>
      <c r="Y158" s="85"/>
    </row>
    <row r="159" spans="1:36" s="87" customFormat="1" ht="13.5" customHeight="1">
      <c r="A159" s="85"/>
      <c r="B159" s="88"/>
      <c r="C159" s="88"/>
      <c r="D159" s="88"/>
      <c r="E159" s="88"/>
      <c r="F159" s="88"/>
      <c r="G159" s="88"/>
      <c r="H159" s="88"/>
      <c r="I159" s="88"/>
      <c r="J159" s="88"/>
      <c r="K159" s="88"/>
      <c r="L159" s="88"/>
      <c r="M159" s="85"/>
      <c r="N159" s="88"/>
      <c r="O159" s="88"/>
      <c r="P159" s="88"/>
      <c r="Q159" s="88"/>
      <c r="R159" s="88"/>
      <c r="S159" s="88"/>
      <c r="T159" s="88"/>
      <c r="U159" s="88"/>
      <c r="V159" s="88"/>
      <c r="W159" s="88"/>
      <c r="X159" s="88"/>
      <c r="Y159" s="85"/>
      <c r="Z159" s="88"/>
      <c r="AA159" s="88"/>
      <c r="AB159" s="88"/>
      <c r="AC159" s="88"/>
      <c r="AD159" s="88"/>
      <c r="AE159" s="88"/>
      <c r="AF159" s="88"/>
      <c r="AG159" s="88"/>
      <c r="AH159" s="88"/>
      <c r="AI159" s="88"/>
      <c r="AJ159" s="88"/>
    </row>
    <row r="160" spans="1:36" s="87" customFormat="1" ht="13.5" customHeight="1">
      <c r="A160" s="85"/>
      <c r="B160" s="86"/>
      <c r="C160" s="86"/>
      <c r="D160" s="86"/>
      <c r="E160" s="86"/>
      <c r="F160" s="86"/>
      <c r="G160" s="86"/>
      <c r="H160" s="86"/>
      <c r="I160" s="86"/>
      <c r="J160" s="86"/>
      <c r="K160" s="86"/>
      <c r="L160" s="86"/>
      <c r="M160" s="85"/>
      <c r="N160" s="86"/>
      <c r="O160" s="86"/>
      <c r="P160" s="86"/>
      <c r="Q160" s="86"/>
      <c r="R160" s="86"/>
      <c r="S160" s="86"/>
      <c r="T160" s="86"/>
      <c r="U160" s="86"/>
      <c r="V160" s="86"/>
      <c r="W160" s="86"/>
      <c r="X160" s="86"/>
      <c r="Y160" s="85"/>
      <c r="Z160" s="86"/>
      <c r="AA160" s="86"/>
      <c r="AB160" s="86"/>
      <c r="AC160" s="86"/>
      <c r="AD160" s="86"/>
      <c r="AE160" s="86"/>
      <c r="AF160" s="86"/>
      <c r="AG160" s="86"/>
      <c r="AH160" s="86"/>
      <c r="AI160" s="86"/>
      <c r="AJ160" s="86"/>
    </row>
    <row r="161" spans="1:25" s="87" customFormat="1" ht="13.5" customHeight="1">
      <c r="A161" s="89"/>
      <c r="M161" s="89"/>
      <c r="Y161" s="89"/>
    </row>
    <row r="162" spans="1:25" s="87" customFormat="1" ht="13.5" customHeight="1">
      <c r="A162" s="89"/>
      <c r="M162" s="89"/>
      <c r="Y162" s="89"/>
    </row>
    <row r="163" spans="1:25" s="87" customFormat="1" ht="13.5" customHeight="1">
      <c r="A163" s="89"/>
      <c r="M163" s="89"/>
      <c r="Y163" s="89"/>
    </row>
    <row r="164" spans="1:25" s="87" customFormat="1" ht="13.5" customHeight="1">
      <c r="A164" s="89"/>
      <c r="M164" s="89"/>
      <c r="Y164" s="89"/>
    </row>
    <row r="165" spans="1:25" s="87" customFormat="1" ht="13.5" customHeight="1">
      <c r="A165" s="89"/>
      <c r="M165" s="89"/>
      <c r="Y165" s="89"/>
    </row>
    <row r="166" spans="1:25" s="87" customFormat="1" ht="13.5" customHeight="1">
      <c r="A166" s="89"/>
      <c r="M166" s="89"/>
      <c r="Y166" s="89"/>
    </row>
    <row r="167" spans="1:25" s="87" customFormat="1" ht="13.5" customHeight="1">
      <c r="A167" s="89"/>
      <c r="M167" s="89"/>
      <c r="Y167" s="89"/>
    </row>
    <row r="168" spans="1:25" s="87" customFormat="1" ht="13.5" customHeight="1">
      <c r="A168" s="89"/>
      <c r="M168" s="89"/>
      <c r="Y168" s="89"/>
    </row>
    <row r="169" spans="1:25" s="87" customFormat="1" ht="13.5" customHeight="1">
      <c r="A169" s="89"/>
      <c r="M169" s="89"/>
      <c r="Y169" s="89"/>
    </row>
    <row r="170" spans="1:25" s="87" customFormat="1" ht="13.5" customHeight="1">
      <c r="A170" s="89"/>
      <c r="M170" s="89"/>
      <c r="Y170" s="89"/>
    </row>
    <row r="171" spans="1:25" s="87" customFormat="1" ht="13.5" customHeight="1">
      <c r="A171" s="89"/>
      <c r="C171" s="87" t="s">
        <v>147</v>
      </c>
      <c r="M171" s="89"/>
      <c r="Y171" s="89"/>
    </row>
    <row r="172" spans="1:25" s="87" customFormat="1" ht="13.5" customHeight="1">
      <c r="A172" s="89"/>
      <c r="M172" s="89"/>
      <c r="Y172" s="89"/>
    </row>
    <row r="173" spans="1:25" s="87" customFormat="1" ht="13.5" customHeight="1">
      <c r="A173" s="89"/>
      <c r="C173" s="87" t="s">
        <v>147</v>
      </c>
      <c r="M173" s="89"/>
      <c r="Y173" s="89"/>
    </row>
    <row r="174" spans="1:25" s="87" customFormat="1" ht="13.5" customHeight="1">
      <c r="A174" s="89"/>
      <c r="M174" s="89"/>
      <c r="Y174" s="89"/>
    </row>
    <row r="175" spans="1:25" s="87" customFormat="1" ht="13.5" customHeight="1">
      <c r="A175" s="89"/>
      <c r="M175" s="89"/>
      <c r="Y175" s="89"/>
    </row>
    <row r="176" spans="1:25" s="87" customFormat="1" ht="13.5" customHeight="1">
      <c r="A176" s="89"/>
      <c r="M176" s="89"/>
      <c r="Y176" s="89"/>
    </row>
    <row r="177" spans="1:25" s="87" customFormat="1" ht="13.5" customHeight="1">
      <c r="A177" s="89"/>
      <c r="M177" s="89"/>
      <c r="Y177" s="89"/>
    </row>
    <row r="178" spans="1:25" s="87" customFormat="1" ht="13.5" customHeight="1">
      <c r="A178" s="89"/>
      <c r="M178" s="89"/>
      <c r="Y178" s="89"/>
    </row>
    <row r="179" spans="1:25" s="87" customFormat="1" ht="13.5" customHeight="1">
      <c r="A179" s="89"/>
      <c r="M179" s="89"/>
      <c r="Y179" s="89"/>
    </row>
    <row r="180" spans="1:25" s="87" customFormat="1" ht="13.5" customHeight="1">
      <c r="A180" s="89"/>
      <c r="M180" s="89"/>
      <c r="Y180" s="89"/>
    </row>
    <row r="181" spans="1:25" s="87" customFormat="1" ht="13.5" customHeight="1">
      <c r="A181" s="89"/>
      <c r="M181" s="89"/>
      <c r="Y181" s="89"/>
    </row>
    <row r="182" spans="1:25" s="87" customFormat="1" ht="13.5" customHeight="1">
      <c r="A182" s="89"/>
      <c r="M182" s="89"/>
      <c r="Y182" s="89"/>
    </row>
    <row r="183" spans="1:25" s="87" customFormat="1" ht="13.5" customHeight="1">
      <c r="A183" s="89"/>
      <c r="M183" s="89"/>
      <c r="Y183" s="89"/>
    </row>
    <row r="184" spans="1:25" s="87" customFormat="1" ht="13.5" customHeight="1">
      <c r="A184" s="89"/>
      <c r="M184" s="89"/>
      <c r="Y184" s="89"/>
    </row>
    <row r="185" spans="1:25" s="87" customFormat="1" ht="13.5" customHeight="1">
      <c r="A185" s="89"/>
      <c r="M185" s="89"/>
      <c r="Y185" s="89"/>
    </row>
    <row r="186" spans="1:25" s="87" customFormat="1" ht="13.5" customHeight="1">
      <c r="A186" s="89"/>
      <c r="M186" s="89"/>
      <c r="Y186" s="89"/>
    </row>
    <row r="187" spans="1:25" s="87" customFormat="1" ht="13.5" customHeight="1">
      <c r="A187" s="89"/>
      <c r="M187" s="89"/>
      <c r="Y187" s="89"/>
    </row>
    <row r="188" spans="1:25" s="87" customFormat="1" ht="13.5" customHeight="1">
      <c r="A188" s="89"/>
      <c r="M188" s="89"/>
      <c r="Y188" s="89"/>
    </row>
    <row r="189" spans="1:25" s="87" customFormat="1" ht="13.5" customHeight="1">
      <c r="A189" s="89"/>
      <c r="M189" s="89"/>
      <c r="Y189" s="89"/>
    </row>
    <row r="190" spans="1:25" s="87" customFormat="1" ht="13.5" customHeight="1">
      <c r="A190" s="89"/>
      <c r="M190" s="89"/>
      <c r="Y190" s="89"/>
    </row>
    <row r="191" spans="1:25" s="87" customFormat="1" ht="13.5" customHeight="1">
      <c r="A191" s="89"/>
      <c r="M191" s="89"/>
      <c r="Y191" s="89"/>
    </row>
    <row r="192" spans="1:25" s="87" customFormat="1" ht="13.5" customHeight="1">
      <c r="A192" s="89"/>
      <c r="M192" s="89"/>
      <c r="Y192" s="89"/>
    </row>
    <row r="193" spans="1:25" s="87" customFormat="1" ht="13.5" customHeight="1">
      <c r="A193" s="89"/>
      <c r="M193" s="89"/>
      <c r="Y193" s="89"/>
    </row>
    <row r="194" spans="1:25" s="87" customFormat="1" ht="13.5" customHeight="1">
      <c r="A194" s="89"/>
      <c r="M194" s="89"/>
      <c r="Y194" s="89"/>
    </row>
    <row r="195" spans="1:25" s="87" customFormat="1" ht="13.5" customHeight="1">
      <c r="A195" s="89"/>
      <c r="M195" s="89"/>
      <c r="Y195" s="89"/>
    </row>
    <row r="196" spans="1:25" s="87" customFormat="1" ht="13.5" customHeight="1">
      <c r="A196" s="89"/>
      <c r="M196" s="89"/>
      <c r="Y196" s="89"/>
    </row>
    <row r="197" spans="1:25" s="87" customFormat="1" ht="13.5" customHeight="1">
      <c r="A197" s="89"/>
      <c r="M197" s="89"/>
      <c r="Y197" s="89"/>
    </row>
    <row r="198" spans="1:25" s="87" customFormat="1" ht="13.5" customHeight="1">
      <c r="A198" s="89"/>
      <c r="M198" s="89"/>
      <c r="Y198" s="89"/>
    </row>
    <row r="199" spans="1:25" s="87" customFormat="1" ht="13.5" customHeight="1">
      <c r="A199" s="89"/>
      <c r="M199" s="89"/>
      <c r="Y199" s="89"/>
    </row>
    <row r="200" spans="1:25" s="87" customFormat="1" ht="13.5" customHeight="1">
      <c r="A200" s="89"/>
      <c r="M200" s="89"/>
      <c r="Y200" s="89"/>
    </row>
    <row r="201" spans="1:25" s="87" customFormat="1" ht="13.5" customHeight="1">
      <c r="A201" s="89"/>
      <c r="M201" s="89"/>
      <c r="Y201" s="89"/>
    </row>
  </sheetData>
  <sheetProtection/>
  <mergeCells count="35">
    <mergeCell ref="AD6:AF6"/>
    <mergeCell ref="AH6:AJ6"/>
    <mergeCell ref="Y6:Y7"/>
    <mergeCell ref="Y3:AJ3"/>
    <mergeCell ref="Y4:AJ4"/>
    <mergeCell ref="AH63:AJ63"/>
    <mergeCell ref="M63:M64"/>
    <mergeCell ref="N63:P63"/>
    <mergeCell ref="Z63:AB63"/>
    <mergeCell ref="Y60:AJ60"/>
    <mergeCell ref="Y59:AJ59"/>
    <mergeCell ref="Y61:AI61"/>
    <mergeCell ref="Z6:AB6"/>
    <mergeCell ref="A63:A64"/>
    <mergeCell ref="A1:L1"/>
    <mergeCell ref="M1:X1"/>
    <mergeCell ref="M6:M7"/>
    <mergeCell ref="A6:A7"/>
    <mergeCell ref="B63:D63"/>
    <mergeCell ref="J63:L63"/>
    <mergeCell ref="B6:D6"/>
    <mergeCell ref="F6:H6"/>
    <mergeCell ref="J6:L6"/>
    <mergeCell ref="N6:P6"/>
    <mergeCell ref="F63:H63"/>
    <mergeCell ref="Y1:AJ1"/>
    <mergeCell ref="Y63:Y64"/>
    <mergeCell ref="V6:X6"/>
    <mergeCell ref="R6:T6"/>
    <mergeCell ref="AD63:AF63"/>
    <mergeCell ref="R63:T63"/>
    <mergeCell ref="V63:X63"/>
    <mergeCell ref="M59:X59"/>
    <mergeCell ref="M60:X60"/>
    <mergeCell ref="Y2:AJ2"/>
  </mergeCells>
  <conditionalFormatting sqref="B160:L160 B133:L133 B136:L136 B139:L139 B142:L142 B145:L145 B148:L148 B151:L151 B154:L154 B157:L157 N157:X157 N154:X154 N151:X151 N148:X148 N145:X145 N142:X142 N139:X139 N136:X136 N133:X133 N160:X160 Z157:AJ157 Z154:AJ154 Z151:AJ151 Z148:AJ148 Z145:AJ145 Z142:AJ142 Z139:AJ139 Z136:AJ136 Z133:AJ133 Z160:AJ160">
    <cfRule type="cellIs" priority="5"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ET623"/>
  <sheetViews>
    <sheetView zoomScaleSheetLayoutView="10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50.140625" style="43" customWidth="1"/>
    <col min="2" max="4" width="12.7109375" style="1" customWidth="1"/>
    <col min="5" max="5" width="4.7109375" style="1" customWidth="1"/>
    <col min="6" max="6" width="11.00390625" style="1" customWidth="1"/>
    <col min="7" max="7" width="12.8515625" style="1" bestFit="1" customWidth="1"/>
    <col min="8" max="8" width="11.8515625" style="1" bestFit="1" customWidth="1"/>
    <col min="9" max="9" width="5.57421875" style="1" bestFit="1" customWidth="1"/>
    <col min="10" max="10" width="12.421875" style="1" customWidth="1"/>
    <col min="11" max="11" width="12.28125" style="1" customWidth="1"/>
    <col min="12" max="12" width="17.00390625" style="1" customWidth="1"/>
    <col min="13" max="13" width="59.57421875" style="43" customWidth="1"/>
    <col min="14" max="16" width="12.421875" style="1" customWidth="1"/>
    <col min="17" max="17" width="4.7109375" style="1" customWidth="1"/>
    <col min="18" max="20" width="12.421875" style="1" customWidth="1"/>
    <col min="21" max="21" width="4.7109375" style="1" customWidth="1"/>
    <col min="22" max="24" width="12.421875" style="1" customWidth="1"/>
    <col min="25" max="25" width="60.140625" style="43" customWidth="1"/>
    <col min="26" max="28" width="11.00390625" style="1" customWidth="1"/>
    <col min="29" max="29" width="4.7109375" style="1" customWidth="1"/>
    <col min="30" max="32" width="11.00390625" style="1" customWidth="1"/>
    <col min="33" max="33" width="4.00390625" style="1" customWidth="1"/>
    <col min="34" max="36" width="11.00390625" style="1" customWidth="1"/>
    <col min="37" max="37" width="18.421875" style="2" customWidth="1"/>
    <col min="38" max="62" width="8.7109375" style="2" customWidth="1"/>
    <col min="63" max="16384" width="8.7109375" style="3" customWidth="1"/>
  </cols>
  <sheetData>
    <row r="1" spans="1:36" ht="41.25" customHeight="1">
      <c r="A1" s="90" t="s">
        <v>150</v>
      </c>
      <c r="B1" s="90"/>
      <c r="C1" s="90"/>
      <c r="D1" s="90"/>
      <c r="E1" s="90"/>
      <c r="F1" s="90"/>
      <c r="G1" s="90"/>
      <c r="H1" s="90"/>
      <c r="I1" s="90"/>
      <c r="J1" s="90"/>
      <c r="K1" s="90"/>
      <c r="L1" s="90"/>
      <c r="M1" s="90" t="s">
        <v>150</v>
      </c>
      <c r="N1" s="90"/>
      <c r="O1" s="90"/>
      <c r="P1" s="90"/>
      <c r="Q1" s="90"/>
      <c r="R1" s="90"/>
      <c r="S1" s="90"/>
      <c r="T1" s="90"/>
      <c r="U1" s="90"/>
      <c r="V1" s="90"/>
      <c r="W1" s="90"/>
      <c r="X1" s="90"/>
      <c r="Y1" s="90" t="s">
        <v>150</v>
      </c>
      <c r="Z1" s="90"/>
      <c r="AA1" s="90"/>
      <c r="AB1" s="90"/>
      <c r="AC1" s="90"/>
      <c r="AD1" s="90"/>
      <c r="AE1" s="90"/>
      <c r="AF1" s="90"/>
      <c r="AG1" s="90"/>
      <c r="AH1" s="90"/>
      <c r="AI1" s="90"/>
      <c r="AJ1" s="90"/>
    </row>
    <row r="2" spans="1:150" s="4" customFormat="1" ht="27.75" customHeight="1">
      <c r="A2" s="95" t="s">
        <v>126</v>
      </c>
      <c r="B2" s="95"/>
      <c r="C2" s="95"/>
      <c r="D2" s="95"/>
      <c r="E2" s="95"/>
      <c r="F2" s="95"/>
      <c r="G2" s="95"/>
      <c r="H2" s="95"/>
      <c r="I2" s="95"/>
      <c r="J2" s="95"/>
      <c r="K2" s="95"/>
      <c r="L2" s="95"/>
      <c r="M2" s="95" t="s">
        <v>126</v>
      </c>
      <c r="N2" s="95"/>
      <c r="O2" s="95"/>
      <c r="P2" s="95"/>
      <c r="Q2" s="95"/>
      <c r="R2" s="95"/>
      <c r="S2" s="95"/>
      <c r="T2" s="95"/>
      <c r="U2" s="95"/>
      <c r="V2" s="95"/>
      <c r="W2" s="95"/>
      <c r="X2" s="95"/>
      <c r="Y2" s="95" t="s">
        <v>126</v>
      </c>
      <c r="Z2" s="95"/>
      <c r="AA2" s="95"/>
      <c r="AB2" s="95"/>
      <c r="AC2" s="95"/>
      <c r="AD2" s="95"/>
      <c r="AE2" s="95"/>
      <c r="AF2" s="95"/>
      <c r="AG2" s="95"/>
      <c r="AH2" s="95"/>
      <c r="AI2" s="95"/>
      <c r="AJ2" s="95"/>
      <c r="AK2" s="5"/>
      <c r="AL2" s="5"/>
      <c r="AM2" s="5"/>
      <c r="AN2" s="5"/>
      <c r="AO2" s="5"/>
      <c r="AP2" s="5"/>
      <c r="AQ2" s="5"/>
      <c r="AR2" s="5"/>
      <c r="AS2" s="6"/>
      <c r="AT2" s="6"/>
      <c r="AU2" s="6"/>
      <c r="AV2" s="6"/>
      <c r="AW2" s="6"/>
      <c r="AX2" s="6"/>
      <c r="AY2" s="6"/>
      <c r="AZ2" s="6"/>
      <c r="BA2" s="6"/>
      <c r="BB2" s="6"/>
      <c r="BC2" s="6"/>
      <c r="BD2" s="6"/>
      <c r="BE2" s="6"/>
      <c r="BF2" s="6"/>
      <c r="BG2" s="6"/>
      <c r="BH2" s="6"/>
      <c r="BI2" s="6"/>
      <c r="BJ2" s="6"/>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row>
    <row r="3" spans="1:150" s="9" customFormat="1" ht="20.25">
      <c r="A3" s="8">
        <v>44592</v>
      </c>
      <c r="M3" s="8">
        <v>44592</v>
      </c>
      <c r="Y3" s="96">
        <v>44592</v>
      </c>
      <c r="Z3" s="96"/>
      <c r="AA3" s="96"/>
      <c r="AB3" s="96"/>
      <c r="AC3" s="96"/>
      <c r="AD3" s="96"/>
      <c r="AE3" s="96"/>
      <c r="AF3" s="96"/>
      <c r="AG3" s="96"/>
      <c r="AH3" s="96"/>
      <c r="AI3" s="96"/>
      <c r="AJ3" s="96"/>
      <c r="AK3" s="10"/>
      <c r="AL3" s="10"/>
      <c r="AM3" s="10"/>
      <c r="AN3" s="10"/>
      <c r="AO3" s="10"/>
      <c r="AP3" s="10"/>
      <c r="AQ3" s="10"/>
      <c r="AR3" s="10"/>
      <c r="AS3" s="11"/>
      <c r="AT3" s="11"/>
      <c r="AU3" s="11"/>
      <c r="AV3" s="11"/>
      <c r="AW3" s="11"/>
      <c r="AX3" s="11"/>
      <c r="AY3" s="11"/>
      <c r="AZ3" s="11"/>
      <c r="BA3" s="11"/>
      <c r="BB3" s="11"/>
      <c r="BC3" s="11"/>
      <c r="BD3" s="11"/>
      <c r="BE3" s="11"/>
      <c r="BF3" s="11"/>
      <c r="BG3" s="11"/>
      <c r="BH3" s="11"/>
      <c r="BI3" s="11"/>
      <c r="BJ3" s="11"/>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row>
    <row r="4" spans="1:150" s="13" customFormat="1" ht="18" customHeight="1">
      <c r="A4" s="13" t="s">
        <v>117</v>
      </c>
      <c r="M4" s="13" t="s">
        <v>117</v>
      </c>
      <c r="Y4" s="99" t="s">
        <v>117</v>
      </c>
      <c r="Z4" s="99"/>
      <c r="AA4" s="99"/>
      <c r="AB4" s="99"/>
      <c r="AC4" s="99"/>
      <c r="AD4" s="99"/>
      <c r="AE4" s="99"/>
      <c r="AF4" s="99"/>
      <c r="AG4" s="99"/>
      <c r="AH4" s="99"/>
      <c r="AI4" s="99"/>
      <c r="AJ4" s="99"/>
      <c r="AK4" s="14"/>
      <c r="AL4" s="14"/>
      <c r="AM4" s="14"/>
      <c r="AN4" s="14"/>
      <c r="AO4" s="14"/>
      <c r="AP4" s="14"/>
      <c r="AQ4" s="14"/>
      <c r="AR4" s="14"/>
      <c r="AS4" s="15"/>
      <c r="AT4" s="15"/>
      <c r="AU4" s="15"/>
      <c r="AV4" s="15"/>
      <c r="AW4" s="15"/>
      <c r="AX4" s="15"/>
      <c r="AY4" s="15"/>
      <c r="AZ4" s="15"/>
      <c r="BA4" s="15"/>
      <c r="BB4" s="15"/>
      <c r="BC4" s="15"/>
      <c r="BD4" s="15"/>
      <c r="BE4" s="15"/>
      <c r="BF4" s="15"/>
      <c r="BG4" s="15"/>
      <c r="BH4" s="15"/>
      <c r="BI4" s="15"/>
      <c r="BJ4" s="15"/>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row>
    <row r="5" spans="1:36" ht="15" customHeight="1" thickBot="1">
      <c r="A5" s="17"/>
      <c r="B5" s="17"/>
      <c r="C5" s="17"/>
      <c r="D5" s="17"/>
      <c r="E5" s="17"/>
      <c r="F5" s="17"/>
      <c r="G5" s="18"/>
      <c r="H5" s="18"/>
      <c r="I5" s="18"/>
      <c r="J5" s="18"/>
      <c r="K5" s="18"/>
      <c r="L5" s="18"/>
      <c r="M5" s="18"/>
      <c r="N5" s="17"/>
      <c r="O5" s="17"/>
      <c r="P5" s="17"/>
      <c r="Q5" s="17"/>
      <c r="R5" s="17"/>
      <c r="S5" s="17"/>
      <c r="T5" s="17"/>
      <c r="U5" s="17"/>
      <c r="V5" s="17"/>
      <c r="W5" s="17"/>
      <c r="X5" s="17"/>
      <c r="Y5" s="17"/>
      <c r="Z5" s="17"/>
      <c r="AA5" s="17"/>
      <c r="AB5" s="17"/>
      <c r="AC5" s="17"/>
      <c r="AD5" s="17"/>
      <c r="AE5" s="17"/>
      <c r="AF5" s="17"/>
      <c r="AG5" s="17"/>
      <c r="AH5" s="17"/>
      <c r="AI5" s="17"/>
      <c r="AJ5" s="17"/>
    </row>
    <row r="6" spans="1:62" s="21" customFormat="1" ht="31.5" customHeight="1">
      <c r="A6" s="100"/>
      <c r="B6" s="93" t="s">
        <v>118</v>
      </c>
      <c r="C6" s="93"/>
      <c r="D6" s="93"/>
      <c r="E6" s="19"/>
      <c r="F6" s="93" t="s">
        <v>119</v>
      </c>
      <c r="G6" s="93"/>
      <c r="H6" s="93"/>
      <c r="I6" s="19"/>
      <c r="J6" s="93" t="s">
        <v>120</v>
      </c>
      <c r="K6" s="93"/>
      <c r="L6" s="93"/>
      <c r="M6" s="97"/>
      <c r="N6" s="93" t="s">
        <v>148</v>
      </c>
      <c r="O6" s="93"/>
      <c r="P6" s="93"/>
      <c r="Q6" s="19"/>
      <c r="R6" s="94" t="s">
        <v>149</v>
      </c>
      <c r="S6" s="94"/>
      <c r="T6" s="94"/>
      <c r="U6" s="19"/>
      <c r="V6" s="93" t="s">
        <v>122</v>
      </c>
      <c r="W6" s="93"/>
      <c r="X6" s="93"/>
      <c r="Y6" s="97"/>
      <c r="Z6" s="93" t="s">
        <v>123</v>
      </c>
      <c r="AA6" s="93"/>
      <c r="AB6" s="93"/>
      <c r="AC6" s="19"/>
      <c r="AD6" s="93" t="s">
        <v>124</v>
      </c>
      <c r="AE6" s="93"/>
      <c r="AF6" s="93"/>
      <c r="AG6" s="19"/>
      <c r="AH6" s="93" t="s">
        <v>144</v>
      </c>
      <c r="AI6" s="93"/>
      <c r="AJ6" s="93"/>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62" s="21" customFormat="1" ht="12.75" customHeight="1">
      <c r="A7" s="101"/>
      <c r="B7" s="22" t="s">
        <v>0</v>
      </c>
      <c r="C7" s="22" t="s">
        <v>1</v>
      </c>
      <c r="D7" s="22" t="s">
        <v>2</v>
      </c>
      <c r="E7" s="22"/>
      <c r="F7" s="22" t="s">
        <v>0</v>
      </c>
      <c r="G7" s="22" t="s">
        <v>1</v>
      </c>
      <c r="H7" s="22" t="s">
        <v>2</v>
      </c>
      <c r="I7" s="22"/>
      <c r="J7" s="22" t="s">
        <v>0</v>
      </c>
      <c r="K7" s="22" t="s">
        <v>1</v>
      </c>
      <c r="L7" s="22" t="s">
        <v>2</v>
      </c>
      <c r="M7" s="98"/>
      <c r="N7" s="22" t="s">
        <v>0</v>
      </c>
      <c r="O7" s="22" t="s">
        <v>1</v>
      </c>
      <c r="P7" s="22" t="s">
        <v>2</v>
      </c>
      <c r="Q7" s="22"/>
      <c r="R7" s="22" t="s">
        <v>0</v>
      </c>
      <c r="S7" s="22" t="s">
        <v>1</v>
      </c>
      <c r="T7" s="22" t="s">
        <v>2</v>
      </c>
      <c r="U7" s="22"/>
      <c r="V7" s="22" t="s">
        <v>0</v>
      </c>
      <c r="W7" s="22" t="s">
        <v>1</v>
      </c>
      <c r="X7" s="22" t="s">
        <v>2</v>
      </c>
      <c r="Y7" s="98"/>
      <c r="Z7" s="22" t="s">
        <v>0</v>
      </c>
      <c r="AA7" s="22" t="s">
        <v>1</v>
      </c>
      <c r="AB7" s="22" t="s">
        <v>2</v>
      </c>
      <c r="AC7" s="22"/>
      <c r="AD7" s="22" t="s">
        <v>0</v>
      </c>
      <c r="AE7" s="22" t="s">
        <v>1</v>
      </c>
      <c r="AF7" s="22" t="s">
        <v>2</v>
      </c>
      <c r="AG7" s="22"/>
      <c r="AH7" s="22" t="s">
        <v>0</v>
      </c>
      <c r="AI7" s="22" t="s">
        <v>1</v>
      </c>
      <c r="AJ7" s="22" t="s">
        <v>2</v>
      </c>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row>
    <row r="8" spans="1:150" s="20" customFormat="1" ht="3" customHeight="1">
      <c r="A8" s="23"/>
      <c r="J8" s="24"/>
      <c r="K8" s="24"/>
      <c r="L8" s="24"/>
      <c r="M8" s="23"/>
      <c r="N8" s="24"/>
      <c r="O8" s="24"/>
      <c r="P8" s="24"/>
      <c r="R8" s="24"/>
      <c r="S8" s="24"/>
      <c r="T8" s="24"/>
      <c r="Y8" s="23"/>
      <c r="AK8" s="2"/>
      <c r="AL8" s="2"/>
      <c r="AM8" s="2"/>
      <c r="AN8" s="2"/>
      <c r="AO8" s="2"/>
      <c r="AP8" s="2"/>
      <c r="AQ8" s="2"/>
      <c r="AR8" s="2"/>
      <c r="AS8" s="2"/>
      <c r="AT8" s="2"/>
      <c r="AU8" s="2"/>
      <c r="AV8" s="2"/>
      <c r="AW8" s="2"/>
      <c r="AX8" s="2"/>
      <c r="AY8" s="2"/>
      <c r="AZ8" s="2"/>
      <c r="BA8" s="2"/>
      <c r="BB8" s="2"/>
      <c r="BC8" s="2"/>
      <c r="BD8" s="2"/>
      <c r="BE8" s="2"/>
      <c r="BF8" s="2"/>
      <c r="BG8" s="2"/>
      <c r="BH8" s="2"/>
      <c r="BI8" s="2"/>
      <c r="BJ8" s="2"/>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row>
    <row r="9" spans="1:150" s="20" customFormat="1" ht="10.5" customHeight="1">
      <c r="A9" s="25" t="s">
        <v>37</v>
      </c>
      <c r="B9" s="26">
        <v>4606.36762</v>
      </c>
      <c r="C9" s="26">
        <v>7297.60863</v>
      </c>
      <c r="D9" s="26">
        <v>11903.97625</v>
      </c>
      <c r="E9" s="26"/>
      <c r="F9" s="26">
        <v>62.402029999999996</v>
      </c>
      <c r="G9" s="26">
        <v>0.00041999999999999996</v>
      </c>
      <c r="H9" s="26">
        <v>62.402449999999995</v>
      </c>
      <c r="I9" s="26"/>
      <c r="J9" s="26">
        <v>17887.21943</v>
      </c>
      <c r="K9" s="26">
        <v>9990.585369999999</v>
      </c>
      <c r="L9" s="26">
        <v>27877.804799999998</v>
      </c>
      <c r="M9" s="25" t="s">
        <v>37</v>
      </c>
      <c r="N9" s="26">
        <v>4937.42221</v>
      </c>
      <c r="O9" s="26">
        <v>43.330040000000004</v>
      </c>
      <c r="P9" s="26">
        <v>4980.75225</v>
      </c>
      <c r="Q9" s="26"/>
      <c r="R9" s="26">
        <v>4175.51422</v>
      </c>
      <c r="S9" s="26">
        <v>0</v>
      </c>
      <c r="T9" s="26">
        <v>4175.51422</v>
      </c>
      <c r="U9" s="26"/>
      <c r="V9" s="26">
        <v>1485.98045</v>
      </c>
      <c r="W9" s="26">
        <v>0</v>
      </c>
      <c r="X9" s="26">
        <v>1485.98045</v>
      </c>
      <c r="Y9" s="25" t="s">
        <v>37</v>
      </c>
      <c r="Z9" s="26">
        <v>3684.4960899999996</v>
      </c>
      <c r="AA9" s="26">
        <v>1.21837</v>
      </c>
      <c r="AB9" s="26">
        <v>3685.71446</v>
      </c>
      <c r="AC9" s="26"/>
      <c r="AD9" s="26">
        <v>5060.6828399999995</v>
      </c>
      <c r="AE9" s="26">
        <v>0</v>
      </c>
      <c r="AF9" s="26">
        <v>5060.6828399999995</v>
      </c>
      <c r="AG9" s="26"/>
      <c r="AH9" s="26">
        <v>4431.55859</v>
      </c>
      <c r="AI9" s="26">
        <v>0</v>
      </c>
      <c r="AJ9" s="26">
        <v>4431.55859</v>
      </c>
      <c r="AK9" s="27"/>
      <c r="AL9" s="27"/>
      <c r="AM9" s="27"/>
      <c r="AN9" s="27"/>
      <c r="AO9" s="27"/>
      <c r="AP9" s="27"/>
      <c r="AQ9" s="28"/>
      <c r="AR9" s="28"/>
      <c r="AS9" s="28"/>
      <c r="AT9" s="28"/>
      <c r="AU9" s="28"/>
      <c r="AV9" s="28"/>
      <c r="AW9" s="28"/>
      <c r="AX9" s="28"/>
      <c r="AY9" s="28"/>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row>
    <row r="10" spans="1:150" s="20" customFormat="1" ht="10.5" customHeight="1">
      <c r="A10" s="20" t="s">
        <v>20</v>
      </c>
      <c r="B10" s="24">
        <v>63.3958</v>
      </c>
      <c r="C10" s="24">
        <v>45.63055</v>
      </c>
      <c r="D10" s="24">
        <v>109.02635000000001</v>
      </c>
      <c r="E10" s="24"/>
      <c r="F10" s="24">
        <v>11.90634</v>
      </c>
      <c r="G10" s="24">
        <v>0.00041999999999999996</v>
      </c>
      <c r="H10" s="24">
        <v>11.90676</v>
      </c>
      <c r="I10" s="24"/>
      <c r="J10" s="24">
        <v>48.02205</v>
      </c>
      <c r="K10" s="24">
        <v>344.37409</v>
      </c>
      <c r="L10" s="24">
        <v>392.39614</v>
      </c>
      <c r="M10" s="20" t="s">
        <v>20</v>
      </c>
      <c r="N10" s="24">
        <v>39.338269999999994</v>
      </c>
      <c r="O10" s="24">
        <v>0.22497999999999999</v>
      </c>
      <c r="P10" s="24">
        <v>39.56325</v>
      </c>
      <c r="Q10" s="24"/>
      <c r="R10" s="24">
        <v>131.98076999999998</v>
      </c>
      <c r="S10" s="24">
        <v>0</v>
      </c>
      <c r="T10" s="24">
        <v>131.98076999999998</v>
      </c>
      <c r="U10" s="24"/>
      <c r="V10" s="24">
        <v>217.72072</v>
      </c>
      <c r="W10" s="24">
        <v>0</v>
      </c>
      <c r="X10" s="24">
        <v>217.72072</v>
      </c>
      <c r="Y10" s="20" t="s">
        <v>20</v>
      </c>
      <c r="Z10" s="24">
        <v>73.66347</v>
      </c>
      <c r="AA10" s="24">
        <v>0.11855</v>
      </c>
      <c r="AB10" s="24">
        <v>73.78202</v>
      </c>
      <c r="AC10" s="24"/>
      <c r="AD10" s="24">
        <v>101.29497</v>
      </c>
      <c r="AE10" s="24">
        <v>0</v>
      </c>
      <c r="AF10" s="24">
        <v>101.29497</v>
      </c>
      <c r="AG10" s="24"/>
      <c r="AH10" s="24">
        <v>51.24534</v>
      </c>
      <c r="AI10" s="24">
        <v>0</v>
      </c>
      <c r="AJ10" s="24">
        <v>51.24534</v>
      </c>
      <c r="AK10" s="24"/>
      <c r="AL10" s="24"/>
      <c r="AM10" s="24"/>
      <c r="AN10" s="24"/>
      <c r="AO10" s="24"/>
      <c r="AP10" s="24"/>
      <c r="AQ10" s="29"/>
      <c r="AR10" s="29"/>
      <c r="AS10" s="29"/>
      <c r="AT10" s="29"/>
      <c r="AU10" s="29"/>
      <c r="AV10" s="29"/>
      <c r="AW10" s="29"/>
      <c r="AX10" s="29"/>
      <c r="AY10" s="29"/>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row>
    <row r="11" spans="1:150" s="20" customFormat="1" ht="10.5" customHeight="1">
      <c r="A11" s="20" t="s">
        <v>133</v>
      </c>
      <c r="B11" s="24">
        <v>0</v>
      </c>
      <c r="C11" s="24">
        <v>0</v>
      </c>
      <c r="D11" s="24">
        <v>0</v>
      </c>
      <c r="E11" s="24"/>
      <c r="F11" s="24">
        <v>0</v>
      </c>
      <c r="G11" s="24">
        <v>0</v>
      </c>
      <c r="H11" s="24">
        <v>0</v>
      </c>
      <c r="I11" s="24"/>
      <c r="J11" s="24">
        <v>0</v>
      </c>
      <c r="K11" s="24">
        <v>0</v>
      </c>
      <c r="L11" s="24">
        <v>0</v>
      </c>
      <c r="M11" s="20" t="s">
        <v>133</v>
      </c>
      <c r="N11" s="24">
        <v>0</v>
      </c>
      <c r="O11" s="24">
        <v>0</v>
      </c>
      <c r="P11" s="24">
        <v>0</v>
      </c>
      <c r="Q11" s="24"/>
      <c r="R11" s="24">
        <v>0</v>
      </c>
      <c r="S11" s="24">
        <v>0</v>
      </c>
      <c r="T11" s="24">
        <v>0</v>
      </c>
      <c r="U11" s="24"/>
      <c r="V11" s="24">
        <v>0</v>
      </c>
      <c r="W11" s="24">
        <v>0</v>
      </c>
      <c r="X11" s="24">
        <v>0</v>
      </c>
      <c r="Y11" s="20" t="s">
        <v>133</v>
      </c>
      <c r="Z11" s="24">
        <v>0</v>
      </c>
      <c r="AA11" s="24">
        <v>0</v>
      </c>
      <c r="AB11" s="24">
        <v>0</v>
      </c>
      <c r="AC11" s="24"/>
      <c r="AD11" s="24">
        <v>0</v>
      </c>
      <c r="AE11" s="24">
        <v>0</v>
      </c>
      <c r="AF11" s="24">
        <v>0</v>
      </c>
      <c r="AG11" s="24"/>
      <c r="AH11" s="24">
        <v>0</v>
      </c>
      <c r="AI11" s="24">
        <v>0</v>
      </c>
      <c r="AJ11" s="24">
        <v>0</v>
      </c>
      <c r="AK11" s="24"/>
      <c r="AL11" s="24"/>
      <c r="AM11" s="24"/>
      <c r="AN11" s="24"/>
      <c r="AO11" s="24"/>
      <c r="AP11" s="24"/>
      <c r="AQ11" s="29"/>
      <c r="AR11" s="29"/>
      <c r="AS11" s="29"/>
      <c r="AT11" s="29"/>
      <c r="AU11" s="29"/>
      <c r="AV11" s="29"/>
      <c r="AW11" s="29"/>
      <c r="AX11" s="29"/>
      <c r="AY11" s="29"/>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row>
    <row r="12" spans="1:150" s="20" customFormat="1" ht="10.5" customHeight="1">
      <c r="A12" s="20" t="s">
        <v>21</v>
      </c>
      <c r="B12" s="24">
        <v>0</v>
      </c>
      <c r="C12" s="24">
        <v>0</v>
      </c>
      <c r="D12" s="24">
        <v>0</v>
      </c>
      <c r="E12" s="24"/>
      <c r="F12" s="24">
        <v>0</v>
      </c>
      <c r="G12" s="24">
        <v>0</v>
      </c>
      <c r="H12" s="24">
        <v>0</v>
      </c>
      <c r="I12" s="24"/>
      <c r="J12" s="24">
        <v>0</v>
      </c>
      <c r="K12" s="24">
        <v>0</v>
      </c>
      <c r="L12" s="24">
        <v>0</v>
      </c>
      <c r="M12" s="20" t="s">
        <v>21</v>
      </c>
      <c r="N12" s="24">
        <v>0</v>
      </c>
      <c r="O12" s="24">
        <v>0</v>
      </c>
      <c r="P12" s="24">
        <v>0</v>
      </c>
      <c r="Q12" s="24"/>
      <c r="R12" s="24">
        <v>0</v>
      </c>
      <c r="S12" s="24">
        <v>0</v>
      </c>
      <c r="T12" s="24">
        <v>0</v>
      </c>
      <c r="U12" s="24"/>
      <c r="V12" s="24">
        <v>0</v>
      </c>
      <c r="W12" s="24">
        <v>0</v>
      </c>
      <c r="X12" s="24">
        <v>0</v>
      </c>
      <c r="Y12" s="20" t="s">
        <v>21</v>
      </c>
      <c r="Z12" s="24">
        <v>15.20307</v>
      </c>
      <c r="AA12" s="24">
        <v>0</v>
      </c>
      <c r="AB12" s="24">
        <v>15.20307</v>
      </c>
      <c r="AC12" s="24"/>
      <c r="AD12" s="24">
        <v>0</v>
      </c>
      <c r="AE12" s="24">
        <v>0</v>
      </c>
      <c r="AF12" s="24">
        <v>0</v>
      </c>
      <c r="AG12" s="24"/>
      <c r="AH12" s="24">
        <v>0</v>
      </c>
      <c r="AI12" s="24">
        <v>0</v>
      </c>
      <c r="AJ12" s="24">
        <v>0</v>
      </c>
      <c r="AK12" s="24"/>
      <c r="AL12" s="24"/>
      <c r="AM12" s="24"/>
      <c r="AN12" s="24"/>
      <c r="AO12" s="24"/>
      <c r="AP12" s="24"/>
      <c r="AQ12" s="29"/>
      <c r="AR12" s="29"/>
      <c r="AS12" s="29"/>
      <c r="AT12" s="29"/>
      <c r="AU12" s="29"/>
      <c r="AV12" s="29"/>
      <c r="AW12" s="29"/>
      <c r="AX12" s="29"/>
      <c r="AY12" s="29"/>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row>
    <row r="13" spans="1:150" s="20" customFormat="1" ht="10.5" customHeight="1">
      <c r="A13" s="20" t="s">
        <v>108</v>
      </c>
      <c r="B13" s="24">
        <v>4542.971820000001</v>
      </c>
      <c r="C13" s="24">
        <v>7251.97808</v>
      </c>
      <c r="D13" s="24">
        <v>11794.9499</v>
      </c>
      <c r="E13" s="24"/>
      <c r="F13" s="24">
        <v>50.49569</v>
      </c>
      <c r="G13" s="24">
        <v>0</v>
      </c>
      <c r="H13" s="24">
        <v>50.49569</v>
      </c>
      <c r="I13" s="24"/>
      <c r="J13" s="24">
        <v>14805.12583</v>
      </c>
      <c r="K13" s="24">
        <v>9646.38915</v>
      </c>
      <c r="L13" s="24">
        <v>24451.51498</v>
      </c>
      <c r="M13" s="20" t="s">
        <v>108</v>
      </c>
      <c r="N13" s="24">
        <v>4844.64891</v>
      </c>
      <c r="O13" s="24">
        <v>0</v>
      </c>
      <c r="P13" s="24">
        <v>4844.64891</v>
      </c>
      <c r="Q13" s="24"/>
      <c r="R13" s="24">
        <v>3770.39789</v>
      </c>
      <c r="S13" s="24">
        <v>0</v>
      </c>
      <c r="T13" s="24">
        <v>3770.39789</v>
      </c>
      <c r="U13" s="24"/>
      <c r="V13" s="24">
        <v>1268.25973</v>
      </c>
      <c r="W13" s="24">
        <v>0</v>
      </c>
      <c r="X13" s="24">
        <v>1268.25973</v>
      </c>
      <c r="Y13" s="20" t="s">
        <v>108</v>
      </c>
      <c r="Z13" s="24">
        <v>3595.6295499999997</v>
      </c>
      <c r="AA13" s="24">
        <v>1.09982</v>
      </c>
      <c r="AB13" s="24">
        <v>3596.7293699999996</v>
      </c>
      <c r="AC13" s="24"/>
      <c r="AD13" s="24">
        <v>4959.3878700000005</v>
      </c>
      <c r="AE13" s="24">
        <v>0</v>
      </c>
      <c r="AF13" s="24">
        <v>4959.3878700000005</v>
      </c>
      <c r="AG13" s="24"/>
      <c r="AH13" s="24">
        <v>4368.22099</v>
      </c>
      <c r="AI13" s="24">
        <v>0</v>
      </c>
      <c r="AJ13" s="24">
        <v>4368.22099</v>
      </c>
      <c r="AK13" s="24"/>
      <c r="AL13" s="24"/>
      <c r="AM13" s="24"/>
      <c r="AN13" s="24"/>
      <c r="AO13" s="24"/>
      <c r="AP13" s="24"/>
      <c r="AQ13" s="29"/>
      <c r="AR13" s="29"/>
      <c r="AS13" s="29"/>
      <c r="AT13" s="29"/>
      <c r="AU13" s="29"/>
      <c r="AV13" s="29"/>
      <c r="AW13" s="29"/>
      <c r="AX13" s="29"/>
      <c r="AY13" s="29"/>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row>
    <row r="14" spans="1:150" s="20" customFormat="1" ht="10.5" customHeight="1">
      <c r="A14" s="20" t="s">
        <v>79</v>
      </c>
      <c r="B14" s="24">
        <v>0</v>
      </c>
      <c r="C14" s="24">
        <v>0</v>
      </c>
      <c r="D14" s="24">
        <v>0</v>
      </c>
      <c r="E14" s="24"/>
      <c r="F14" s="24">
        <v>0</v>
      </c>
      <c r="G14" s="24">
        <v>0</v>
      </c>
      <c r="H14" s="24">
        <v>0</v>
      </c>
      <c r="I14" s="24"/>
      <c r="J14" s="24">
        <v>0</v>
      </c>
      <c r="K14" s="24">
        <v>0</v>
      </c>
      <c r="L14" s="24">
        <v>0</v>
      </c>
      <c r="M14" s="20" t="s">
        <v>79</v>
      </c>
      <c r="N14" s="24">
        <v>0</v>
      </c>
      <c r="O14" s="24">
        <v>0</v>
      </c>
      <c r="P14" s="24">
        <v>0</v>
      </c>
      <c r="Q14" s="24"/>
      <c r="R14" s="24">
        <v>0</v>
      </c>
      <c r="S14" s="24">
        <v>0</v>
      </c>
      <c r="T14" s="24">
        <v>0</v>
      </c>
      <c r="U14" s="24"/>
      <c r="V14" s="24">
        <v>0</v>
      </c>
      <c r="W14" s="24">
        <v>0</v>
      </c>
      <c r="X14" s="24">
        <v>0</v>
      </c>
      <c r="Y14" s="20" t="s">
        <v>79</v>
      </c>
      <c r="Z14" s="24">
        <v>0</v>
      </c>
      <c r="AA14" s="24">
        <v>0</v>
      </c>
      <c r="AB14" s="24">
        <v>0</v>
      </c>
      <c r="AC14" s="24"/>
      <c r="AD14" s="24">
        <v>0</v>
      </c>
      <c r="AE14" s="24">
        <v>0</v>
      </c>
      <c r="AF14" s="24">
        <v>0</v>
      </c>
      <c r="AG14" s="24"/>
      <c r="AH14" s="24">
        <v>0</v>
      </c>
      <c r="AI14" s="24">
        <v>0</v>
      </c>
      <c r="AJ14" s="24">
        <v>0</v>
      </c>
      <c r="AK14" s="24"/>
      <c r="AL14" s="24"/>
      <c r="AM14" s="24"/>
      <c r="AN14" s="24"/>
      <c r="AO14" s="24"/>
      <c r="AP14" s="24"/>
      <c r="AQ14" s="29"/>
      <c r="AR14" s="29"/>
      <c r="AS14" s="29"/>
      <c r="AT14" s="29"/>
      <c r="AU14" s="29"/>
      <c r="AV14" s="29"/>
      <c r="AW14" s="29"/>
      <c r="AX14" s="29"/>
      <c r="AY14" s="29"/>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row>
    <row r="15" spans="1:150" s="20" customFormat="1" ht="10.5" customHeight="1">
      <c r="A15" s="20" t="s">
        <v>139</v>
      </c>
      <c r="B15" s="24">
        <v>0</v>
      </c>
      <c r="C15" s="24">
        <v>0</v>
      </c>
      <c r="D15" s="24">
        <v>0</v>
      </c>
      <c r="E15" s="24"/>
      <c r="F15" s="24">
        <v>0</v>
      </c>
      <c r="G15" s="24">
        <v>0</v>
      </c>
      <c r="H15" s="24">
        <v>0</v>
      </c>
      <c r="I15" s="24"/>
      <c r="J15" s="24">
        <v>0</v>
      </c>
      <c r="K15" s="24">
        <v>0</v>
      </c>
      <c r="L15" s="24">
        <v>0</v>
      </c>
      <c r="M15" s="20" t="s">
        <v>139</v>
      </c>
      <c r="N15" s="24">
        <v>0</v>
      </c>
      <c r="O15" s="24">
        <v>0</v>
      </c>
      <c r="P15" s="24">
        <v>0</v>
      </c>
      <c r="Q15" s="24"/>
      <c r="R15" s="24">
        <v>0</v>
      </c>
      <c r="S15" s="24">
        <v>0</v>
      </c>
      <c r="T15" s="24">
        <v>0</v>
      </c>
      <c r="U15" s="24"/>
      <c r="V15" s="24">
        <v>0</v>
      </c>
      <c r="W15" s="24">
        <v>0</v>
      </c>
      <c r="X15" s="24">
        <v>0</v>
      </c>
      <c r="Y15" s="20" t="s">
        <v>139</v>
      </c>
      <c r="Z15" s="24">
        <v>0</v>
      </c>
      <c r="AA15" s="24">
        <v>0</v>
      </c>
      <c r="AB15" s="24">
        <v>0</v>
      </c>
      <c r="AC15" s="24"/>
      <c r="AD15" s="24">
        <v>0</v>
      </c>
      <c r="AE15" s="24">
        <v>0</v>
      </c>
      <c r="AF15" s="24">
        <v>0</v>
      </c>
      <c r="AG15" s="24"/>
      <c r="AH15" s="24">
        <v>0</v>
      </c>
      <c r="AI15" s="24">
        <v>0</v>
      </c>
      <c r="AJ15" s="24">
        <v>0</v>
      </c>
      <c r="AK15" s="24"/>
      <c r="AL15" s="24"/>
      <c r="AM15" s="24"/>
      <c r="AN15" s="24"/>
      <c r="AO15" s="24"/>
      <c r="AP15" s="24"/>
      <c r="AQ15" s="29"/>
      <c r="AR15" s="29"/>
      <c r="AS15" s="29"/>
      <c r="AT15" s="29"/>
      <c r="AU15" s="29"/>
      <c r="AV15" s="29"/>
      <c r="AW15" s="29"/>
      <c r="AX15" s="29"/>
      <c r="AY15" s="29"/>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row>
    <row r="16" spans="1:150" s="20" customFormat="1" ht="12.75">
      <c r="A16" s="20" t="s">
        <v>38</v>
      </c>
      <c r="B16" s="24">
        <v>0</v>
      </c>
      <c r="C16" s="24">
        <v>0</v>
      </c>
      <c r="D16" s="24">
        <v>0</v>
      </c>
      <c r="E16" s="24"/>
      <c r="F16" s="24">
        <v>0</v>
      </c>
      <c r="G16" s="24">
        <v>0</v>
      </c>
      <c r="H16" s="24">
        <v>0</v>
      </c>
      <c r="I16" s="24"/>
      <c r="J16" s="24">
        <v>3034.0715499999997</v>
      </c>
      <c r="K16" s="24">
        <v>-0.17787</v>
      </c>
      <c r="L16" s="24">
        <v>3033.8936799999997</v>
      </c>
      <c r="M16" s="20" t="s">
        <v>38</v>
      </c>
      <c r="N16" s="24">
        <v>53.43503</v>
      </c>
      <c r="O16" s="24">
        <v>43.105059999999995</v>
      </c>
      <c r="P16" s="24">
        <v>96.54008999999999</v>
      </c>
      <c r="Q16" s="24"/>
      <c r="R16" s="24">
        <v>273.13556</v>
      </c>
      <c r="S16" s="24">
        <v>0</v>
      </c>
      <c r="T16" s="24">
        <v>273.13556</v>
      </c>
      <c r="U16" s="24"/>
      <c r="V16" s="24">
        <v>0</v>
      </c>
      <c r="W16" s="24">
        <v>0</v>
      </c>
      <c r="X16" s="24">
        <v>0</v>
      </c>
      <c r="Y16" s="20" t="s">
        <v>38</v>
      </c>
      <c r="Z16" s="24">
        <v>0</v>
      </c>
      <c r="AA16" s="24">
        <v>0</v>
      </c>
      <c r="AB16" s="24">
        <v>0</v>
      </c>
      <c r="AC16" s="24"/>
      <c r="AD16" s="24">
        <v>0</v>
      </c>
      <c r="AE16" s="24">
        <v>0</v>
      </c>
      <c r="AF16" s="24">
        <v>0</v>
      </c>
      <c r="AG16" s="24"/>
      <c r="AH16" s="24">
        <v>12.09226</v>
      </c>
      <c r="AI16" s="24">
        <v>0</v>
      </c>
      <c r="AJ16" s="24">
        <v>12.09226</v>
      </c>
      <c r="AK16" s="24"/>
      <c r="AL16" s="24"/>
      <c r="AM16" s="24"/>
      <c r="AN16" s="24"/>
      <c r="AO16" s="24"/>
      <c r="AP16" s="24"/>
      <c r="AQ16" s="29"/>
      <c r="AR16" s="29"/>
      <c r="AS16" s="29"/>
      <c r="AT16" s="29"/>
      <c r="AU16" s="29"/>
      <c r="AV16" s="29"/>
      <c r="AW16" s="29"/>
      <c r="AX16" s="29"/>
      <c r="AY16" s="29"/>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row>
    <row r="17" spans="1:150" s="20" customFormat="1" ht="10.5" customHeight="1">
      <c r="A17" s="20" t="s">
        <v>75</v>
      </c>
      <c r="B17" s="24">
        <v>0</v>
      </c>
      <c r="C17" s="24">
        <v>0</v>
      </c>
      <c r="D17" s="24">
        <v>0</v>
      </c>
      <c r="E17" s="24"/>
      <c r="F17" s="24">
        <v>0</v>
      </c>
      <c r="G17" s="24">
        <v>0</v>
      </c>
      <c r="H17" s="24">
        <v>0</v>
      </c>
      <c r="I17" s="24"/>
      <c r="J17" s="24">
        <v>0</v>
      </c>
      <c r="K17" s="24">
        <v>0</v>
      </c>
      <c r="L17" s="24">
        <v>0</v>
      </c>
      <c r="M17" s="20" t="s">
        <v>75</v>
      </c>
      <c r="N17" s="24">
        <v>0</v>
      </c>
      <c r="O17" s="24">
        <v>0</v>
      </c>
      <c r="P17" s="24">
        <v>0</v>
      </c>
      <c r="Q17" s="24"/>
      <c r="R17" s="24">
        <v>0</v>
      </c>
      <c r="S17" s="24">
        <v>0</v>
      </c>
      <c r="T17" s="24">
        <v>0</v>
      </c>
      <c r="U17" s="24"/>
      <c r="V17" s="24">
        <v>0</v>
      </c>
      <c r="W17" s="24">
        <v>0</v>
      </c>
      <c r="X17" s="24">
        <v>0</v>
      </c>
      <c r="Y17" s="20" t="s">
        <v>75</v>
      </c>
      <c r="Z17" s="24">
        <v>0</v>
      </c>
      <c r="AA17" s="24">
        <v>0</v>
      </c>
      <c r="AB17" s="24">
        <v>0</v>
      </c>
      <c r="AC17" s="24"/>
      <c r="AD17" s="24">
        <v>0</v>
      </c>
      <c r="AE17" s="24">
        <v>0</v>
      </c>
      <c r="AF17" s="24">
        <v>0</v>
      </c>
      <c r="AG17" s="24"/>
      <c r="AH17" s="24">
        <v>0</v>
      </c>
      <c r="AI17" s="24">
        <v>0</v>
      </c>
      <c r="AJ17" s="24">
        <v>0</v>
      </c>
      <c r="AK17" s="24"/>
      <c r="AL17" s="24"/>
      <c r="AM17" s="24"/>
      <c r="AN17" s="24"/>
      <c r="AO17" s="24"/>
      <c r="AP17" s="24"/>
      <c r="AQ17" s="29"/>
      <c r="AR17" s="29"/>
      <c r="AS17" s="29"/>
      <c r="AT17" s="29"/>
      <c r="AU17" s="29"/>
      <c r="AV17" s="29"/>
      <c r="AW17" s="29"/>
      <c r="AX17" s="29"/>
      <c r="AY17" s="29"/>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row>
    <row r="18" spans="1:150" s="20" customFormat="1" ht="10.5" customHeight="1">
      <c r="A18" s="20" t="s">
        <v>6</v>
      </c>
      <c r="B18" s="24">
        <v>0</v>
      </c>
      <c r="C18" s="24">
        <v>0</v>
      </c>
      <c r="D18" s="24">
        <v>0</v>
      </c>
      <c r="E18" s="24"/>
      <c r="F18" s="24">
        <v>0</v>
      </c>
      <c r="G18" s="24">
        <v>0</v>
      </c>
      <c r="H18" s="24">
        <v>0</v>
      </c>
      <c r="I18" s="24"/>
      <c r="J18" s="24">
        <v>0</v>
      </c>
      <c r="K18" s="24">
        <v>0</v>
      </c>
      <c r="L18" s="24">
        <v>0</v>
      </c>
      <c r="M18" s="20" t="s">
        <v>6</v>
      </c>
      <c r="N18" s="24">
        <v>0</v>
      </c>
      <c r="O18" s="24">
        <v>0</v>
      </c>
      <c r="P18" s="24">
        <v>0</v>
      </c>
      <c r="Q18" s="24"/>
      <c r="R18" s="24">
        <v>0</v>
      </c>
      <c r="S18" s="24">
        <v>0</v>
      </c>
      <c r="T18" s="24">
        <v>0</v>
      </c>
      <c r="U18" s="24"/>
      <c r="V18" s="24">
        <v>0</v>
      </c>
      <c r="W18" s="24">
        <v>0</v>
      </c>
      <c r="X18" s="24">
        <v>0</v>
      </c>
      <c r="Y18" s="20" t="s">
        <v>6</v>
      </c>
      <c r="Z18" s="24">
        <v>0</v>
      </c>
      <c r="AA18" s="24">
        <v>0</v>
      </c>
      <c r="AB18" s="24">
        <v>0</v>
      </c>
      <c r="AC18" s="24"/>
      <c r="AD18" s="24">
        <v>0</v>
      </c>
      <c r="AE18" s="24">
        <v>0</v>
      </c>
      <c r="AF18" s="24">
        <v>0</v>
      </c>
      <c r="AG18" s="24"/>
      <c r="AH18" s="24">
        <v>0</v>
      </c>
      <c r="AI18" s="24">
        <v>0</v>
      </c>
      <c r="AJ18" s="24">
        <v>0</v>
      </c>
      <c r="AK18" s="24"/>
      <c r="AL18" s="24"/>
      <c r="AM18" s="24"/>
      <c r="AN18" s="24"/>
      <c r="AO18" s="24"/>
      <c r="AP18" s="24"/>
      <c r="AQ18" s="29"/>
      <c r="AR18" s="29"/>
      <c r="AS18" s="29"/>
      <c r="AT18" s="29"/>
      <c r="AU18" s="29"/>
      <c r="AV18" s="29"/>
      <c r="AW18" s="29"/>
      <c r="AX18" s="29"/>
      <c r="AY18" s="29"/>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row>
    <row r="19" spans="2:150" s="20" customFormat="1" ht="3" customHeight="1">
      <c r="B19" s="24"/>
      <c r="C19" s="24"/>
      <c r="D19" s="24"/>
      <c r="E19" s="24"/>
      <c r="F19" s="24"/>
      <c r="G19" s="24"/>
      <c r="H19" s="24"/>
      <c r="I19" s="24"/>
      <c r="J19" s="24"/>
      <c r="K19" s="24"/>
      <c r="L19" s="24"/>
      <c r="N19" s="24"/>
      <c r="O19" s="24"/>
      <c r="P19" s="24"/>
      <c r="Q19" s="24"/>
      <c r="R19" s="24"/>
      <c r="S19" s="24"/>
      <c r="T19" s="24"/>
      <c r="U19" s="24"/>
      <c r="V19" s="24"/>
      <c r="W19" s="24"/>
      <c r="X19" s="24"/>
      <c r="Z19" s="24"/>
      <c r="AA19" s="24"/>
      <c r="AB19" s="24"/>
      <c r="AC19" s="24"/>
      <c r="AD19" s="24"/>
      <c r="AE19" s="24"/>
      <c r="AF19" s="24"/>
      <c r="AG19" s="24"/>
      <c r="AH19" s="24"/>
      <c r="AI19" s="24"/>
      <c r="AJ19" s="24"/>
      <c r="AK19" s="24"/>
      <c r="AL19" s="24"/>
      <c r="AM19" s="24"/>
      <c r="AN19" s="24"/>
      <c r="AO19" s="24"/>
      <c r="AP19" s="24"/>
      <c r="AQ19" s="29"/>
      <c r="AR19" s="29"/>
      <c r="AS19" s="29"/>
      <c r="AT19" s="29"/>
      <c r="AU19" s="29"/>
      <c r="AV19" s="29"/>
      <c r="AW19" s="29"/>
      <c r="AX19" s="29"/>
      <c r="AY19" s="29"/>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row>
    <row r="20" spans="1:150" s="20" customFormat="1" ht="10.5" customHeight="1">
      <c r="A20" s="25" t="s">
        <v>39</v>
      </c>
      <c r="B20" s="26">
        <v>2816.2896</v>
      </c>
      <c r="C20" s="26">
        <v>4539.597059999999</v>
      </c>
      <c r="D20" s="26">
        <v>7355.88666</v>
      </c>
      <c r="E20" s="26"/>
      <c r="F20" s="26">
        <v>57.615300000000005</v>
      </c>
      <c r="G20" s="26">
        <v>0</v>
      </c>
      <c r="H20" s="26">
        <v>57.615300000000005</v>
      </c>
      <c r="I20" s="26"/>
      <c r="J20" s="26">
        <v>9538.54571</v>
      </c>
      <c r="K20" s="26">
        <v>8584.00321</v>
      </c>
      <c r="L20" s="26">
        <v>18122.54892</v>
      </c>
      <c r="M20" s="25" t="s">
        <v>39</v>
      </c>
      <c r="N20" s="26">
        <v>939.28128</v>
      </c>
      <c r="O20" s="26">
        <v>8.36349</v>
      </c>
      <c r="P20" s="26">
        <v>947.64477</v>
      </c>
      <c r="Q20" s="26"/>
      <c r="R20" s="26">
        <v>723.01377</v>
      </c>
      <c r="S20" s="26">
        <v>0</v>
      </c>
      <c r="T20" s="26">
        <v>723.01377</v>
      </c>
      <c r="U20" s="26"/>
      <c r="V20" s="26">
        <v>889.92396</v>
      </c>
      <c r="W20" s="26">
        <v>0</v>
      </c>
      <c r="X20" s="26">
        <v>889.92396</v>
      </c>
      <c r="Y20" s="25" t="s">
        <v>39</v>
      </c>
      <c r="Z20" s="26">
        <v>972.5828399999999</v>
      </c>
      <c r="AA20" s="26">
        <v>2.31534</v>
      </c>
      <c r="AB20" s="26">
        <v>974.8981799999999</v>
      </c>
      <c r="AC20" s="26"/>
      <c r="AD20" s="26">
        <v>1879.38876</v>
      </c>
      <c r="AE20" s="26">
        <v>0</v>
      </c>
      <c r="AF20" s="26">
        <v>1879.38876</v>
      </c>
      <c r="AG20" s="26"/>
      <c r="AH20" s="26">
        <v>1400.8841599999998</v>
      </c>
      <c r="AI20" s="26">
        <v>0.11184000000000001</v>
      </c>
      <c r="AJ20" s="26">
        <v>1400.996</v>
      </c>
      <c r="AK20" s="27"/>
      <c r="AL20" s="27"/>
      <c r="AM20" s="27"/>
      <c r="AN20" s="27"/>
      <c r="AO20" s="27"/>
      <c r="AP20" s="27"/>
      <c r="AQ20" s="28"/>
      <c r="AR20" s="28"/>
      <c r="AS20" s="28"/>
      <c r="AT20" s="28"/>
      <c r="AU20" s="28"/>
      <c r="AV20" s="28"/>
      <c r="AW20" s="28"/>
      <c r="AX20" s="28"/>
      <c r="AY20" s="28"/>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row>
    <row r="21" spans="1:150" s="20" customFormat="1" ht="10.5" customHeight="1">
      <c r="A21" s="20" t="s">
        <v>134</v>
      </c>
      <c r="B21" s="24">
        <v>2134.0952</v>
      </c>
      <c r="C21" s="24">
        <v>1808.4218</v>
      </c>
      <c r="D21" s="24">
        <v>3942.517</v>
      </c>
      <c r="E21" s="24"/>
      <c r="F21" s="24">
        <v>0</v>
      </c>
      <c r="G21" s="24">
        <v>0</v>
      </c>
      <c r="H21" s="24">
        <v>0</v>
      </c>
      <c r="I21" s="24"/>
      <c r="J21" s="24">
        <v>3765.534</v>
      </c>
      <c r="K21" s="24">
        <v>4427.0935899999995</v>
      </c>
      <c r="L21" s="24">
        <v>8192.62759</v>
      </c>
      <c r="M21" s="20" t="s">
        <v>134</v>
      </c>
      <c r="N21" s="24">
        <v>831.48467</v>
      </c>
      <c r="O21" s="24">
        <v>8.35517</v>
      </c>
      <c r="P21" s="24">
        <v>839.8398400000001</v>
      </c>
      <c r="Q21" s="24"/>
      <c r="R21" s="24">
        <v>718.63263</v>
      </c>
      <c r="S21" s="24">
        <v>0</v>
      </c>
      <c r="T21" s="24">
        <v>718.63263</v>
      </c>
      <c r="U21" s="24"/>
      <c r="V21" s="24">
        <v>400.06068</v>
      </c>
      <c r="W21" s="24">
        <v>0</v>
      </c>
      <c r="X21" s="24">
        <v>400.06068</v>
      </c>
      <c r="Y21" s="20" t="s">
        <v>134</v>
      </c>
      <c r="Z21" s="24">
        <v>840.8926</v>
      </c>
      <c r="AA21" s="24">
        <v>2.3143800000000003</v>
      </c>
      <c r="AB21" s="24">
        <v>843.2069799999999</v>
      </c>
      <c r="AC21" s="24"/>
      <c r="AD21" s="24">
        <v>1260.7211200000002</v>
      </c>
      <c r="AE21" s="24">
        <v>0</v>
      </c>
      <c r="AF21" s="24">
        <v>1260.7211200000002</v>
      </c>
      <c r="AG21" s="24"/>
      <c r="AH21" s="24">
        <v>1164.55726</v>
      </c>
      <c r="AI21" s="24">
        <v>0.11064</v>
      </c>
      <c r="AJ21" s="24">
        <v>1164.6679</v>
      </c>
      <c r="AK21" s="24"/>
      <c r="AL21" s="24"/>
      <c r="AM21" s="24"/>
      <c r="AN21" s="24"/>
      <c r="AO21" s="24"/>
      <c r="AP21" s="24"/>
      <c r="AQ21" s="29"/>
      <c r="AR21" s="29"/>
      <c r="AS21" s="29"/>
      <c r="AT21" s="29"/>
      <c r="AU21" s="29"/>
      <c r="AV21" s="29"/>
      <c r="AW21" s="29"/>
      <c r="AX21" s="29"/>
      <c r="AY21" s="29"/>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row>
    <row r="22" spans="1:150" s="20" customFormat="1" ht="10.5" customHeight="1">
      <c r="A22" s="20" t="s">
        <v>132</v>
      </c>
      <c r="B22" s="24">
        <v>0</v>
      </c>
      <c r="C22" s="24">
        <v>0</v>
      </c>
      <c r="D22" s="24">
        <v>0</v>
      </c>
      <c r="E22" s="24"/>
      <c r="F22" s="24">
        <v>39.51816</v>
      </c>
      <c r="G22" s="24">
        <v>0</v>
      </c>
      <c r="H22" s="24">
        <v>39.51816</v>
      </c>
      <c r="I22" s="24"/>
      <c r="J22" s="24">
        <v>358.97353999999996</v>
      </c>
      <c r="K22" s="24">
        <v>389.96433</v>
      </c>
      <c r="L22" s="24">
        <v>748.93787</v>
      </c>
      <c r="M22" s="20" t="s">
        <v>132</v>
      </c>
      <c r="N22" s="24">
        <v>11.40405</v>
      </c>
      <c r="O22" s="24">
        <v>0.008320000000000001</v>
      </c>
      <c r="P22" s="24">
        <v>11.41237</v>
      </c>
      <c r="Q22" s="24"/>
      <c r="R22" s="24">
        <v>0</v>
      </c>
      <c r="S22" s="24">
        <v>0</v>
      </c>
      <c r="T22" s="24">
        <v>0</v>
      </c>
      <c r="U22" s="24"/>
      <c r="V22" s="24">
        <v>0.0052699999999999995</v>
      </c>
      <c r="W22" s="24">
        <v>0</v>
      </c>
      <c r="X22" s="24">
        <v>0.0052699999999999995</v>
      </c>
      <c r="Y22" s="20" t="s">
        <v>132</v>
      </c>
      <c r="Z22" s="24">
        <v>22.22802</v>
      </c>
      <c r="AA22" s="24">
        <v>0.0009599999999999999</v>
      </c>
      <c r="AB22" s="24">
        <v>22.22898</v>
      </c>
      <c r="AC22" s="24"/>
      <c r="AD22" s="24">
        <v>46.54779</v>
      </c>
      <c r="AE22" s="24">
        <v>0</v>
      </c>
      <c r="AF22" s="24">
        <v>46.54779</v>
      </c>
      <c r="AG22" s="24"/>
      <c r="AH22" s="24">
        <v>3.9368499999999997</v>
      </c>
      <c r="AI22" s="24">
        <v>0.0012</v>
      </c>
      <c r="AJ22" s="24">
        <v>3.9380499999999996</v>
      </c>
      <c r="AK22" s="24"/>
      <c r="AL22" s="24"/>
      <c r="AM22" s="24"/>
      <c r="AN22" s="24"/>
      <c r="AO22" s="24"/>
      <c r="AP22" s="24"/>
      <c r="AQ22" s="29"/>
      <c r="AR22" s="29"/>
      <c r="AS22" s="29"/>
      <c r="AT22" s="29"/>
      <c r="AU22" s="29"/>
      <c r="AV22" s="29"/>
      <c r="AW22" s="29"/>
      <c r="AX22" s="29"/>
      <c r="AY22" s="29"/>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row>
    <row r="23" spans="1:150" s="20" customFormat="1" ht="10.5" customHeight="1">
      <c r="A23" s="20" t="s">
        <v>133</v>
      </c>
      <c r="B23" s="24">
        <v>0</v>
      </c>
      <c r="C23" s="24">
        <v>0</v>
      </c>
      <c r="D23" s="24">
        <v>0</v>
      </c>
      <c r="E23" s="24"/>
      <c r="F23" s="24">
        <v>0</v>
      </c>
      <c r="G23" s="24">
        <v>0</v>
      </c>
      <c r="H23" s="24">
        <v>0</v>
      </c>
      <c r="I23" s="24"/>
      <c r="J23" s="24">
        <v>0</v>
      </c>
      <c r="K23" s="24">
        <v>0</v>
      </c>
      <c r="L23" s="24">
        <v>0</v>
      </c>
      <c r="M23" s="20" t="s">
        <v>133</v>
      </c>
      <c r="N23" s="24">
        <v>0</v>
      </c>
      <c r="O23" s="24">
        <v>0</v>
      </c>
      <c r="P23" s="24">
        <v>0</v>
      </c>
      <c r="Q23" s="24"/>
      <c r="R23" s="24">
        <v>0</v>
      </c>
      <c r="S23" s="24">
        <v>0</v>
      </c>
      <c r="T23" s="24">
        <v>0</v>
      </c>
      <c r="U23" s="24"/>
      <c r="V23" s="24">
        <v>0</v>
      </c>
      <c r="W23" s="24">
        <v>0</v>
      </c>
      <c r="X23" s="24">
        <v>0</v>
      </c>
      <c r="Y23" s="20" t="s">
        <v>133</v>
      </c>
      <c r="Z23" s="24">
        <v>0</v>
      </c>
      <c r="AA23" s="24">
        <v>0</v>
      </c>
      <c r="AB23" s="24">
        <v>0</v>
      </c>
      <c r="AC23" s="24"/>
      <c r="AD23" s="24">
        <v>0</v>
      </c>
      <c r="AE23" s="24">
        <v>0</v>
      </c>
      <c r="AF23" s="24">
        <v>0</v>
      </c>
      <c r="AG23" s="24"/>
      <c r="AH23" s="24">
        <v>0</v>
      </c>
      <c r="AI23" s="24">
        <v>0</v>
      </c>
      <c r="AJ23" s="24">
        <v>0</v>
      </c>
      <c r="AK23" s="24"/>
      <c r="AL23" s="24"/>
      <c r="AM23" s="24"/>
      <c r="AN23" s="24"/>
      <c r="AO23" s="24"/>
      <c r="AP23" s="24"/>
      <c r="AQ23" s="29"/>
      <c r="AR23" s="29"/>
      <c r="AS23" s="29"/>
      <c r="AT23" s="29"/>
      <c r="AU23" s="29"/>
      <c r="AV23" s="29"/>
      <c r="AW23" s="29"/>
      <c r="AX23" s="29"/>
      <c r="AY23" s="29"/>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row>
    <row r="24" spans="1:150" s="20" customFormat="1" ht="10.5" customHeight="1">
      <c r="A24" s="20" t="s">
        <v>61</v>
      </c>
      <c r="B24" s="24">
        <v>682.1944</v>
      </c>
      <c r="C24" s="24">
        <v>1016.64679</v>
      </c>
      <c r="D24" s="24">
        <v>1698.8411899999999</v>
      </c>
      <c r="E24" s="24"/>
      <c r="F24" s="24">
        <v>0</v>
      </c>
      <c r="G24" s="24">
        <v>0</v>
      </c>
      <c r="H24" s="24">
        <v>0</v>
      </c>
      <c r="I24" s="24"/>
      <c r="J24" s="24">
        <v>4683.012769999999</v>
      </c>
      <c r="K24" s="24">
        <v>3766.94529</v>
      </c>
      <c r="L24" s="24">
        <v>8449.958059999999</v>
      </c>
      <c r="M24" s="20" t="s">
        <v>61</v>
      </c>
      <c r="N24" s="24">
        <v>96.39256</v>
      </c>
      <c r="O24" s="24">
        <v>0</v>
      </c>
      <c r="P24" s="24">
        <v>96.39256</v>
      </c>
      <c r="Q24" s="24"/>
      <c r="R24" s="24">
        <v>4.38114</v>
      </c>
      <c r="S24" s="24">
        <v>0</v>
      </c>
      <c r="T24" s="24">
        <v>4.38114</v>
      </c>
      <c r="U24" s="24"/>
      <c r="V24" s="24">
        <v>1.40667</v>
      </c>
      <c r="W24" s="24">
        <v>0</v>
      </c>
      <c r="X24" s="24">
        <v>1.40667</v>
      </c>
      <c r="Y24" s="20" t="s">
        <v>61</v>
      </c>
      <c r="Z24" s="24">
        <v>36.33878</v>
      </c>
      <c r="AA24" s="24">
        <v>0</v>
      </c>
      <c r="AB24" s="24">
        <v>36.33878</v>
      </c>
      <c r="AC24" s="24"/>
      <c r="AD24" s="24">
        <v>0</v>
      </c>
      <c r="AE24" s="24">
        <v>0</v>
      </c>
      <c r="AF24" s="24">
        <v>0</v>
      </c>
      <c r="AG24" s="24"/>
      <c r="AH24" s="24">
        <v>0</v>
      </c>
      <c r="AI24" s="24">
        <v>0</v>
      </c>
      <c r="AJ24" s="24">
        <v>0</v>
      </c>
      <c r="AK24" s="24"/>
      <c r="AL24" s="24"/>
      <c r="AM24" s="24"/>
      <c r="AN24" s="24"/>
      <c r="AO24" s="24"/>
      <c r="AP24" s="24"/>
      <c r="AQ24" s="29"/>
      <c r="AR24" s="29"/>
      <c r="AS24" s="29"/>
      <c r="AT24" s="29"/>
      <c r="AU24" s="29"/>
      <c r="AV24" s="29"/>
      <c r="AW24" s="29"/>
      <c r="AX24" s="29"/>
      <c r="AY24" s="29"/>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row>
    <row r="25" spans="1:150" s="20" customFormat="1" ht="10.5" customHeight="1">
      <c r="A25" s="30" t="s">
        <v>72</v>
      </c>
      <c r="B25" s="24">
        <v>0</v>
      </c>
      <c r="C25" s="24">
        <v>1.5618299999999998</v>
      </c>
      <c r="D25" s="24">
        <v>1.5618299999999998</v>
      </c>
      <c r="E25" s="24"/>
      <c r="F25" s="24">
        <v>0</v>
      </c>
      <c r="G25" s="24">
        <v>0</v>
      </c>
      <c r="H25" s="24">
        <v>0</v>
      </c>
      <c r="I25" s="24"/>
      <c r="J25" s="24">
        <v>0</v>
      </c>
      <c r="K25" s="24">
        <v>0</v>
      </c>
      <c r="L25" s="24">
        <v>0</v>
      </c>
      <c r="M25" s="30" t="s">
        <v>72</v>
      </c>
      <c r="N25" s="24">
        <v>0</v>
      </c>
      <c r="O25" s="24">
        <v>0</v>
      </c>
      <c r="P25" s="24">
        <v>0</v>
      </c>
      <c r="Q25" s="24"/>
      <c r="R25" s="24">
        <v>0</v>
      </c>
      <c r="S25" s="24">
        <v>0</v>
      </c>
      <c r="T25" s="24">
        <v>0</v>
      </c>
      <c r="U25" s="24"/>
      <c r="V25" s="24">
        <v>0</v>
      </c>
      <c r="W25" s="24">
        <v>0</v>
      </c>
      <c r="X25" s="24">
        <v>0</v>
      </c>
      <c r="Y25" s="30" t="s">
        <v>72</v>
      </c>
      <c r="Z25" s="24">
        <v>0</v>
      </c>
      <c r="AA25" s="24">
        <v>0</v>
      </c>
      <c r="AB25" s="24">
        <v>0</v>
      </c>
      <c r="AC25" s="24"/>
      <c r="AD25" s="24">
        <v>0</v>
      </c>
      <c r="AE25" s="24">
        <v>0</v>
      </c>
      <c r="AF25" s="24">
        <v>0</v>
      </c>
      <c r="AG25" s="24"/>
      <c r="AH25" s="24">
        <v>0</v>
      </c>
      <c r="AI25" s="24">
        <v>0</v>
      </c>
      <c r="AJ25" s="24">
        <v>0</v>
      </c>
      <c r="AK25" s="24"/>
      <c r="AL25" s="24"/>
      <c r="AM25" s="24"/>
      <c r="AN25" s="24"/>
      <c r="AO25" s="24"/>
      <c r="AP25" s="24"/>
      <c r="AQ25" s="29"/>
      <c r="AR25" s="29"/>
      <c r="AS25" s="29"/>
      <c r="AT25" s="29"/>
      <c r="AU25" s="29"/>
      <c r="AV25" s="29"/>
      <c r="AW25" s="29"/>
      <c r="AX25" s="29"/>
      <c r="AY25" s="29"/>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row>
    <row r="26" spans="1:150" s="20" customFormat="1" ht="10.5" customHeight="1">
      <c r="A26" s="30" t="s">
        <v>109</v>
      </c>
      <c r="B26" s="24">
        <v>0</v>
      </c>
      <c r="C26" s="24">
        <v>0</v>
      </c>
      <c r="D26" s="24">
        <v>0</v>
      </c>
      <c r="E26" s="24"/>
      <c r="F26" s="24">
        <v>0</v>
      </c>
      <c r="G26" s="24">
        <v>0</v>
      </c>
      <c r="H26" s="24">
        <v>0</v>
      </c>
      <c r="I26" s="24"/>
      <c r="J26" s="24">
        <v>0</v>
      </c>
      <c r="K26" s="24">
        <v>0</v>
      </c>
      <c r="L26" s="24">
        <v>0</v>
      </c>
      <c r="M26" s="30" t="s">
        <v>109</v>
      </c>
      <c r="N26" s="24">
        <v>0</v>
      </c>
      <c r="O26" s="24">
        <v>0</v>
      </c>
      <c r="P26" s="24">
        <v>0</v>
      </c>
      <c r="Q26" s="24"/>
      <c r="R26" s="24">
        <v>0</v>
      </c>
      <c r="S26" s="24">
        <v>0</v>
      </c>
      <c r="T26" s="24">
        <v>0</v>
      </c>
      <c r="U26" s="24"/>
      <c r="V26" s="24">
        <v>0</v>
      </c>
      <c r="W26" s="24">
        <v>0</v>
      </c>
      <c r="X26" s="24">
        <v>0</v>
      </c>
      <c r="Y26" s="30" t="s">
        <v>109</v>
      </c>
      <c r="Z26" s="24">
        <v>0</v>
      </c>
      <c r="AA26" s="24">
        <v>0</v>
      </c>
      <c r="AB26" s="24">
        <v>0</v>
      </c>
      <c r="AC26" s="24"/>
      <c r="AD26" s="24">
        <v>0</v>
      </c>
      <c r="AE26" s="24">
        <v>0</v>
      </c>
      <c r="AF26" s="24">
        <v>0</v>
      </c>
      <c r="AG26" s="24"/>
      <c r="AH26" s="24">
        <v>0</v>
      </c>
      <c r="AI26" s="24">
        <v>0</v>
      </c>
      <c r="AJ26" s="24">
        <v>0</v>
      </c>
      <c r="AK26" s="24"/>
      <c r="AL26" s="24"/>
      <c r="AM26" s="24"/>
      <c r="AN26" s="24"/>
      <c r="AO26" s="24"/>
      <c r="AP26" s="24"/>
      <c r="AQ26" s="29"/>
      <c r="AR26" s="29"/>
      <c r="AS26" s="29"/>
      <c r="AT26" s="29"/>
      <c r="AU26" s="29"/>
      <c r="AV26" s="29"/>
      <c r="AW26" s="29"/>
      <c r="AX26" s="29"/>
      <c r="AY26" s="29"/>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row>
    <row r="27" spans="1:150" s="20" customFormat="1" ht="10.5" customHeight="1">
      <c r="A27" s="20" t="s">
        <v>76</v>
      </c>
      <c r="B27" s="24">
        <v>0</v>
      </c>
      <c r="C27" s="24">
        <v>0</v>
      </c>
      <c r="D27" s="24">
        <v>0</v>
      </c>
      <c r="E27" s="24"/>
      <c r="F27" s="24">
        <v>0</v>
      </c>
      <c r="G27" s="24">
        <v>0</v>
      </c>
      <c r="H27" s="24">
        <v>0</v>
      </c>
      <c r="I27" s="24"/>
      <c r="J27" s="24">
        <v>0</v>
      </c>
      <c r="K27" s="24">
        <v>0</v>
      </c>
      <c r="L27" s="24">
        <v>0</v>
      </c>
      <c r="M27" s="20" t="s">
        <v>76</v>
      </c>
      <c r="N27" s="24">
        <v>0</v>
      </c>
      <c r="O27" s="24">
        <v>0</v>
      </c>
      <c r="P27" s="24">
        <v>0</v>
      </c>
      <c r="Q27" s="24"/>
      <c r="R27" s="24">
        <v>0</v>
      </c>
      <c r="S27" s="24">
        <v>0</v>
      </c>
      <c r="T27" s="24">
        <v>0</v>
      </c>
      <c r="U27" s="24"/>
      <c r="V27" s="24">
        <v>0</v>
      </c>
      <c r="W27" s="24">
        <v>0</v>
      </c>
      <c r="X27" s="24">
        <v>0</v>
      </c>
      <c r="Y27" s="20" t="s">
        <v>76</v>
      </c>
      <c r="Z27" s="24">
        <v>0</v>
      </c>
      <c r="AA27" s="24">
        <v>0</v>
      </c>
      <c r="AB27" s="24">
        <v>0</v>
      </c>
      <c r="AC27" s="24"/>
      <c r="AD27" s="24">
        <v>0</v>
      </c>
      <c r="AE27" s="24">
        <v>0</v>
      </c>
      <c r="AF27" s="24">
        <v>0</v>
      </c>
      <c r="AG27" s="24"/>
      <c r="AH27" s="24">
        <v>0</v>
      </c>
      <c r="AI27" s="24">
        <v>0</v>
      </c>
      <c r="AJ27" s="24">
        <v>0</v>
      </c>
      <c r="AK27" s="24"/>
      <c r="AL27" s="24"/>
      <c r="AM27" s="24"/>
      <c r="AN27" s="24"/>
      <c r="AO27" s="24"/>
      <c r="AP27" s="24"/>
      <c r="AQ27" s="29"/>
      <c r="AR27" s="29"/>
      <c r="AS27" s="29"/>
      <c r="AT27" s="29"/>
      <c r="AU27" s="29"/>
      <c r="AV27" s="29"/>
      <c r="AW27" s="29"/>
      <c r="AX27" s="29"/>
      <c r="AY27" s="29"/>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row>
    <row r="28" spans="1:150" s="20" customFormat="1" ht="10.5" customHeight="1">
      <c r="A28" s="20" t="s">
        <v>135</v>
      </c>
      <c r="B28" s="24">
        <v>0</v>
      </c>
      <c r="C28" s="24">
        <v>0</v>
      </c>
      <c r="D28" s="24">
        <v>0</v>
      </c>
      <c r="E28" s="24"/>
      <c r="F28" s="24">
        <v>0</v>
      </c>
      <c r="G28" s="24">
        <v>0</v>
      </c>
      <c r="H28" s="24">
        <v>0</v>
      </c>
      <c r="I28" s="24"/>
      <c r="J28" s="24">
        <v>0</v>
      </c>
      <c r="K28" s="24">
        <v>0</v>
      </c>
      <c r="L28" s="24">
        <v>0</v>
      </c>
      <c r="M28" s="20" t="s">
        <v>135</v>
      </c>
      <c r="N28" s="24">
        <v>0</v>
      </c>
      <c r="O28" s="24">
        <v>0</v>
      </c>
      <c r="P28" s="24">
        <v>0</v>
      </c>
      <c r="Q28" s="24"/>
      <c r="R28" s="24">
        <v>0</v>
      </c>
      <c r="S28" s="24">
        <v>0</v>
      </c>
      <c r="T28" s="24">
        <v>0</v>
      </c>
      <c r="U28" s="24"/>
      <c r="V28" s="24">
        <v>0</v>
      </c>
      <c r="W28" s="24">
        <v>0</v>
      </c>
      <c r="X28" s="24">
        <v>0</v>
      </c>
      <c r="Y28" s="20" t="s">
        <v>135</v>
      </c>
      <c r="Z28" s="24">
        <v>0</v>
      </c>
      <c r="AA28" s="24">
        <v>0</v>
      </c>
      <c r="AB28" s="24">
        <v>0</v>
      </c>
      <c r="AC28" s="24"/>
      <c r="AD28" s="24">
        <v>0</v>
      </c>
      <c r="AE28" s="24">
        <v>0</v>
      </c>
      <c r="AF28" s="24">
        <v>0</v>
      </c>
      <c r="AG28" s="24"/>
      <c r="AH28" s="24">
        <v>0</v>
      </c>
      <c r="AI28" s="24">
        <v>0</v>
      </c>
      <c r="AJ28" s="24">
        <v>0</v>
      </c>
      <c r="AK28" s="24"/>
      <c r="AL28" s="24"/>
      <c r="AM28" s="24"/>
      <c r="AN28" s="24"/>
      <c r="AO28" s="24"/>
      <c r="AP28" s="24"/>
      <c r="AQ28" s="29"/>
      <c r="AR28" s="29"/>
      <c r="AS28" s="29"/>
      <c r="AT28" s="29"/>
      <c r="AU28" s="29"/>
      <c r="AV28" s="29"/>
      <c r="AW28" s="29"/>
      <c r="AX28" s="29"/>
      <c r="AY28" s="29"/>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row>
    <row r="29" spans="1:150" s="20" customFormat="1" ht="10.5" customHeight="1">
      <c r="A29" s="20" t="s">
        <v>138</v>
      </c>
      <c r="B29" s="24">
        <v>0</v>
      </c>
      <c r="C29" s="24">
        <v>0</v>
      </c>
      <c r="D29" s="24">
        <v>0</v>
      </c>
      <c r="E29" s="24"/>
      <c r="F29" s="24">
        <v>0</v>
      </c>
      <c r="G29" s="24">
        <v>0</v>
      </c>
      <c r="H29" s="24">
        <v>0</v>
      </c>
      <c r="I29" s="24"/>
      <c r="J29" s="24">
        <v>731.0254</v>
      </c>
      <c r="K29" s="24">
        <v>0</v>
      </c>
      <c r="L29" s="24">
        <v>731.0254</v>
      </c>
      <c r="M29" s="20" t="s">
        <v>138</v>
      </c>
      <c r="N29" s="24">
        <v>0</v>
      </c>
      <c r="O29" s="24">
        <v>0</v>
      </c>
      <c r="P29" s="24">
        <v>0</v>
      </c>
      <c r="Q29" s="24"/>
      <c r="R29" s="24">
        <v>0</v>
      </c>
      <c r="S29" s="24">
        <v>0</v>
      </c>
      <c r="T29" s="24">
        <v>0</v>
      </c>
      <c r="U29" s="24"/>
      <c r="V29" s="24">
        <v>77.72755000000001</v>
      </c>
      <c r="W29" s="24">
        <v>0</v>
      </c>
      <c r="X29" s="24">
        <v>77.72755000000001</v>
      </c>
      <c r="Y29" s="20" t="s">
        <v>138</v>
      </c>
      <c r="Z29" s="24">
        <v>0</v>
      </c>
      <c r="AA29" s="24">
        <v>0</v>
      </c>
      <c r="AB29" s="24">
        <v>0</v>
      </c>
      <c r="AC29" s="24"/>
      <c r="AD29" s="24">
        <v>0</v>
      </c>
      <c r="AE29" s="24">
        <v>0</v>
      </c>
      <c r="AF29" s="24">
        <v>0</v>
      </c>
      <c r="AG29" s="24"/>
      <c r="AH29" s="24">
        <v>232.39005</v>
      </c>
      <c r="AI29" s="24">
        <v>0</v>
      </c>
      <c r="AJ29" s="24">
        <v>232.39005</v>
      </c>
      <c r="AK29" s="24"/>
      <c r="AL29" s="24"/>
      <c r="AM29" s="24"/>
      <c r="AN29" s="24"/>
      <c r="AO29" s="24"/>
      <c r="AP29" s="24"/>
      <c r="AQ29" s="29"/>
      <c r="AR29" s="29"/>
      <c r="AS29" s="29"/>
      <c r="AT29" s="29"/>
      <c r="AU29" s="29"/>
      <c r="AV29" s="29"/>
      <c r="AW29" s="29"/>
      <c r="AX29" s="29"/>
      <c r="AY29" s="29"/>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row>
    <row r="30" spans="1:150" s="20" customFormat="1" ht="10.5" customHeight="1">
      <c r="A30" s="20" t="s">
        <v>38</v>
      </c>
      <c r="B30" s="24">
        <v>0</v>
      </c>
      <c r="C30" s="24">
        <v>1712.9666399999999</v>
      </c>
      <c r="D30" s="24">
        <v>1712.9666399999999</v>
      </c>
      <c r="E30" s="24"/>
      <c r="F30" s="24">
        <v>18.09714</v>
      </c>
      <c r="G30" s="24">
        <v>0</v>
      </c>
      <c r="H30" s="24">
        <v>18.09714</v>
      </c>
      <c r="I30" s="24"/>
      <c r="J30" s="24">
        <v>0</v>
      </c>
      <c r="K30" s="24">
        <v>0</v>
      </c>
      <c r="L30" s="24">
        <v>0</v>
      </c>
      <c r="M30" s="20" t="s">
        <v>38</v>
      </c>
      <c r="N30" s="24">
        <v>0</v>
      </c>
      <c r="O30" s="24">
        <v>0</v>
      </c>
      <c r="P30" s="24">
        <v>0</v>
      </c>
      <c r="Q30" s="24"/>
      <c r="R30" s="24">
        <v>0</v>
      </c>
      <c r="S30" s="24">
        <v>0</v>
      </c>
      <c r="T30" s="24">
        <v>0</v>
      </c>
      <c r="U30" s="24"/>
      <c r="V30" s="24">
        <v>410.72378999999995</v>
      </c>
      <c r="W30" s="24">
        <v>0</v>
      </c>
      <c r="X30" s="24">
        <v>410.72378999999995</v>
      </c>
      <c r="Y30" s="20" t="s">
        <v>38</v>
      </c>
      <c r="Z30" s="24">
        <v>73.12344</v>
      </c>
      <c r="AA30" s="24">
        <v>0</v>
      </c>
      <c r="AB30" s="24">
        <v>73.12344</v>
      </c>
      <c r="AC30" s="24"/>
      <c r="AD30" s="24">
        <v>572.1198499999999</v>
      </c>
      <c r="AE30" s="24">
        <v>0</v>
      </c>
      <c r="AF30" s="24">
        <v>572.1198499999999</v>
      </c>
      <c r="AG30" s="24"/>
      <c r="AH30" s="24">
        <v>0</v>
      </c>
      <c r="AI30" s="24">
        <v>0</v>
      </c>
      <c r="AJ30" s="24">
        <v>0</v>
      </c>
      <c r="AK30" s="24"/>
      <c r="AL30" s="24"/>
      <c r="AM30" s="24"/>
      <c r="AN30" s="24"/>
      <c r="AO30" s="24"/>
      <c r="AP30" s="24"/>
      <c r="AQ30" s="29"/>
      <c r="AR30" s="29"/>
      <c r="AS30" s="29"/>
      <c r="AT30" s="29"/>
      <c r="AU30" s="29"/>
      <c r="AV30" s="29"/>
      <c r="AW30" s="29"/>
      <c r="AX30" s="29"/>
      <c r="AY30" s="29"/>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row>
    <row r="31" spans="1:150" s="20" customFormat="1" ht="10.5" customHeight="1">
      <c r="A31" s="20" t="s">
        <v>77</v>
      </c>
      <c r="B31" s="24">
        <v>0</v>
      </c>
      <c r="C31" s="24">
        <v>0</v>
      </c>
      <c r="D31" s="24">
        <v>0</v>
      </c>
      <c r="E31" s="24"/>
      <c r="F31" s="24">
        <v>0</v>
      </c>
      <c r="G31" s="24">
        <v>0</v>
      </c>
      <c r="H31" s="24">
        <v>0</v>
      </c>
      <c r="I31" s="24"/>
      <c r="J31" s="24">
        <v>0</v>
      </c>
      <c r="K31" s="24">
        <v>0</v>
      </c>
      <c r="L31" s="24">
        <v>0</v>
      </c>
      <c r="M31" s="20" t="s">
        <v>77</v>
      </c>
      <c r="N31" s="24">
        <v>0</v>
      </c>
      <c r="O31" s="24">
        <v>0</v>
      </c>
      <c r="P31" s="24">
        <v>0</v>
      </c>
      <c r="Q31" s="24"/>
      <c r="R31" s="24">
        <v>0</v>
      </c>
      <c r="S31" s="24">
        <v>0</v>
      </c>
      <c r="T31" s="24">
        <v>0</v>
      </c>
      <c r="U31" s="24"/>
      <c r="V31" s="24">
        <v>0</v>
      </c>
      <c r="W31" s="24">
        <v>0</v>
      </c>
      <c r="X31" s="24">
        <v>0</v>
      </c>
      <c r="Y31" s="20" t="s">
        <v>77</v>
      </c>
      <c r="Z31" s="24">
        <v>0</v>
      </c>
      <c r="AA31" s="24">
        <v>0</v>
      </c>
      <c r="AB31" s="24">
        <v>0</v>
      </c>
      <c r="AC31" s="24"/>
      <c r="AD31" s="24">
        <v>0</v>
      </c>
      <c r="AE31" s="24">
        <v>0</v>
      </c>
      <c r="AF31" s="24">
        <v>0</v>
      </c>
      <c r="AG31" s="24"/>
      <c r="AH31" s="24">
        <v>0</v>
      </c>
      <c r="AI31" s="24">
        <v>0</v>
      </c>
      <c r="AJ31" s="24">
        <v>0</v>
      </c>
      <c r="AK31" s="24"/>
      <c r="AL31" s="24"/>
      <c r="AM31" s="24"/>
      <c r="AN31" s="24"/>
      <c r="AO31" s="24"/>
      <c r="AP31" s="24"/>
      <c r="AQ31" s="29"/>
      <c r="AR31" s="29"/>
      <c r="AS31" s="29"/>
      <c r="AT31" s="29"/>
      <c r="AU31" s="29"/>
      <c r="AV31" s="29"/>
      <c r="AW31" s="29"/>
      <c r="AX31" s="29"/>
      <c r="AY31" s="29"/>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row>
    <row r="32" spans="1:150" s="20" customFormat="1" ht="10.5" customHeight="1">
      <c r="A32" s="20" t="s">
        <v>6</v>
      </c>
      <c r="B32" s="24">
        <v>0</v>
      </c>
      <c r="C32" s="24">
        <v>0</v>
      </c>
      <c r="D32" s="24">
        <v>0</v>
      </c>
      <c r="E32" s="24"/>
      <c r="F32" s="24">
        <v>0</v>
      </c>
      <c r="G32" s="24">
        <v>0</v>
      </c>
      <c r="H32" s="24">
        <v>0</v>
      </c>
      <c r="I32" s="24"/>
      <c r="J32" s="24">
        <v>0</v>
      </c>
      <c r="K32" s="24">
        <v>0</v>
      </c>
      <c r="L32" s="24">
        <v>0</v>
      </c>
      <c r="M32" s="20" t="s">
        <v>6</v>
      </c>
      <c r="N32" s="24">
        <v>0</v>
      </c>
      <c r="O32" s="24">
        <v>0</v>
      </c>
      <c r="P32" s="24">
        <v>0</v>
      </c>
      <c r="Q32" s="24"/>
      <c r="R32" s="24">
        <v>0</v>
      </c>
      <c r="S32" s="24">
        <v>0</v>
      </c>
      <c r="T32" s="24">
        <v>0</v>
      </c>
      <c r="U32" s="24"/>
      <c r="V32" s="24">
        <v>0</v>
      </c>
      <c r="W32" s="24">
        <v>0</v>
      </c>
      <c r="X32" s="24">
        <v>0</v>
      </c>
      <c r="Y32" s="20" t="s">
        <v>6</v>
      </c>
      <c r="Z32" s="24">
        <v>0</v>
      </c>
      <c r="AA32" s="24">
        <v>0</v>
      </c>
      <c r="AB32" s="24">
        <v>0</v>
      </c>
      <c r="AC32" s="24"/>
      <c r="AD32" s="24">
        <v>0</v>
      </c>
      <c r="AE32" s="24">
        <v>0</v>
      </c>
      <c r="AF32" s="24">
        <v>0</v>
      </c>
      <c r="AG32" s="24"/>
      <c r="AH32" s="24">
        <v>0</v>
      </c>
      <c r="AI32" s="24">
        <v>0</v>
      </c>
      <c r="AJ32" s="24">
        <v>0</v>
      </c>
      <c r="AK32" s="24"/>
      <c r="AL32" s="24"/>
      <c r="AM32" s="24"/>
      <c r="AN32" s="24"/>
      <c r="AO32" s="24"/>
      <c r="AP32" s="24"/>
      <c r="AQ32" s="29"/>
      <c r="AR32" s="29"/>
      <c r="AS32" s="29"/>
      <c r="AT32" s="29"/>
      <c r="AU32" s="29"/>
      <c r="AV32" s="29"/>
      <c r="AW32" s="29"/>
      <c r="AX32" s="29"/>
      <c r="AY32" s="29"/>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row>
    <row r="33" spans="2:150" s="20" customFormat="1" ht="3" customHeight="1">
      <c r="B33" s="24"/>
      <c r="C33" s="24"/>
      <c r="D33" s="24"/>
      <c r="E33" s="24"/>
      <c r="F33" s="24"/>
      <c r="G33" s="24"/>
      <c r="H33" s="24"/>
      <c r="I33" s="24"/>
      <c r="J33" s="24"/>
      <c r="K33" s="24"/>
      <c r="L33" s="24"/>
      <c r="N33" s="24"/>
      <c r="O33" s="24"/>
      <c r="P33" s="24"/>
      <c r="Q33" s="24"/>
      <c r="R33" s="24"/>
      <c r="S33" s="24"/>
      <c r="T33" s="24"/>
      <c r="U33" s="24"/>
      <c r="V33" s="24"/>
      <c r="W33" s="24"/>
      <c r="X33" s="24"/>
      <c r="Z33" s="24"/>
      <c r="AA33" s="24"/>
      <c r="AB33" s="24"/>
      <c r="AC33" s="24"/>
      <c r="AD33" s="24"/>
      <c r="AE33" s="24"/>
      <c r="AF33" s="24"/>
      <c r="AG33" s="24"/>
      <c r="AH33" s="24"/>
      <c r="AI33" s="24"/>
      <c r="AJ33" s="24"/>
      <c r="AK33" s="24"/>
      <c r="AL33" s="24"/>
      <c r="AM33" s="24"/>
      <c r="AN33" s="24"/>
      <c r="AO33" s="24"/>
      <c r="AP33" s="24"/>
      <c r="AQ33" s="29"/>
      <c r="AR33" s="29"/>
      <c r="AS33" s="29"/>
      <c r="AT33" s="29"/>
      <c r="AU33" s="29"/>
      <c r="AV33" s="29"/>
      <c r="AW33" s="29"/>
      <c r="AX33" s="29"/>
      <c r="AY33" s="29"/>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row>
    <row r="34" spans="1:150" s="20" customFormat="1" ht="10.5" customHeight="1">
      <c r="A34" s="25" t="s">
        <v>40</v>
      </c>
      <c r="B34" s="26">
        <v>1790.07802</v>
      </c>
      <c r="C34" s="26">
        <v>2758.0115699999997</v>
      </c>
      <c r="D34" s="26">
        <v>4548.08959</v>
      </c>
      <c r="E34" s="26"/>
      <c r="F34" s="26">
        <v>4.7867299999999995</v>
      </c>
      <c r="G34" s="26">
        <v>0.00041999999999999996</v>
      </c>
      <c r="H34" s="26">
        <v>4.78715</v>
      </c>
      <c r="I34" s="26"/>
      <c r="J34" s="26">
        <v>8348.673719999999</v>
      </c>
      <c r="K34" s="26">
        <v>1406.58216</v>
      </c>
      <c r="L34" s="26">
        <v>9755.255879999999</v>
      </c>
      <c r="M34" s="25" t="s">
        <v>40</v>
      </c>
      <c r="N34" s="26">
        <v>3998.14093</v>
      </c>
      <c r="O34" s="26">
        <v>34.966550000000005</v>
      </c>
      <c r="P34" s="26">
        <v>4033.10748</v>
      </c>
      <c r="Q34" s="26"/>
      <c r="R34" s="26">
        <v>3452.50045</v>
      </c>
      <c r="S34" s="26">
        <v>0</v>
      </c>
      <c r="T34" s="26">
        <v>3452.50045</v>
      </c>
      <c r="U34" s="26"/>
      <c r="V34" s="26">
        <v>596.0564899999999</v>
      </c>
      <c r="W34" s="26">
        <v>0</v>
      </c>
      <c r="X34" s="26">
        <v>596.0564899999999</v>
      </c>
      <c r="Y34" s="25" t="s">
        <v>40</v>
      </c>
      <c r="Z34" s="26">
        <v>2711.91325</v>
      </c>
      <c r="AA34" s="26">
        <v>-1.09697</v>
      </c>
      <c r="AB34" s="26">
        <v>2710.81628</v>
      </c>
      <c r="AC34" s="26"/>
      <c r="AD34" s="26">
        <v>3181.29408</v>
      </c>
      <c r="AE34" s="26">
        <v>0</v>
      </c>
      <c r="AF34" s="26">
        <v>3181.29408</v>
      </c>
      <c r="AG34" s="26"/>
      <c r="AH34" s="26">
        <v>3030.67443</v>
      </c>
      <c r="AI34" s="26">
        <v>-0.11184000000000001</v>
      </c>
      <c r="AJ34" s="26">
        <v>3030.5625900000005</v>
      </c>
      <c r="AK34" s="27"/>
      <c r="AL34" s="27"/>
      <c r="AM34" s="27"/>
      <c r="AN34" s="27"/>
      <c r="AO34" s="27"/>
      <c r="AP34" s="27"/>
      <c r="AQ34" s="28"/>
      <c r="AR34" s="28"/>
      <c r="AS34" s="28"/>
      <c r="AT34" s="28"/>
      <c r="AU34" s="28"/>
      <c r="AV34" s="28"/>
      <c r="AW34" s="28"/>
      <c r="AX34" s="28"/>
      <c r="AY34" s="28"/>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row>
    <row r="35" spans="1:150" s="20" customFormat="1" ht="5.25" customHeight="1">
      <c r="A35" s="31"/>
      <c r="B35" s="27"/>
      <c r="C35" s="27"/>
      <c r="D35" s="27"/>
      <c r="E35" s="27"/>
      <c r="F35" s="27"/>
      <c r="G35" s="27"/>
      <c r="H35" s="27"/>
      <c r="I35" s="27"/>
      <c r="J35" s="27"/>
      <c r="K35" s="27"/>
      <c r="L35" s="27"/>
      <c r="M35" s="31"/>
      <c r="N35" s="27"/>
      <c r="O35" s="27"/>
      <c r="P35" s="27"/>
      <c r="Q35" s="27"/>
      <c r="R35" s="27"/>
      <c r="S35" s="27"/>
      <c r="T35" s="27"/>
      <c r="U35" s="27"/>
      <c r="V35" s="27"/>
      <c r="W35" s="27"/>
      <c r="X35" s="27"/>
      <c r="Y35" s="31"/>
      <c r="Z35" s="27"/>
      <c r="AA35" s="27"/>
      <c r="AB35" s="27"/>
      <c r="AC35" s="27"/>
      <c r="AD35" s="27"/>
      <c r="AE35" s="27"/>
      <c r="AF35" s="27"/>
      <c r="AG35" s="27"/>
      <c r="AH35" s="27"/>
      <c r="AI35" s="27"/>
      <c r="AJ35" s="27"/>
      <c r="AK35" s="27"/>
      <c r="AL35" s="27"/>
      <c r="AM35" s="27"/>
      <c r="AN35" s="27"/>
      <c r="AO35" s="27"/>
      <c r="AP35" s="27"/>
      <c r="AQ35" s="28"/>
      <c r="AR35" s="28"/>
      <c r="AS35" s="28"/>
      <c r="AT35" s="28"/>
      <c r="AU35" s="28"/>
      <c r="AV35" s="28"/>
      <c r="AW35" s="28"/>
      <c r="AX35" s="28"/>
      <c r="AY35" s="28"/>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row>
    <row r="36" spans="1:150" s="20" customFormat="1" ht="10.5" customHeight="1">
      <c r="A36" s="25" t="s">
        <v>80</v>
      </c>
      <c r="B36" s="26">
        <v>-3287.4780499999997</v>
      </c>
      <c r="C36" s="26">
        <v>3938.75837</v>
      </c>
      <c r="D36" s="26">
        <v>651.2803200000003</v>
      </c>
      <c r="E36" s="26"/>
      <c r="F36" s="26">
        <v>328.66237</v>
      </c>
      <c r="G36" s="26">
        <v>0</v>
      </c>
      <c r="H36" s="26">
        <v>328.66237</v>
      </c>
      <c r="I36" s="26"/>
      <c r="J36" s="26">
        <v>4559.29521</v>
      </c>
      <c r="K36" s="26">
        <v>79.29992999999999</v>
      </c>
      <c r="L36" s="26">
        <v>4638.595139999999</v>
      </c>
      <c r="M36" s="25" t="s">
        <v>80</v>
      </c>
      <c r="N36" s="26">
        <v>889.617</v>
      </c>
      <c r="O36" s="26">
        <v>0</v>
      </c>
      <c r="P36" s="26">
        <v>889.617</v>
      </c>
      <c r="Q36" s="26"/>
      <c r="R36" s="26">
        <v>410.82284999999996</v>
      </c>
      <c r="S36" s="26">
        <v>0</v>
      </c>
      <c r="T36" s="26">
        <v>410.82284999999996</v>
      </c>
      <c r="U36" s="26"/>
      <c r="V36" s="26">
        <v>-463.57471999999996</v>
      </c>
      <c r="W36" s="26">
        <v>0</v>
      </c>
      <c r="X36" s="26">
        <v>-463.57471999999996</v>
      </c>
      <c r="Y36" s="25" t="s">
        <v>80</v>
      </c>
      <c r="Z36" s="26">
        <v>1473.91845</v>
      </c>
      <c r="AA36" s="26">
        <v>-0.02798</v>
      </c>
      <c r="AB36" s="26">
        <v>1473.89047</v>
      </c>
      <c r="AC36" s="26"/>
      <c r="AD36" s="26">
        <v>257.79510999999997</v>
      </c>
      <c r="AE36" s="26">
        <v>0</v>
      </c>
      <c r="AF36" s="26">
        <v>257.79510999999997</v>
      </c>
      <c r="AG36" s="26"/>
      <c r="AH36" s="26">
        <v>1352.50123</v>
      </c>
      <c r="AI36" s="26">
        <v>0</v>
      </c>
      <c r="AJ36" s="26">
        <v>1352.50123</v>
      </c>
      <c r="AK36" s="27"/>
      <c r="AL36" s="27"/>
      <c r="AM36" s="27"/>
      <c r="AN36" s="27"/>
      <c r="AO36" s="27"/>
      <c r="AP36" s="27"/>
      <c r="AQ36" s="28"/>
      <c r="AR36" s="28"/>
      <c r="AS36" s="28"/>
      <c r="AT36" s="28"/>
      <c r="AU36" s="28"/>
      <c r="AV36" s="28"/>
      <c r="AW36" s="28"/>
      <c r="AX36" s="28"/>
      <c r="AY36" s="28"/>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row>
    <row r="37" spans="2:150" s="20" customFormat="1" ht="5.25" customHeight="1">
      <c r="B37" s="24"/>
      <c r="C37" s="24"/>
      <c r="D37" s="24"/>
      <c r="E37" s="24"/>
      <c r="F37" s="24"/>
      <c r="G37" s="24"/>
      <c r="H37" s="24"/>
      <c r="I37" s="24"/>
      <c r="J37" s="24"/>
      <c r="K37" s="24"/>
      <c r="L37" s="24"/>
      <c r="N37" s="24"/>
      <c r="O37" s="24"/>
      <c r="P37" s="24"/>
      <c r="Q37" s="24"/>
      <c r="R37" s="24"/>
      <c r="S37" s="24"/>
      <c r="T37" s="24"/>
      <c r="U37" s="24"/>
      <c r="V37" s="24"/>
      <c r="W37" s="24"/>
      <c r="X37" s="24"/>
      <c r="Z37" s="24"/>
      <c r="AA37" s="24"/>
      <c r="AB37" s="24"/>
      <c r="AC37" s="24"/>
      <c r="AD37" s="24"/>
      <c r="AE37" s="24"/>
      <c r="AF37" s="24"/>
      <c r="AG37" s="24"/>
      <c r="AH37" s="24"/>
      <c r="AI37" s="24"/>
      <c r="AJ37" s="24"/>
      <c r="AK37" s="24"/>
      <c r="AL37" s="24"/>
      <c r="AM37" s="24"/>
      <c r="AN37" s="24"/>
      <c r="AO37" s="24"/>
      <c r="AP37" s="24"/>
      <c r="AQ37" s="29"/>
      <c r="AR37" s="29"/>
      <c r="AS37" s="29"/>
      <c r="AT37" s="29"/>
      <c r="AU37" s="29"/>
      <c r="AV37" s="29"/>
      <c r="AW37" s="29"/>
      <c r="AX37" s="29"/>
      <c r="AY37" s="29"/>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row>
    <row r="38" spans="1:150" s="20" customFormat="1" ht="10.5" customHeight="1">
      <c r="A38" s="25" t="s">
        <v>41</v>
      </c>
      <c r="B38" s="26">
        <v>5077.556070000001</v>
      </c>
      <c r="C38" s="26">
        <v>-1180.7468000000001</v>
      </c>
      <c r="D38" s="26">
        <v>3896.8092700000007</v>
      </c>
      <c r="E38" s="26"/>
      <c r="F38" s="26">
        <v>-323.87564000000003</v>
      </c>
      <c r="G38" s="26">
        <v>0.00041999999999999996</v>
      </c>
      <c r="H38" s="26">
        <v>-323.87522</v>
      </c>
      <c r="I38" s="26"/>
      <c r="J38" s="26">
        <v>3789.3785099999996</v>
      </c>
      <c r="K38" s="26">
        <v>1327.28223</v>
      </c>
      <c r="L38" s="26">
        <v>5116.66074</v>
      </c>
      <c r="M38" s="25" t="s">
        <v>41</v>
      </c>
      <c r="N38" s="26">
        <v>3108.5239300000003</v>
      </c>
      <c r="O38" s="26">
        <v>34.966550000000005</v>
      </c>
      <c r="P38" s="26">
        <v>3143.49048</v>
      </c>
      <c r="Q38" s="26"/>
      <c r="R38" s="26">
        <v>3041.6776</v>
      </c>
      <c r="S38" s="26">
        <v>0</v>
      </c>
      <c r="T38" s="26">
        <v>3041.6776</v>
      </c>
      <c r="U38" s="26"/>
      <c r="V38" s="26">
        <v>1059.63121</v>
      </c>
      <c r="W38" s="26">
        <v>0</v>
      </c>
      <c r="X38" s="26">
        <v>1059.63121</v>
      </c>
      <c r="Y38" s="25" t="s">
        <v>41</v>
      </c>
      <c r="Z38" s="26">
        <v>1237.9948</v>
      </c>
      <c r="AA38" s="26">
        <v>-1.06899</v>
      </c>
      <c r="AB38" s="26">
        <v>1236.92581</v>
      </c>
      <c r="AC38" s="26"/>
      <c r="AD38" s="26">
        <v>2923.49897</v>
      </c>
      <c r="AE38" s="26">
        <v>0</v>
      </c>
      <c r="AF38" s="26">
        <v>2923.49897</v>
      </c>
      <c r="AG38" s="26"/>
      <c r="AH38" s="26">
        <v>1678.1732</v>
      </c>
      <c r="AI38" s="26">
        <v>-0.11184000000000001</v>
      </c>
      <c r="AJ38" s="26">
        <v>1678.06136</v>
      </c>
      <c r="AK38" s="27"/>
      <c r="AL38" s="27"/>
      <c r="AM38" s="27"/>
      <c r="AN38" s="27"/>
      <c r="AO38" s="27"/>
      <c r="AP38" s="27"/>
      <c r="AQ38" s="28"/>
      <c r="AR38" s="28"/>
      <c r="AS38" s="28"/>
      <c r="AT38" s="28"/>
      <c r="AU38" s="28"/>
      <c r="AV38" s="28"/>
      <c r="AW38" s="28"/>
      <c r="AX38" s="28"/>
      <c r="AY38" s="28"/>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row>
    <row r="39" spans="2:150" s="20" customFormat="1" ht="6" customHeight="1">
      <c r="B39" s="24"/>
      <c r="C39" s="24"/>
      <c r="D39" s="24"/>
      <c r="E39" s="24"/>
      <c r="F39" s="24"/>
      <c r="G39" s="24"/>
      <c r="H39" s="24"/>
      <c r="I39" s="24"/>
      <c r="J39" s="24"/>
      <c r="K39" s="24"/>
      <c r="L39" s="24"/>
      <c r="N39" s="24"/>
      <c r="O39" s="24"/>
      <c r="P39" s="24"/>
      <c r="Q39" s="24"/>
      <c r="R39" s="24"/>
      <c r="S39" s="24"/>
      <c r="T39" s="24"/>
      <c r="U39" s="24"/>
      <c r="V39" s="24"/>
      <c r="W39" s="24"/>
      <c r="X39" s="24"/>
      <c r="Z39" s="24"/>
      <c r="AA39" s="24"/>
      <c r="AB39" s="24"/>
      <c r="AC39" s="24"/>
      <c r="AD39" s="24"/>
      <c r="AE39" s="24"/>
      <c r="AF39" s="24"/>
      <c r="AG39" s="24"/>
      <c r="AH39" s="24"/>
      <c r="AI39" s="24"/>
      <c r="AJ39" s="24"/>
      <c r="AK39" s="24"/>
      <c r="AL39" s="24"/>
      <c r="AM39" s="24"/>
      <c r="AN39" s="24"/>
      <c r="AO39" s="24"/>
      <c r="AP39" s="24"/>
      <c r="AQ39" s="29"/>
      <c r="AR39" s="29"/>
      <c r="AS39" s="29"/>
      <c r="AT39" s="29"/>
      <c r="AU39" s="29"/>
      <c r="AV39" s="29"/>
      <c r="AW39" s="29"/>
      <c r="AX39" s="29"/>
      <c r="AY39" s="29"/>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row>
    <row r="40" spans="1:150" s="20" customFormat="1" ht="10.5" customHeight="1">
      <c r="A40" s="25" t="s">
        <v>42</v>
      </c>
      <c r="B40" s="26">
        <v>26.71604</v>
      </c>
      <c r="C40" s="26">
        <v>14.86274</v>
      </c>
      <c r="D40" s="26">
        <v>41.57878</v>
      </c>
      <c r="E40" s="26"/>
      <c r="F40" s="26">
        <v>43.15799</v>
      </c>
      <c r="G40" s="26">
        <v>0</v>
      </c>
      <c r="H40" s="26">
        <v>43.15799</v>
      </c>
      <c r="I40" s="26"/>
      <c r="J40" s="26">
        <v>2.5211900000000003</v>
      </c>
      <c r="K40" s="26">
        <v>213.50317</v>
      </c>
      <c r="L40" s="26">
        <v>216.02436</v>
      </c>
      <c r="M40" s="25" t="s">
        <v>42</v>
      </c>
      <c r="N40" s="26">
        <v>15.551110000000001</v>
      </c>
      <c r="O40" s="26">
        <v>0.0371</v>
      </c>
      <c r="P40" s="26">
        <v>15.58821</v>
      </c>
      <c r="Q40" s="26"/>
      <c r="R40" s="26">
        <v>68.31617999999999</v>
      </c>
      <c r="S40" s="26">
        <v>0</v>
      </c>
      <c r="T40" s="26">
        <v>68.31617999999999</v>
      </c>
      <c r="U40" s="26"/>
      <c r="V40" s="26">
        <v>40.4373</v>
      </c>
      <c r="W40" s="26">
        <v>0</v>
      </c>
      <c r="X40" s="26">
        <v>40.4373</v>
      </c>
      <c r="Y40" s="25" t="s">
        <v>42</v>
      </c>
      <c r="Z40" s="26">
        <v>42.77029</v>
      </c>
      <c r="AA40" s="26">
        <v>0.09176000000000001</v>
      </c>
      <c r="AB40" s="26">
        <v>42.86205</v>
      </c>
      <c r="AC40" s="26"/>
      <c r="AD40" s="26">
        <v>40.56591</v>
      </c>
      <c r="AE40" s="26">
        <v>0</v>
      </c>
      <c r="AF40" s="26">
        <v>40.56591</v>
      </c>
      <c r="AG40" s="26"/>
      <c r="AH40" s="26">
        <v>23.21832</v>
      </c>
      <c r="AI40" s="26">
        <v>0</v>
      </c>
      <c r="AJ40" s="26">
        <v>23.21832</v>
      </c>
      <c r="AK40" s="27"/>
      <c r="AL40" s="27"/>
      <c r="AM40" s="27"/>
      <c r="AN40" s="27"/>
      <c r="AO40" s="27"/>
      <c r="AP40" s="27"/>
      <c r="AQ40" s="28"/>
      <c r="AR40" s="28"/>
      <c r="AS40" s="28"/>
      <c r="AT40" s="28"/>
      <c r="AU40" s="28"/>
      <c r="AV40" s="28"/>
      <c r="AW40" s="28"/>
      <c r="AX40" s="28"/>
      <c r="AY40" s="28"/>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row>
    <row r="41" spans="1:150" s="20" customFormat="1" ht="10.5" customHeight="1">
      <c r="A41" s="20" t="s">
        <v>23</v>
      </c>
      <c r="B41" s="24">
        <v>0</v>
      </c>
      <c r="C41" s="24">
        <v>0</v>
      </c>
      <c r="D41" s="24">
        <v>0</v>
      </c>
      <c r="E41" s="24"/>
      <c r="F41" s="24">
        <v>0</v>
      </c>
      <c r="G41" s="24">
        <v>0</v>
      </c>
      <c r="H41" s="24">
        <v>0</v>
      </c>
      <c r="I41" s="24"/>
      <c r="J41" s="24">
        <v>0</v>
      </c>
      <c r="K41" s="24">
        <v>0.92943</v>
      </c>
      <c r="L41" s="24">
        <v>0.92943</v>
      </c>
      <c r="M41" s="20" t="s">
        <v>23</v>
      </c>
      <c r="N41" s="24">
        <v>0</v>
      </c>
      <c r="O41" s="24">
        <v>0</v>
      </c>
      <c r="P41" s="24">
        <v>0</v>
      </c>
      <c r="Q41" s="24"/>
      <c r="R41" s="24">
        <v>3.4039099999999998</v>
      </c>
      <c r="S41" s="24">
        <v>0</v>
      </c>
      <c r="T41" s="24">
        <v>3.4039099999999998</v>
      </c>
      <c r="U41" s="24"/>
      <c r="V41" s="24">
        <v>0</v>
      </c>
      <c r="W41" s="24">
        <v>0</v>
      </c>
      <c r="X41" s="24">
        <v>0</v>
      </c>
      <c r="Y41" s="20" t="s">
        <v>23</v>
      </c>
      <c r="Z41" s="24">
        <v>0</v>
      </c>
      <c r="AA41" s="24">
        <v>0</v>
      </c>
      <c r="AB41" s="24">
        <v>0</v>
      </c>
      <c r="AC41" s="24"/>
      <c r="AD41" s="24">
        <v>0</v>
      </c>
      <c r="AE41" s="24">
        <v>0</v>
      </c>
      <c r="AF41" s="24">
        <v>0</v>
      </c>
      <c r="AG41" s="24"/>
      <c r="AH41" s="24">
        <v>0</v>
      </c>
      <c r="AI41" s="24">
        <v>0</v>
      </c>
      <c r="AJ41" s="24">
        <v>0</v>
      </c>
      <c r="AK41" s="24"/>
      <c r="AL41" s="24"/>
      <c r="AM41" s="24"/>
      <c r="AN41" s="24"/>
      <c r="AO41" s="24"/>
      <c r="AP41" s="24"/>
      <c r="AQ41" s="29"/>
      <c r="AR41" s="29"/>
      <c r="AS41" s="29"/>
      <c r="AT41" s="29"/>
      <c r="AU41" s="29"/>
      <c r="AV41" s="29"/>
      <c r="AW41" s="29"/>
      <c r="AX41" s="29"/>
      <c r="AY41" s="29"/>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row>
    <row r="42" spans="1:150" s="20" customFormat="1" ht="10.5" customHeight="1">
      <c r="A42" s="20" t="s">
        <v>64</v>
      </c>
      <c r="B42" s="24">
        <v>18.925069999999998</v>
      </c>
      <c r="C42" s="24">
        <v>0</v>
      </c>
      <c r="D42" s="24">
        <v>18.925069999999998</v>
      </c>
      <c r="E42" s="24"/>
      <c r="F42" s="24">
        <v>0</v>
      </c>
      <c r="G42" s="24">
        <v>0</v>
      </c>
      <c r="H42" s="24">
        <v>0</v>
      </c>
      <c r="I42" s="24"/>
      <c r="J42" s="24">
        <v>0</v>
      </c>
      <c r="K42" s="24">
        <v>6.35412</v>
      </c>
      <c r="L42" s="24">
        <v>6.35412</v>
      </c>
      <c r="M42" s="20" t="s">
        <v>64</v>
      </c>
      <c r="N42" s="24">
        <v>0</v>
      </c>
      <c r="O42" s="24">
        <v>0</v>
      </c>
      <c r="P42" s="24">
        <v>0</v>
      </c>
      <c r="Q42" s="24"/>
      <c r="R42" s="24">
        <v>0</v>
      </c>
      <c r="S42" s="24">
        <v>0</v>
      </c>
      <c r="T42" s="24">
        <v>0</v>
      </c>
      <c r="U42" s="24"/>
      <c r="V42" s="24">
        <v>0</v>
      </c>
      <c r="W42" s="24">
        <v>0</v>
      </c>
      <c r="X42" s="24">
        <v>0</v>
      </c>
      <c r="Y42" s="20" t="s">
        <v>64</v>
      </c>
      <c r="Z42" s="24">
        <v>0</v>
      </c>
      <c r="AA42" s="24">
        <v>0</v>
      </c>
      <c r="AB42" s="24">
        <v>0</v>
      </c>
      <c r="AC42" s="24"/>
      <c r="AD42" s="24">
        <v>0</v>
      </c>
      <c r="AE42" s="24">
        <v>0</v>
      </c>
      <c r="AF42" s="24">
        <v>0</v>
      </c>
      <c r="AG42" s="24"/>
      <c r="AH42" s="24">
        <v>0</v>
      </c>
      <c r="AI42" s="24">
        <v>0</v>
      </c>
      <c r="AJ42" s="24">
        <v>0</v>
      </c>
      <c r="AK42" s="24"/>
      <c r="AL42" s="24"/>
      <c r="AM42" s="24"/>
      <c r="AN42" s="24"/>
      <c r="AO42" s="24"/>
      <c r="AP42" s="24"/>
      <c r="AQ42" s="29"/>
      <c r="AR42" s="29"/>
      <c r="AS42" s="29"/>
      <c r="AT42" s="29"/>
      <c r="AU42" s="29"/>
      <c r="AV42" s="29"/>
      <c r="AW42" s="29"/>
      <c r="AX42" s="29"/>
      <c r="AY42" s="29"/>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row>
    <row r="43" spans="1:150" s="20" customFormat="1" ht="10.5" customHeight="1">
      <c r="A43" s="20" t="s">
        <v>136</v>
      </c>
      <c r="B43" s="24">
        <v>0</v>
      </c>
      <c r="C43" s="24">
        <v>0</v>
      </c>
      <c r="D43" s="24">
        <v>0</v>
      </c>
      <c r="E43" s="24"/>
      <c r="F43" s="24">
        <v>0</v>
      </c>
      <c r="G43" s="24">
        <v>0</v>
      </c>
      <c r="H43" s="24">
        <v>0</v>
      </c>
      <c r="I43" s="24"/>
      <c r="J43" s="24">
        <v>0</v>
      </c>
      <c r="K43" s="24">
        <v>0</v>
      </c>
      <c r="L43" s="24">
        <v>0</v>
      </c>
      <c r="M43" s="20" t="s">
        <v>136</v>
      </c>
      <c r="N43" s="24">
        <v>0</v>
      </c>
      <c r="O43" s="24">
        <v>0</v>
      </c>
      <c r="P43" s="24">
        <v>0</v>
      </c>
      <c r="Q43" s="24"/>
      <c r="R43" s="24">
        <v>0</v>
      </c>
      <c r="S43" s="24">
        <v>0</v>
      </c>
      <c r="T43" s="24">
        <v>0</v>
      </c>
      <c r="U43" s="24"/>
      <c r="V43" s="24">
        <v>0</v>
      </c>
      <c r="W43" s="24">
        <v>0</v>
      </c>
      <c r="X43" s="24">
        <v>0</v>
      </c>
      <c r="Y43" s="20" t="s">
        <v>136</v>
      </c>
      <c r="Z43" s="24">
        <v>0</v>
      </c>
      <c r="AA43" s="24">
        <v>0</v>
      </c>
      <c r="AB43" s="24">
        <v>0</v>
      </c>
      <c r="AC43" s="24"/>
      <c r="AD43" s="24">
        <v>0</v>
      </c>
      <c r="AE43" s="24">
        <v>0</v>
      </c>
      <c r="AF43" s="24">
        <v>0</v>
      </c>
      <c r="AG43" s="24"/>
      <c r="AH43" s="24">
        <v>0</v>
      </c>
      <c r="AI43" s="24">
        <v>0</v>
      </c>
      <c r="AJ43" s="24">
        <v>0</v>
      </c>
      <c r="AK43" s="24"/>
      <c r="AL43" s="24"/>
      <c r="AM43" s="24"/>
      <c r="AN43" s="24"/>
      <c r="AO43" s="24"/>
      <c r="AP43" s="24"/>
      <c r="AQ43" s="29"/>
      <c r="AR43" s="29"/>
      <c r="AS43" s="29"/>
      <c r="AT43" s="29"/>
      <c r="AU43" s="29"/>
      <c r="AV43" s="29"/>
      <c r="AW43" s="29"/>
      <c r="AX43" s="29"/>
      <c r="AY43" s="29"/>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row>
    <row r="44" spans="1:150" s="20" customFormat="1" ht="10.5" customHeight="1">
      <c r="A44" s="20" t="s">
        <v>43</v>
      </c>
      <c r="B44" s="24">
        <v>7.790970000000001</v>
      </c>
      <c r="C44" s="24">
        <v>14.86274</v>
      </c>
      <c r="D44" s="24">
        <v>22.65371</v>
      </c>
      <c r="E44" s="24"/>
      <c r="F44" s="24">
        <v>43.15799</v>
      </c>
      <c r="G44" s="24">
        <v>0</v>
      </c>
      <c r="H44" s="24">
        <v>43.15799</v>
      </c>
      <c r="I44" s="24"/>
      <c r="J44" s="24">
        <v>2.5211900000000003</v>
      </c>
      <c r="K44" s="24">
        <v>206.21962</v>
      </c>
      <c r="L44" s="24">
        <v>208.74081</v>
      </c>
      <c r="M44" s="20" t="s">
        <v>43</v>
      </c>
      <c r="N44" s="24">
        <v>15.551110000000001</v>
      </c>
      <c r="O44" s="24">
        <v>0.0371</v>
      </c>
      <c r="P44" s="24">
        <v>15.58821</v>
      </c>
      <c r="Q44" s="24"/>
      <c r="R44" s="24">
        <v>64.91226999999999</v>
      </c>
      <c r="S44" s="24">
        <v>0</v>
      </c>
      <c r="T44" s="24">
        <v>64.91226999999999</v>
      </c>
      <c r="U44" s="24"/>
      <c r="V44" s="24">
        <v>40.4373</v>
      </c>
      <c r="W44" s="24">
        <v>0</v>
      </c>
      <c r="X44" s="24">
        <v>40.4373</v>
      </c>
      <c r="Y44" s="20" t="s">
        <v>43</v>
      </c>
      <c r="Z44" s="24">
        <v>42.77029</v>
      </c>
      <c r="AA44" s="24">
        <v>0.09176000000000001</v>
      </c>
      <c r="AB44" s="24">
        <v>42.86205</v>
      </c>
      <c r="AC44" s="24"/>
      <c r="AD44" s="24">
        <v>40.56591</v>
      </c>
      <c r="AE44" s="24">
        <v>0</v>
      </c>
      <c r="AF44" s="24">
        <v>40.56591</v>
      </c>
      <c r="AG44" s="24"/>
      <c r="AH44" s="24">
        <v>23.21832</v>
      </c>
      <c r="AI44" s="24">
        <v>0</v>
      </c>
      <c r="AJ44" s="24">
        <v>23.21832</v>
      </c>
      <c r="AK44" s="24"/>
      <c r="AL44" s="24"/>
      <c r="AM44" s="24"/>
      <c r="AN44" s="24"/>
      <c r="AO44" s="24"/>
      <c r="AP44" s="24"/>
      <c r="AQ44" s="29"/>
      <c r="AR44" s="29"/>
      <c r="AS44" s="29"/>
      <c r="AT44" s="29"/>
      <c r="AU44" s="29"/>
      <c r="AV44" s="29"/>
      <c r="AW44" s="29"/>
      <c r="AX44" s="29"/>
      <c r="AY44" s="29"/>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row>
    <row r="45" spans="2:150" s="20" customFormat="1" ht="3" customHeight="1">
      <c r="B45" s="24"/>
      <c r="C45" s="24"/>
      <c r="D45" s="24"/>
      <c r="E45" s="24"/>
      <c r="F45" s="24"/>
      <c r="G45" s="24"/>
      <c r="H45" s="24"/>
      <c r="I45" s="24"/>
      <c r="J45" s="24"/>
      <c r="K45" s="24"/>
      <c r="L45" s="24"/>
      <c r="N45" s="24"/>
      <c r="O45" s="24"/>
      <c r="P45" s="24"/>
      <c r="Q45" s="24"/>
      <c r="R45" s="24"/>
      <c r="S45" s="24"/>
      <c r="T45" s="24"/>
      <c r="U45" s="24"/>
      <c r="V45" s="24"/>
      <c r="W45" s="24"/>
      <c r="X45" s="24"/>
      <c r="Z45" s="24"/>
      <c r="AA45" s="24"/>
      <c r="AB45" s="24"/>
      <c r="AC45" s="24"/>
      <c r="AD45" s="24"/>
      <c r="AE45" s="24"/>
      <c r="AF45" s="24"/>
      <c r="AG45" s="24"/>
      <c r="AH45" s="24"/>
      <c r="AI45" s="24"/>
      <c r="AJ45" s="24"/>
      <c r="AK45" s="24"/>
      <c r="AL45" s="24"/>
      <c r="AM45" s="24"/>
      <c r="AN45" s="24"/>
      <c r="AO45" s="24"/>
      <c r="AP45" s="24"/>
      <c r="AQ45" s="29"/>
      <c r="AR45" s="29"/>
      <c r="AS45" s="29"/>
      <c r="AT45" s="29"/>
      <c r="AU45" s="29"/>
      <c r="AV45" s="29"/>
      <c r="AW45" s="29"/>
      <c r="AX45" s="29"/>
      <c r="AY45" s="29"/>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row>
    <row r="46" spans="1:150" s="20" customFormat="1" ht="10.5" customHeight="1">
      <c r="A46" s="25" t="s">
        <v>44</v>
      </c>
      <c r="B46" s="26">
        <v>20.88558</v>
      </c>
      <c r="C46" s="26">
        <v>56.649620000000006</v>
      </c>
      <c r="D46" s="26">
        <v>77.53520000000002</v>
      </c>
      <c r="E46" s="26"/>
      <c r="F46" s="26">
        <v>1.6851099999999999</v>
      </c>
      <c r="G46" s="26">
        <v>0</v>
      </c>
      <c r="H46" s="26">
        <v>1.6851099999999999</v>
      </c>
      <c r="I46" s="26"/>
      <c r="J46" s="26">
        <v>131.05205</v>
      </c>
      <c r="K46" s="26">
        <v>27.54238</v>
      </c>
      <c r="L46" s="26">
        <v>158.59443</v>
      </c>
      <c r="M46" s="25" t="s">
        <v>44</v>
      </c>
      <c r="N46" s="26">
        <v>18.46971</v>
      </c>
      <c r="O46" s="26">
        <v>0.52884</v>
      </c>
      <c r="P46" s="26">
        <v>18.998549999999998</v>
      </c>
      <c r="Q46" s="26"/>
      <c r="R46" s="26">
        <v>7.65466</v>
      </c>
      <c r="S46" s="26">
        <v>0</v>
      </c>
      <c r="T46" s="26">
        <v>7.65466</v>
      </c>
      <c r="U46" s="26"/>
      <c r="V46" s="26">
        <v>5.66476</v>
      </c>
      <c r="W46" s="26">
        <v>0</v>
      </c>
      <c r="X46" s="26">
        <v>5.66476</v>
      </c>
      <c r="Y46" s="25" t="s">
        <v>44</v>
      </c>
      <c r="Z46" s="26">
        <v>14.17233</v>
      </c>
      <c r="AA46" s="26">
        <v>0.7393500000000001</v>
      </c>
      <c r="AB46" s="26">
        <v>14.91168</v>
      </c>
      <c r="AC46" s="26"/>
      <c r="AD46" s="26">
        <v>12.3098</v>
      </c>
      <c r="AE46" s="26">
        <v>0</v>
      </c>
      <c r="AF46" s="26">
        <v>12.3098</v>
      </c>
      <c r="AG46" s="26"/>
      <c r="AH46" s="26">
        <v>7.73193</v>
      </c>
      <c r="AI46" s="26">
        <v>0</v>
      </c>
      <c r="AJ46" s="26">
        <v>7.73193</v>
      </c>
      <c r="AK46" s="27"/>
      <c r="AL46" s="27"/>
      <c r="AM46" s="27"/>
      <c r="AN46" s="27"/>
      <c r="AO46" s="27"/>
      <c r="AP46" s="27"/>
      <c r="AQ46" s="28"/>
      <c r="AR46" s="28"/>
      <c r="AS46" s="28"/>
      <c r="AT46" s="28"/>
      <c r="AU46" s="28"/>
      <c r="AV46" s="28"/>
      <c r="AW46" s="28"/>
      <c r="AX46" s="28"/>
      <c r="AY46" s="28"/>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row>
    <row r="47" spans="1:150" s="20" customFormat="1" ht="10.5" customHeight="1">
      <c r="A47" s="20" t="s">
        <v>57</v>
      </c>
      <c r="B47" s="24">
        <v>0</v>
      </c>
      <c r="C47" s="24">
        <v>28.420180000000002</v>
      </c>
      <c r="D47" s="24">
        <v>28.420180000000002</v>
      </c>
      <c r="E47" s="24"/>
      <c r="F47" s="24">
        <v>0</v>
      </c>
      <c r="G47" s="24">
        <v>0</v>
      </c>
      <c r="H47" s="24">
        <v>0</v>
      </c>
      <c r="I47" s="24"/>
      <c r="J47" s="24">
        <v>0</v>
      </c>
      <c r="K47" s="24">
        <v>0</v>
      </c>
      <c r="L47" s="24">
        <v>0</v>
      </c>
      <c r="M47" s="20" t="s">
        <v>57</v>
      </c>
      <c r="N47" s="24">
        <v>0</v>
      </c>
      <c r="O47" s="24">
        <v>0</v>
      </c>
      <c r="P47" s="24">
        <v>0</v>
      </c>
      <c r="Q47" s="24"/>
      <c r="R47" s="24">
        <v>0</v>
      </c>
      <c r="S47" s="24">
        <v>0</v>
      </c>
      <c r="T47" s="24">
        <v>0</v>
      </c>
      <c r="U47" s="24"/>
      <c r="V47" s="24">
        <v>0</v>
      </c>
      <c r="W47" s="24">
        <v>0</v>
      </c>
      <c r="X47" s="24">
        <v>0</v>
      </c>
      <c r="Y47" s="20" t="s">
        <v>57</v>
      </c>
      <c r="Z47" s="24">
        <v>0</v>
      </c>
      <c r="AA47" s="24">
        <v>0</v>
      </c>
      <c r="AB47" s="24">
        <v>0</v>
      </c>
      <c r="AC47" s="24"/>
      <c r="AD47" s="24">
        <v>0</v>
      </c>
      <c r="AE47" s="24">
        <v>0</v>
      </c>
      <c r="AF47" s="24">
        <v>0</v>
      </c>
      <c r="AG47" s="24"/>
      <c r="AH47" s="24">
        <v>0</v>
      </c>
      <c r="AI47" s="24">
        <v>0</v>
      </c>
      <c r="AJ47" s="24">
        <v>0</v>
      </c>
      <c r="AK47" s="24"/>
      <c r="AL47" s="24"/>
      <c r="AM47" s="24"/>
      <c r="AN47" s="24"/>
      <c r="AO47" s="24"/>
      <c r="AP47" s="24"/>
      <c r="AQ47" s="29"/>
      <c r="AR47" s="29"/>
      <c r="AS47" s="29"/>
      <c r="AT47" s="29"/>
      <c r="AU47" s="29"/>
      <c r="AV47" s="29"/>
      <c r="AW47" s="29"/>
      <c r="AX47" s="29"/>
      <c r="AY47" s="29"/>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row>
    <row r="48" spans="1:150" s="20" customFormat="1" ht="10.5" customHeight="1">
      <c r="A48" s="20" t="s">
        <v>64</v>
      </c>
      <c r="B48" s="24">
        <v>7.84192</v>
      </c>
      <c r="C48" s="24">
        <v>5.31179</v>
      </c>
      <c r="D48" s="24">
        <v>13.153709999999998</v>
      </c>
      <c r="E48" s="24"/>
      <c r="F48" s="24">
        <v>0</v>
      </c>
      <c r="G48" s="24">
        <v>0</v>
      </c>
      <c r="H48" s="24">
        <v>0</v>
      </c>
      <c r="I48" s="24"/>
      <c r="J48" s="24">
        <v>11.13094</v>
      </c>
      <c r="K48" s="24">
        <v>16.8583</v>
      </c>
      <c r="L48" s="24">
        <v>27.98924</v>
      </c>
      <c r="M48" s="20" t="s">
        <v>64</v>
      </c>
      <c r="N48" s="24">
        <v>0</v>
      </c>
      <c r="O48" s="24">
        <v>0</v>
      </c>
      <c r="P48" s="24">
        <v>0</v>
      </c>
      <c r="Q48" s="24"/>
      <c r="R48" s="24">
        <v>0</v>
      </c>
      <c r="S48" s="24">
        <v>0</v>
      </c>
      <c r="T48" s="24">
        <v>0</v>
      </c>
      <c r="U48" s="24"/>
      <c r="V48" s="24">
        <v>0</v>
      </c>
      <c r="W48" s="24">
        <v>0</v>
      </c>
      <c r="X48" s="24">
        <v>0</v>
      </c>
      <c r="Y48" s="20" t="s">
        <v>64</v>
      </c>
      <c r="Z48" s="24">
        <v>0</v>
      </c>
      <c r="AA48" s="24">
        <v>0</v>
      </c>
      <c r="AB48" s="24">
        <v>0</v>
      </c>
      <c r="AC48" s="24"/>
      <c r="AD48" s="24">
        <v>0</v>
      </c>
      <c r="AE48" s="24">
        <v>0</v>
      </c>
      <c r="AF48" s="24">
        <v>0</v>
      </c>
      <c r="AG48" s="24"/>
      <c r="AH48" s="24">
        <v>0</v>
      </c>
      <c r="AI48" s="24">
        <v>0</v>
      </c>
      <c r="AJ48" s="24">
        <v>0</v>
      </c>
      <c r="AK48" s="24"/>
      <c r="AL48" s="24"/>
      <c r="AM48" s="24"/>
      <c r="AN48" s="24"/>
      <c r="AO48" s="24"/>
      <c r="AP48" s="24"/>
      <c r="AQ48" s="29"/>
      <c r="AR48" s="29"/>
      <c r="AS48" s="29"/>
      <c r="AT48" s="29"/>
      <c r="AU48" s="29"/>
      <c r="AV48" s="29"/>
      <c r="AW48" s="29"/>
      <c r="AX48" s="29"/>
      <c r="AY48" s="29"/>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row>
    <row r="49" spans="1:150" s="20" customFormat="1" ht="10.5" customHeight="1">
      <c r="A49" s="20" t="s">
        <v>136</v>
      </c>
      <c r="B49" s="24">
        <v>0</v>
      </c>
      <c r="C49" s="24">
        <v>0</v>
      </c>
      <c r="D49" s="24">
        <v>0</v>
      </c>
      <c r="E49" s="24"/>
      <c r="F49" s="24">
        <v>0</v>
      </c>
      <c r="G49" s="24">
        <v>0</v>
      </c>
      <c r="H49" s="24">
        <v>0</v>
      </c>
      <c r="I49" s="24"/>
      <c r="J49" s="24">
        <v>107.24843</v>
      </c>
      <c r="K49" s="24">
        <v>0</v>
      </c>
      <c r="L49" s="24">
        <v>107.24843</v>
      </c>
      <c r="M49" s="20" t="s">
        <v>136</v>
      </c>
      <c r="N49" s="24">
        <v>0</v>
      </c>
      <c r="O49" s="24">
        <v>0</v>
      </c>
      <c r="P49" s="24">
        <v>0</v>
      </c>
      <c r="Q49" s="24"/>
      <c r="R49" s="24">
        <v>0</v>
      </c>
      <c r="S49" s="24">
        <v>0</v>
      </c>
      <c r="T49" s="24">
        <v>0</v>
      </c>
      <c r="U49" s="24"/>
      <c r="V49" s="24">
        <v>0</v>
      </c>
      <c r="W49" s="24">
        <v>0</v>
      </c>
      <c r="X49" s="24">
        <v>0</v>
      </c>
      <c r="Y49" s="20" t="s">
        <v>136</v>
      </c>
      <c r="Z49" s="24">
        <v>0</v>
      </c>
      <c r="AA49" s="24">
        <v>0</v>
      </c>
      <c r="AB49" s="24">
        <v>0</v>
      </c>
      <c r="AC49" s="24"/>
      <c r="AD49" s="24">
        <v>0</v>
      </c>
      <c r="AE49" s="24">
        <v>0</v>
      </c>
      <c r="AF49" s="24">
        <v>0</v>
      </c>
      <c r="AG49" s="24"/>
      <c r="AH49" s="24">
        <v>0</v>
      </c>
      <c r="AI49" s="24">
        <v>0</v>
      </c>
      <c r="AJ49" s="24">
        <v>0</v>
      </c>
      <c r="AK49" s="24"/>
      <c r="AL49" s="24"/>
      <c r="AM49" s="24"/>
      <c r="AN49" s="24"/>
      <c r="AO49" s="24"/>
      <c r="AP49" s="24"/>
      <c r="AQ49" s="29"/>
      <c r="AR49" s="29"/>
      <c r="AS49" s="29"/>
      <c r="AT49" s="29"/>
      <c r="AU49" s="29"/>
      <c r="AV49" s="29"/>
      <c r="AW49" s="29"/>
      <c r="AX49" s="29"/>
      <c r="AY49" s="29"/>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row>
    <row r="50" spans="1:150" s="20" customFormat="1" ht="10.5" customHeight="1">
      <c r="A50" s="20" t="s">
        <v>45</v>
      </c>
      <c r="B50" s="24">
        <v>13.04366</v>
      </c>
      <c r="C50" s="24">
        <v>22.917650000000002</v>
      </c>
      <c r="D50" s="24">
        <v>35.96131</v>
      </c>
      <c r="E50" s="24"/>
      <c r="F50" s="24">
        <v>1.6851099999999999</v>
      </c>
      <c r="G50" s="24">
        <v>0</v>
      </c>
      <c r="H50" s="24">
        <v>1.6851099999999999</v>
      </c>
      <c r="I50" s="24"/>
      <c r="J50" s="24">
        <v>12.67268</v>
      </c>
      <c r="K50" s="24">
        <v>10.68408</v>
      </c>
      <c r="L50" s="24">
        <v>23.35676</v>
      </c>
      <c r="M50" s="20" t="s">
        <v>45</v>
      </c>
      <c r="N50" s="24">
        <v>18.46971</v>
      </c>
      <c r="O50" s="24">
        <v>0.52884</v>
      </c>
      <c r="P50" s="24">
        <v>18.998549999999998</v>
      </c>
      <c r="Q50" s="24"/>
      <c r="R50" s="24">
        <v>7.65466</v>
      </c>
      <c r="S50" s="24">
        <v>0</v>
      </c>
      <c r="T50" s="24">
        <v>7.65466</v>
      </c>
      <c r="U50" s="24"/>
      <c r="V50" s="24">
        <v>5.66476</v>
      </c>
      <c r="W50" s="24">
        <v>0</v>
      </c>
      <c r="X50" s="24">
        <v>5.66476</v>
      </c>
      <c r="Y50" s="20" t="s">
        <v>45</v>
      </c>
      <c r="Z50" s="24">
        <v>14.17233</v>
      </c>
      <c r="AA50" s="24">
        <v>0.7393500000000001</v>
      </c>
      <c r="AB50" s="24">
        <v>14.91168</v>
      </c>
      <c r="AC50" s="24"/>
      <c r="AD50" s="24">
        <v>12.3098</v>
      </c>
      <c r="AE50" s="24">
        <v>0</v>
      </c>
      <c r="AF50" s="24">
        <v>12.3098</v>
      </c>
      <c r="AG50" s="24"/>
      <c r="AH50" s="24">
        <v>7.73193</v>
      </c>
      <c r="AI50" s="24">
        <v>0</v>
      </c>
      <c r="AJ50" s="24">
        <v>7.73193</v>
      </c>
      <c r="AK50" s="24"/>
      <c r="AL50" s="24"/>
      <c r="AM50" s="24"/>
      <c r="AN50" s="24"/>
      <c r="AO50" s="24"/>
      <c r="AP50" s="24"/>
      <c r="AQ50" s="29"/>
      <c r="AR50" s="29"/>
      <c r="AS50" s="29"/>
      <c r="AT50" s="29"/>
      <c r="AU50" s="29"/>
      <c r="AV50" s="29"/>
      <c r="AW50" s="29"/>
      <c r="AX50" s="29"/>
      <c r="AY50" s="29"/>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row>
    <row r="51" spans="2:150" s="20" customFormat="1" ht="3" customHeight="1">
      <c r="B51" s="24"/>
      <c r="C51" s="24"/>
      <c r="D51" s="24"/>
      <c r="E51" s="24"/>
      <c r="F51" s="24"/>
      <c r="G51" s="24"/>
      <c r="H51" s="24"/>
      <c r="I51" s="24"/>
      <c r="J51" s="24"/>
      <c r="K51" s="24"/>
      <c r="L51" s="24"/>
      <c r="N51" s="24"/>
      <c r="O51" s="24"/>
      <c r="P51" s="24"/>
      <c r="Q51" s="24"/>
      <c r="R51" s="24"/>
      <c r="S51" s="24"/>
      <c r="T51" s="24"/>
      <c r="U51" s="24"/>
      <c r="V51" s="24"/>
      <c r="W51" s="24"/>
      <c r="X51" s="24"/>
      <c r="Z51" s="24"/>
      <c r="AA51" s="24"/>
      <c r="AB51" s="24"/>
      <c r="AC51" s="24"/>
      <c r="AD51" s="24"/>
      <c r="AE51" s="24"/>
      <c r="AF51" s="24"/>
      <c r="AG51" s="24"/>
      <c r="AH51" s="24"/>
      <c r="AI51" s="24"/>
      <c r="AJ51" s="24"/>
      <c r="AK51" s="24"/>
      <c r="AL51" s="24"/>
      <c r="AM51" s="24"/>
      <c r="AN51" s="24"/>
      <c r="AO51" s="24"/>
      <c r="AP51" s="24"/>
      <c r="AQ51" s="29"/>
      <c r="AR51" s="29"/>
      <c r="AS51" s="29"/>
      <c r="AT51" s="29"/>
      <c r="AU51" s="29"/>
      <c r="AV51" s="29"/>
      <c r="AW51" s="29"/>
      <c r="AX51" s="29"/>
      <c r="AY51" s="29"/>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row>
    <row r="52" spans="1:150" s="20" customFormat="1" ht="13.5" customHeight="1">
      <c r="A52" s="31" t="s">
        <v>115</v>
      </c>
      <c r="B52" s="27">
        <v>0</v>
      </c>
      <c r="C52" s="27">
        <v>0</v>
      </c>
      <c r="D52" s="27">
        <v>0</v>
      </c>
      <c r="E52" s="24"/>
      <c r="F52" s="27">
        <v>0</v>
      </c>
      <c r="G52" s="27">
        <v>0</v>
      </c>
      <c r="H52" s="27">
        <v>0</v>
      </c>
      <c r="I52" s="24"/>
      <c r="J52" s="27">
        <v>0</v>
      </c>
      <c r="K52" s="27">
        <v>0</v>
      </c>
      <c r="L52" s="27">
        <v>0</v>
      </c>
      <c r="M52" s="31" t="s">
        <v>115</v>
      </c>
      <c r="N52" s="27">
        <v>0</v>
      </c>
      <c r="O52" s="27">
        <v>0</v>
      </c>
      <c r="P52" s="27">
        <v>0</v>
      </c>
      <c r="Q52" s="24"/>
      <c r="R52" s="27">
        <v>0</v>
      </c>
      <c r="S52" s="27">
        <v>0</v>
      </c>
      <c r="T52" s="27">
        <v>0</v>
      </c>
      <c r="U52" s="24"/>
      <c r="V52" s="27">
        <v>0</v>
      </c>
      <c r="W52" s="27">
        <v>0</v>
      </c>
      <c r="X52" s="27">
        <v>0</v>
      </c>
      <c r="Y52" s="31" t="s">
        <v>115</v>
      </c>
      <c r="Z52" s="27">
        <v>0</v>
      </c>
      <c r="AA52" s="27">
        <v>0</v>
      </c>
      <c r="AB52" s="27">
        <v>0</v>
      </c>
      <c r="AC52" s="24"/>
      <c r="AD52" s="27">
        <v>0</v>
      </c>
      <c r="AE52" s="27">
        <v>0</v>
      </c>
      <c r="AF52" s="27">
        <v>0</v>
      </c>
      <c r="AG52" s="27"/>
      <c r="AH52" s="27">
        <v>0</v>
      </c>
      <c r="AI52" s="27">
        <v>0</v>
      </c>
      <c r="AJ52" s="27">
        <v>0</v>
      </c>
      <c r="AK52" s="24"/>
      <c r="AL52" s="24"/>
      <c r="AM52" s="24"/>
      <c r="AN52" s="24"/>
      <c r="AO52" s="24"/>
      <c r="AP52" s="24"/>
      <c r="AQ52" s="29"/>
      <c r="AR52" s="29"/>
      <c r="AS52" s="29"/>
      <c r="AT52" s="29"/>
      <c r="AU52" s="29"/>
      <c r="AV52" s="29"/>
      <c r="AW52" s="29"/>
      <c r="AX52" s="29"/>
      <c r="AY52" s="29"/>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row>
    <row r="53" spans="1:150" s="20" customFormat="1" ht="2.25" customHeight="1">
      <c r="A53" s="31"/>
      <c r="B53" s="27"/>
      <c r="C53" s="27"/>
      <c r="D53" s="27"/>
      <c r="E53" s="24"/>
      <c r="F53" s="27"/>
      <c r="G53" s="27"/>
      <c r="H53" s="27"/>
      <c r="I53" s="24"/>
      <c r="J53" s="27"/>
      <c r="K53" s="27"/>
      <c r="L53" s="27"/>
      <c r="M53" s="31"/>
      <c r="N53" s="27"/>
      <c r="O53" s="27"/>
      <c r="P53" s="27"/>
      <c r="Q53" s="24"/>
      <c r="R53" s="27"/>
      <c r="S53" s="27"/>
      <c r="T53" s="27"/>
      <c r="U53" s="24"/>
      <c r="V53" s="27"/>
      <c r="W53" s="27"/>
      <c r="X53" s="27"/>
      <c r="Y53" s="31"/>
      <c r="Z53" s="27"/>
      <c r="AA53" s="27"/>
      <c r="AB53" s="27"/>
      <c r="AC53" s="24"/>
      <c r="AD53" s="27"/>
      <c r="AE53" s="27"/>
      <c r="AF53" s="27"/>
      <c r="AG53" s="27"/>
      <c r="AH53" s="27"/>
      <c r="AI53" s="27"/>
      <c r="AJ53" s="27"/>
      <c r="AK53" s="24"/>
      <c r="AL53" s="24"/>
      <c r="AM53" s="24"/>
      <c r="AN53" s="24"/>
      <c r="AO53" s="24"/>
      <c r="AP53" s="24"/>
      <c r="AQ53" s="29"/>
      <c r="AR53" s="29"/>
      <c r="AS53" s="29"/>
      <c r="AT53" s="29"/>
      <c r="AU53" s="29"/>
      <c r="AV53" s="29"/>
      <c r="AW53" s="29"/>
      <c r="AX53" s="29"/>
      <c r="AY53" s="29"/>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row>
    <row r="54" spans="1:150" s="20" customFormat="1" ht="10.5" customHeight="1">
      <c r="A54" s="31" t="s">
        <v>46</v>
      </c>
      <c r="B54" s="27">
        <v>5083.386530000001</v>
      </c>
      <c r="C54" s="27">
        <v>-1222.53368</v>
      </c>
      <c r="D54" s="27">
        <v>3860.8528500000007</v>
      </c>
      <c r="E54" s="27"/>
      <c r="F54" s="27">
        <v>-282.40276</v>
      </c>
      <c r="G54" s="27">
        <v>0.00041999999999999996</v>
      </c>
      <c r="H54" s="27">
        <v>-282.40234000000004</v>
      </c>
      <c r="I54" s="27"/>
      <c r="J54" s="27">
        <v>3660.8476499999997</v>
      </c>
      <c r="K54" s="27">
        <v>1513.2430200000001</v>
      </c>
      <c r="L54" s="27">
        <v>5174.09067</v>
      </c>
      <c r="M54" s="31" t="s">
        <v>46</v>
      </c>
      <c r="N54" s="27">
        <v>3105.60533</v>
      </c>
      <c r="O54" s="27">
        <v>34.47481</v>
      </c>
      <c r="P54" s="27">
        <v>3140.08014</v>
      </c>
      <c r="Q54" s="27"/>
      <c r="R54" s="27">
        <v>3102.33912</v>
      </c>
      <c r="S54" s="27">
        <v>0</v>
      </c>
      <c r="T54" s="27">
        <v>3102.33912</v>
      </c>
      <c r="U54" s="27"/>
      <c r="V54" s="27">
        <v>1094.40375</v>
      </c>
      <c r="W54" s="27">
        <v>0</v>
      </c>
      <c r="X54" s="27">
        <v>1094.40375</v>
      </c>
      <c r="Y54" s="31" t="s">
        <v>46</v>
      </c>
      <c r="Z54" s="27">
        <v>1266.59276</v>
      </c>
      <c r="AA54" s="27">
        <v>-1.71658</v>
      </c>
      <c r="AB54" s="27">
        <v>1264.87618</v>
      </c>
      <c r="AC54" s="27"/>
      <c r="AD54" s="27">
        <v>2951.75508</v>
      </c>
      <c r="AE54" s="27">
        <v>0</v>
      </c>
      <c r="AF54" s="27">
        <v>2951.75508</v>
      </c>
      <c r="AG54" s="27"/>
      <c r="AH54" s="27">
        <v>1693.65959</v>
      </c>
      <c r="AI54" s="27">
        <v>-0.11184000000000001</v>
      </c>
      <c r="AJ54" s="27">
        <v>1693.54775</v>
      </c>
      <c r="AK54" s="27"/>
      <c r="AL54" s="27"/>
      <c r="AM54" s="27"/>
      <c r="AN54" s="27"/>
      <c r="AO54" s="27"/>
      <c r="AP54" s="27"/>
      <c r="AQ54" s="28"/>
      <c r="AR54" s="28"/>
      <c r="AS54" s="28"/>
      <c r="AT54" s="28"/>
      <c r="AU54" s="28"/>
      <c r="AV54" s="28"/>
      <c r="AW54" s="28"/>
      <c r="AX54" s="28"/>
      <c r="AY54" s="28"/>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row>
    <row r="55" spans="2:150" s="20" customFormat="1" ht="3" customHeight="1">
      <c r="B55" s="24"/>
      <c r="C55" s="24"/>
      <c r="D55" s="24"/>
      <c r="E55" s="24"/>
      <c r="F55" s="24"/>
      <c r="G55" s="24"/>
      <c r="H55" s="24"/>
      <c r="I55" s="24"/>
      <c r="J55" s="24"/>
      <c r="K55" s="24"/>
      <c r="L55" s="24"/>
      <c r="N55" s="24"/>
      <c r="O55" s="24"/>
      <c r="P55" s="24"/>
      <c r="Q55" s="24"/>
      <c r="R55" s="24"/>
      <c r="S55" s="24"/>
      <c r="T55" s="24"/>
      <c r="U55" s="24"/>
      <c r="V55" s="24"/>
      <c r="W55" s="24"/>
      <c r="X55" s="24"/>
      <c r="Z55" s="24"/>
      <c r="AA55" s="24"/>
      <c r="AB55" s="24"/>
      <c r="AC55" s="24"/>
      <c r="AD55" s="24"/>
      <c r="AE55" s="24"/>
      <c r="AF55" s="24"/>
      <c r="AG55" s="24"/>
      <c r="AH55" s="24"/>
      <c r="AI55" s="24"/>
      <c r="AJ55" s="24"/>
      <c r="AK55" s="24"/>
      <c r="AL55" s="24"/>
      <c r="AM55" s="24"/>
      <c r="AN55" s="24"/>
      <c r="AO55" s="24"/>
      <c r="AP55" s="24"/>
      <c r="AQ55" s="29"/>
      <c r="AR55" s="29"/>
      <c r="AS55" s="29"/>
      <c r="AT55" s="29"/>
      <c r="AU55" s="29"/>
      <c r="AV55" s="29"/>
      <c r="AW55" s="29"/>
      <c r="AX55" s="29"/>
      <c r="AY55" s="29"/>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row>
    <row r="56" spans="1:150" s="20" customFormat="1" ht="10.5" customHeight="1">
      <c r="A56" s="25" t="s">
        <v>47</v>
      </c>
      <c r="B56" s="26">
        <v>1439.0227</v>
      </c>
      <c r="C56" s="26">
        <v>317.97742</v>
      </c>
      <c r="D56" s="26">
        <v>1757.00012</v>
      </c>
      <c r="E56" s="26"/>
      <c r="F56" s="26">
        <v>57.09091</v>
      </c>
      <c r="G56" s="26">
        <v>0</v>
      </c>
      <c r="H56" s="26">
        <v>57.09091</v>
      </c>
      <c r="I56" s="26"/>
      <c r="J56" s="26">
        <v>2816.67906</v>
      </c>
      <c r="K56" s="26">
        <v>400.07772</v>
      </c>
      <c r="L56" s="26">
        <v>3216.75678</v>
      </c>
      <c r="M56" s="25" t="s">
        <v>47</v>
      </c>
      <c r="N56" s="26">
        <v>1347.95113</v>
      </c>
      <c r="O56" s="26">
        <v>28.79529</v>
      </c>
      <c r="P56" s="26">
        <v>1376.74642</v>
      </c>
      <c r="Q56" s="26"/>
      <c r="R56" s="26">
        <v>1837.0826599999998</v>
      </c>
      <c r="S56" s="26">
        <v>0</v>
      </c>
      <c r="T56" s="26">
        <v>1837.0826599999998</v>
      </c>
      <c r="U56" s="26"/>
      <c r="V56" s="26">
        <v>562.0287</v>
      </c>
      <c r="W56" s="26">
        <v>0</v>
      </c>
      <c r="X56" s="26">
        <v>562.0287</v>
      </c>
      <c r="Y56" s="25" t="s">
        <v>47</v>
      </c>
      <c r="Z56" s="26">
        <v>1018.9290500000001</v>
      </c>
      <c r="AA56" s="26">
        <v>20.09083</v>
      </c>
      <c r="AB56" s="26">
        <v>1039.01988</v>
      </c>
      <c r="AC56" s="26"/>
      <c r="AD56" s="26">
        <v>2159.03441</v>
      </c>
      <c r="AE56" s="26">
        <v>0</v>
      </c>
      <c r="AF56" s="26">
        <v>2159.03441</v>
      </c>
      <c r="AG56" s="26"/>
      <c r="AH56" s="26">
        <v>1462.15149</v>
      </c>
      <c r="AI56" s="26">
        <v>0</v>
      </c>
      <c r="AJ56" s="26">
        <v>1462.15149</v>
      </c>
      <c r="AK56" s="27"/>
      <c r="AL56" s="27"/>
      <c r="AM56" s="27"/>
      <c r="AN56" s="27"/>
      <c r="AO56" s="27"/>
      <c r="AP56" s="27"/>
      <c r="AQ56" s="28"/>
      <c r="AR56" s="28"/>
      <c r="AS56" s="28"/>
      <c r="AT56" s="28"/>
      <c r="AU56" s="28"/>
      <c r="AV56" s="28"/>
      <c r="AW56" s="28"/>
      <c r="AX56" s="28"/>
      <c r="AY56" s="28"/>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row>
    <row r="57" spans="1:150" s="20" customFormat="1" ht="10.5" customHeight="1">
      <c r="A57" s="20" t="s">
        <v>48</v>
      </c>
      <c r="B57" s="24">
        <v>1098.39477</v>
      </c>
      <c r="C57" s="24">
        <v>9.83444</v>
      </c>
      <c r="D57" s="24">
        <v>1108.22921</v>
      </c>
      <c r="E57" s="24"/>
      <c r="F57" s="24">
        <v>50.7611</v>
      </c>
      <c r="G57" s="24">
        <v>0</v>
      </c>
      <c r="H57" s="24">
        <v>50.7611</v>
      </c>
      <c r="I57" s="24"/>
      <c r="J57" s="24">
        <v>1680.55502</v>
      </c>
      <c r="K57" s="24">
        <v>0</v>
      </c>
      <c r="L57" s="24">
        <v>1680.55502</v>
      </c>
      <c r="M57" s="20" t="s">
        <v>48</v>
      </c>
      <c r="N57" s="24">
        <v>1019.92786</v>
      </c>
      <c r="O57" s="24">
        <v>0</v>
      </c>
      <c r="P57" s="24">
        <v>1019.92786</v>
      </c>
      <c r="Q57" s="24"/>
      <c r="R57" s="24">
        <v>990.36894</v>
      </c>
      <c r="S57" s="24">
        <v>0</v>
      </c>
      <c r="T57" s="24">
        <v>990.36894</v>
      </c>
      <c r="U57" s="24"/>
      <c r="V57" s="24">
        <v>364.40513</v>
      </c>
      <c r="W57" s="24">
        <v>0</v>
      </c>
      <c r="X57" s="24">
        <v>364.40513</v>
      </c>
      <c r="Y57" s="20" t="s">
        <v>48</v>
      </c>
      <c r="Z57" s="24">
        <v>737.6937800000001</v>
      </c>
      <c r="AA57" s="24">
        <v>1.49994</v>
      </c>
      <c r="AB57" s="24">
        <v>739.19372</v>
      </c>
      <c r="AC57" s="24"/>
      <c r="AD57" s="24">
        <v>1545.01748</v>
      </c>
      <c r="AE57" s="24">
        <v>0</v>
      </c>
      <c r="AF57" s="24">
        <v>1545.01748</v>
      </c>
      <c r="AG57" s="24"/>
      <c r="AH57" s="24">
        <v>1068.03151</v>
      </c>
      <c r="AI57" s="24">
        <v>0</v>
      </c>
      <c r="AJ57" s="24">
        <v>1068.03151</v>
      </c>
      <c r="AK57" s="24"/>
      <c r="AL57" s="24"/>
      <c r="AM57" s="24"/>
      <c r="AN57" s="24"/>
      <c r="AO57" s="24"/>
      <c r="AP57" s="24"/>
      <c r="AQ57" s="29"/>
      <c r="AR57" s="29"/>
      <c r="AS57" s="29"/>
      <c r="AT57" s="29"/>
      <c r="AU57" s="29"/>
      <c r="AV57" s="29"/>
      <c r="AW57" s="29"/>
      <c r="AX57" s="29"/>
      <c r="AY57" s="29"/>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row>
    <row r="58" spans="1:150" s="20" customFormat="1" ht="10.5" customHeight="1">
      <c r="A58" s="20" t="s">
        <v>49</v>
      </c>
      <c r="B58" s="24">
        <v>0</v>
      </c>
      <c r="C58" s="24">
        <v>0</v>
      </c>
      <c r="D58" s="24">
        <v>0</v>
      </c>
      <c r="E58" s="24"/>
      <c r="F58" s="24">
        <v>0</v>
      </c>
      <c r="G58" s="24">
        <v>0</v>
      </c>
      <c r="H58" s="24">
        <v>0</v>
      </c>
      <c r="I58" s="24"/>
      <c r="J58" s="24">
        <v>0.573</v>
      </c>
      <c r="K58" s="24">
        <v>0</v>
      </c>
      <c r="L58" s="24">
        <v>0.573</v>
      </c>
      <c r="M58" s="20" t="s">
        <v>49</v>
      </c>
      <c r="N58" s="24">
        <v>12.08</v>
      </c>
      <c r="O58" s="24">
        <v>0</v>
      </c>
      <c r="P58" s="24">
        <v>12.08</v>
      </c>
      <c r="Q58" s="24"/>
      <c r="R58" s="24">
        <v>19.85361</v>
      </c>
      <c r="S58" s="24">
        <v>0</v>
      </c>
      <c r="T58" s="24">
        <v>19.85361</v>
      </c>
      <c r="U58" s="24"/>
      <c r="V58" s="24">
        <v>1.295</v>
      </c>
      <c r="W58" s="24">
        <v>0</v>
      </c>
      <c r="X58" s="24">
        <v>1.295</v>
      </c>
      <c r="Y58" s="20" t="s">
        <v>49</v>
      </c>
      <c r="Z58" s="24">
        <v>22.1065</v>
      </c>
      <c r="AA58" s="24">
        <v>0.7403500000000001</v>
      </c>
      <c r="AB58" s="24">
        <v>22.84685</v>
      </c>
      <c r="AC58" s="24"/>
      <c r="AD58" s="24">
        <v>78.3932</v>
      </c>
      <c r="AE58" s="24">
        <v>0</v>
      </c>
      <c r="AF58" s="24">
        <v>78.3932</v>
      </c>
      <c r="AG58" s="24"/>
      <c r="AH58" s="24">
        <v>9.80687</v>
      </c>
      <c r="AI58" s="24">
        <v>0</v>
      </c>
      <c r="AJ58" s="24">
        <v>9.80687</v>
      </c>
      <c r="AK58" s="24"/>
      <c r="AL58" s="24"/>
      <c r="AM58" s="24"/>
      <c r="AN58" s="24"/>
      <c r="AO58" s="24"/>
      <c r="AP58" s="24"/>
      <c r="AQ58" s="29"/>
      <c r="AR58" s="29"/>
      <c r="AS58" s="29"/>
      <c r="AT58" s="29"/>
      <c r="AU58" s="29"/>
      <c r="AV58" s="29"/>
      <c r="AW58" s="29"/>
      <c r="AX58" s="29"/>
      <c r="AY58" s="29"/>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row>
    <row r="59" spans="1:150" s="20" customFormat="1" ht="10.5" customHeight="1">
      <c r="A59" s="20" t="s">
        <v>50</v>
      </c>
      <c r="B59" s="24">
        <v>174.32367000000002</v>
      </c>
      <c r="C59" s="24">
        <v>305.24463000000003</v>
      </c>
      <c r="D59" s="24">
        <v>479.5683</v>
      </c>
      <c r="E59" s="24"/>
      <c r="F59" s="24">
        <v>6.1639</v>
      </c>
      <c r="G59" s="24">
        <v>0</v>
      </c>
      <c r="H59" s="24">
        <v>6.1639</v>
      </c>
      <c r="I59" s="24"/>
      <c r="J59" s="24">
        <v>935.73143</v>
      </c>
      <c r="K59" s="24">
        <v>382.89353000000006</v>
      </c>
      <c r="L59" s="24">
        <v>1318.6249599999999</v>
      </c>
      <c r="M59" s="20" t="s">
        <v>50</v>
      </c>
      <c r="N59" s="24">
        <v>304.16403</v>
      </c>
      <c r="O59" s="24">
        <v>28.74605</v>
      </c>
      <c r="P59" s="24">
        <v>332.91008</v>
      </c>
      <c r="Q59" s="24"/>
      <c r="R59" s="24">
        <v>755.05633</v>
      </c>
      <c r="S59" s="24">
        <v>0</v>
      </c>
      <c r="T59" s="24">
        <v>755.05633</v>
      </c>
      <c r="U59" s="24"/>
      <c r="V59" s="24">
        <v>123.77922</v>
      </c>
      <c r="W59" s="24">
        <v>0</v>
      </c>
      <c r="X59" s="24">
        <v>123.77922</v>
      </c>
      <c r="Y59" s="20" t="s">
        <v>50</v>
      </c>
      <c r="Z59" s="24">
        <v>252.17453</v>
      </c>
      <c r="AA59" s="24">
        <v>17.8446</v>
      </c>
      <c r="AB59" s="24">
        <v>270.01913</v>
      </c>
      <c r="AC59" s="24"/>
      <c r="AD59" s="24">
        <v>528.54851</v>
      </c>
      <c r="AE59" s="24">
        <v>0</v>
      </c>
      <c r="AF59" s="24">
        <v>528.54851</v>
      </c>
      <c r="AG59" s="24"/>
      <c r="AH59" s="24">
        <v>303.69906</v>
      </c>
      <c r="AI59" s="24">
        <v>0</v>
      </c>
      <c r="AJ59" s="24">
        <v>303.69906</v>
      </c>
      <c r="AK59" s="24"/>
      <c r="AL59" s="24"/>
      <c r="AM59" s="24"/>
      <c r="AN59" s="24"/>
      <c r="AO59" s="24"/>
      <c r="AP59" s="24"/>
      <c r="AQ59" s="29"/>
      <c r="AR59" s="29"/>
      <c r="AS59" s="29"/>
      <c r="AT59" s="29"/>
      <c r="AU59" s="29"/>
      <c r="AV59" s="29"/>
      <c r="AW59" s="29"/>
      <c r="AX59" s="29"/>
      <c r="AY59" s="29"/>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row>
    <row r="60" spans="1:150" s="20" customFormat="1" ht="10.5" customHeight="1">
      <c r="A60" s="20" t="s">
        <v>137</v>
      </c>
      <c r="B60" s="24">
        <v>0</v>
      </c>
      <c r="C60" s="24">
        <v>0</v>
      </c>
      <c r="D60" s="24">
        <v>0</v>
      </c>
      <c r="E60" s="24"/>
      <c r="F60" s="24">
        <v>0</v>
      </c>
      <c r="G60" s="24">
        <v>0</v>
      </c>
      <c r="H60" s="24">
        <v>0</v>
      </c>
      <c r="I60" s="24"/>
      <c r="J60" s="24">
        <v>0</v>
      </c>
      <c r="K60" s="24">
        <v>0</v>
      </c>
      <c r="L60" s="24">
        <v>0</v>
      </c>
      <c r="M60" s="20" t="s">
        <v>137</v>
      </c>
      <c r="N60" s="24">
        <v>11.495989999999999</v>
      </c>
      <c r="O60" s="24">
        <v>0</v>
      </c>
      <c r="P60" s="24">
        <v>11.495989999999999</v>
      </c>
      <c r="Q60" s="24"/>
      <c r="R60" s="24">
        <v>0.36</v>
      </c>
      <c r="S60" s="24">
        <v>0</v>
      </c>
      <c r="T60" s="24">
        <v>0.36</v>
      </c>
      <c r="U60" s="24"/>
      <c r="V60" s="24">
        <v>0</v>
      </c>
      <c r="W60" s="24">
        <v>0</v>
      </c>
      <c r="X60" s="24">
        <v>0</v>
      </c>
      <c r="Y60" s="20" t="s">
        <v>137</v>
      </c>
      <c r="Z60" s="24">
        <v>3.528</v>
      </c>
      <c r="AA60" s="24">
        <v>0</v>
      </c>
      <c r="AB60" s="24">
        <v>3.528</v>
      </c>
      <c r="AC60" s="24"/>
      <c r="AD60" s="24">
        <v>0</v>
      </c>
      <c r="AE60" s="24">
        <v>0</v>
      </c>
      <c r="AF60" s="24">
        <v>0</v>
      </c>
      <c r="AG60" s="24"/>
      <c r="AH60" s="24">
        <v>80</v>
      </c>
      <c r="AI60" s="24">
        <v>0</v>
      </c>
      <c r="AJ60" s="24">
        <v>80</v>
      </c>
      <c r="AK60" s="24"/>
      <c r="AL60" s="24"/>
      <c r="AM60" s="24"/>
      <c r="AN60" s="24"/>
      <c r="AO60" s="24"/>
      <c r="AP60" s="24"/>
      <c r="AQ60" s="29"/>
      <c r="AR60" s="29"/>
      <c r="AS60" s="29"/>
      <c r="AT60" s="29"/>
      <c r="AU60" s="29"/>
      <c r="AV60" s="29"/>
      <c r="AW60" s="29"/>
      <c r="AX60" s="29"/>
      <c r="AY60" s="29"/>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row>
    <row r="61" spans="1:150" s="20" customFormat="1" ht="10.5" customHeight="1">
      <c r="A61" s="20" t="s">
        <v>51</v>
      </c>
      <c r="B61" s="24">
        <v>166.30426</v>
      </c>
      <c r="C61" s="24">
        <v>2.8983499999999998</v>
      </c>
      <c r="D61" s="24">
        <v>169.20261000000002</v>
      </c>
      <c r="E61" s="24"/>
      <c r="F61" s="24">
        <v>0.16591</v>
      </c>
      <c r="G61" s="24">
        <v>0</v>
      </c>
      <c r="H61" s="24">
        <v>0.16591</v>
      </c>
      <c r="I61" s="24"/>
      <c r="J61" s="24">
        <v>199.81960999999998</v>
      </c>
      <c r="K61" s="24">
        <v>17.184189999999997</v>
      </c>
      <c r="L61" s="24">
        <v>217.00379999999998</v>
      </c>
      <c r="M61" s="20" t="s">
        <v>51</v>
      </c>
      <c r="N61" s="24">
        <v>0.28325</v>
      </c>
      <c r="O61" s="24">
        <v>0.04924</v>
      </c>
      <c r="P61" s="24">
        <v>0.33249</v>
      </c>
      <c r="Q61" s="24"/>
      <c r="R61" s="24">
        <v>71.44378</v>
      </c>
      <c r="S61" s="24">
        <v>0</v>
      </c>
      <c r="T61" s="24">
        <v>71.44378</v>
      </c>
      <c r="U61" s="24"/>
      <c r="V61" s="24">
        <v>72.54935</v>
      </c>
      <c r="W61" s="24">
        <v>0</v>
      </c>
      <c r="X61" s="24">
        <v>72.54935</v>
      </c>
      <c r="Y61" s="20" t="s">
        <v>51</v>
      </c>
      <c r="Z61" s="24">
        <v>3.42624</v>
      </c>
      <c r="AA61" s="24">
        <v>0.00594</v>
      </c>
      <c r="AB61" s="24">
        <v>3.43218</v>
      </c>
      <c r="AC61" s="24"/>
      <c r="AD61" s="24">
        <v>7.07522</v>
      </c>
      <c r="AE61" s="24">
        <v>0</v>
      </c>
      <c r="AF61" s="24">
        <v>7.07522</v>
      </c>
      <c r="AG61" s="24"/>
      <c r="AH61" s="24">
        <v>0.61405</v>
      </c>
      <c r="AI61" s="24">
        <v>0</v>
      </c>
      <c r="AJ61" s="24">
        <v>0.61405</v>
      </c>
      <c r="AK61" s="24"/>
      <c r="AL61" s="24"/>
      <c r="AM61" s="24"/>
      <c r="AN61" s="24"/>
      <c r="AO61" s="24"/>
      <c r="AP61" s="24"/>
      <c r="AQ61" s="29"/>
      <c r="AR61" s="29"/>
      <c r="AS61" s="29"/>
      <c r="AT61" s="29"/>
      <c r="AU61" s="29"/>
      <c r="AV61" s="29"/>
      <c r="AW61" s="29"/>
      <c r="AX61" s="29"/>
      <c r="AY61" s="29"/>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row>
    <row r="62" spans="2:150" s="20" customFormat="1" ht="3" customHeight="1">
      <c r="B62" s="24"/>
      <c r="C62" s="24"/>
      <c r="D62" s="24"/>
      <c r="E62" s="24"/>
      <c r="F62" s="24"/>
      <c r="G62" s="24"/>
      <c r="H62" s="24"/>
      <c r="I62" s="24"/>
      <c r="J62" s="24"/>
      <c r="K62" s="24"/>
      <c r="L62" s="24"/>
      <c r="N62" s="24"/>
      <c r="O62" s="24"/>
      <c r="P62" s="24"/>
      <c r="Q62" s="24"/>
      <c r="R62" s="24"/>
      <c r="S62" s="24"/>
      <c r="T62" s="24"/>
      <c r="U62" s="24"/>
      <c r="V62" s="24"/>
      <c r="W62" s="24"/>
      <c r="X62" s="24"/>
      <c r="Z62" s="24"/>
      <c r="AA62" s="24"/>
      <c r="AB62" s="24"/>
      <c r="AC62" s="24"/>
      <c r="AD62" s="24"/>
      <c r="AE62" s="24"/>
      <c r="AF62" s="24"/>
      <c r="AG62" s="24"/>
      <c r="AH62" s="24"/>
      <c r="AI62" s="24"/>
      <c r="AJ62" s="24"/>
      <c r="AK62" s="24"/>
      <c r="AL62" s="24"/>
      <c r="AM62" s="24"/>
      <c r="AN62" s="24"/>
      <c r="AO62" s="24"/>
      <c r="AP62" s="24"/>
      <c r="AQ62" s="29"/>
      <c r="AR62" s="29"/>
      <c r="AS62" s="29"/>
      <c r="AT62" s="29"/>
      <c r="AU62" s="29"/>
      <c r="AV62" s="29"/>
      <c r="AW62" s="29"/>
      <c r="AX62" s="29"/>
      <c r="AY62" s="29"/>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row>
    <row r="63" spans="1:150" s="20" customFormat="1" ht="10.5" customHeight="1">
      <c r="A63" s="31" t="s">
        <v>52</v>
      </c>
      <c r="B63" s="27">
        <v>3644.3638300000002</v>
      </c>
      <c r="C63" s="27">
        <v>-1540.5111000000002</v>
      </c>
      <c r="D63" s="27">
        <v>2103.85273</v>
      </c>
      <c r="E63" s="27"/>
      <c r="F63" s="27">
        <v>-339.49367</v>
      </c>
      <c r="G63" s="27">
        <v>0.00041999999999999996</v>
      </c>
      <c r="H63" s="27">
        <v>-339.49325</v>
      </c>
      <c r="I63" s="27"/>
      <c r="J63" s="27">
        <v>844.16859</v>
      </c>
      <c r="K63" s="27">
        <v>1113.1653000000001</v>
      </c>
      <c r="L63" s="27">
        <v>1957.33389</v>
      </c>
      <c r="M63" s="31" t="s">
        <v>52</v>
      </c>
      <c r="N63" s="27">
        <v>1757.6542</v>
      </c>
      <c r="O63" s="27">
        <v>5.67952</v>
      </c>
      <c r="P63" s="27">
        <v>1763.33372</v>
      </c>
      <c r="Q63" s="27"/>
      <c r="R63" s="27">
        <v>1265.25646</v>
      </c>
      <c r="S63" s="27">
        <v>0</v>
      </c>
      <c r="T63" s="27">
        <v>1265.25646</v>
      </c>
      <c r="U63" s="27"/>
      <c r="V63" s="27">
        <v>532.3750500000001</v>
      </c>
      <c r="W63" s="27">
        <v>0</v>
      </c>
      <c r="X63" s="27">
        <v>532.3750500000001</v>
      </c>
      <c r="Y63" s="31" t="s">
        <v>52</v>
      </c>
      <c r="Z63" s="27">
        <v>247.66370999999998</v>
      </c>
      <c r="AA63" s="27">
        <v>-21.80741</v>
      </c>
      <c r="AB63" s="27">
        <v>225.85629999999998</v>
      </c>
      <c r="AC63" s="27"/>
      <c r="AD63" s="27">
        <v>792.72067</v>
      </c>
      <c r="AE63" s="27">
        <v>0</v>
      </c>
      <c r="AF63" s="27">
        <v>792.72067</v>
      </c>
      <c r="AG63" s="27"/>
      <c r="AH63" s="27">
        <v>231.5081</v>
      </c>
      <c r="AI63" s="27">
        <v>-0.11184000000000001</v>
      </c>
      <c r="AJ63" s="27">
        <v>231.39626</v>
      </c>
      <c r="AK63" s="27"/>
      <c r="AL63" s="27"/>
      <c r="AM63" s="27"/>
      <c r="AN63" s="27"/>
      <c r="AO63" s="27"/>
      <c r="AP63" s="27"/>
      <c r="AQ63" s="28"/>
      <c r="AR63" s="28"/>
      <c r="AS63" s="28"/>
      <c r="AT63" s="28"/>
      <c r="AU63" s="28"/>
      <c r="AV63" s="28"/>
      <c r="AW63" s="28"/>
      <c r="AX63" s="28"/>
      <c r="AY63" s="28"/>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row>
    <row r="64" spans="2:150" s="20" customFormat="1" ht="3" customHeight="1">
      <c r="B64" s="24"/>
      <c r="C64" s="24"/>
      <c r="D64" s="24"/>
      <c r="E64" s="24"/>
      <c r="F64" s="24"/>
      <c r="G64" s="24"/>
      <c r="H64" s="24"/>
      <c r="I64" s="24"/>
      <c r="J64" s="24"/>
      <c r="K64" s="24"/>
      <c r="L64" s="24"/>
      <c r="N64" s="24"/>
      <c r="O64" s="24"/>
      <c r="P64" s="24"/>
      <c r="Q64" s="24"/>
      <c r="R64" s="24"/>
      <c r="S64" s="24"/>
      <c r="T64" s="24"/>
      <c r="U64" s="24"/>
      <c r="V64" s="24"/>
      <c r="W64" s="24"/>
      <c r="X64" s="24"/>
      <c r="Z64" s="24"/>
      <c r="AA64" s="24"/>
      <c r="AB64" s="24"/>
      <c r="AC64" s="24"/>
      <c r="AD64" s="24"/>
      <c r="AE64" s="24"/>
      <c r="AF64" s="24"/>
      <c r="AG64" s="24"/>
      <c r="AH64" s="24"/>
      <c r="AI64" s="24"/>
      <c r="AJ64" s="24"/>
      <c r="AK64" s="24"/>
      <c r="AL64" s="24"/>
      <c r="AM64" s="24"/>
      <c r="AN64" s="24"/>
      <c r="AO64" s="24"/>
      <c r="AP64" s="24"/>
      <c r="AQ64" s="29"/>
      <c r="AR64" s="29"/>
      <c r="AS64" s="29"/>
      <c r="AT64" s="29"/>
      <c r="AU64" s="29"/>
      <c r="AV64" s="29"/>
      <c r="AW64" s="29"/>
      <c r="AX64" s="29"/>
      <c r="AY64" s="29"/>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row>
    <row r="65" spans="1:150" s="20" customFormat="1" ht="10.5" customHeight="1">
      <c r="A65" s="25" t="s">
        <v>60</v>
      </c>
      <c r="B65" s="26">
        <v>-86.4219</v>
      </c>
      <c r="C65" s="26">
        <v>27.59118</v>
      </c>
      <c r="D65" s="26">
        <v>-58.83071999999999</v>
      </c>
      <c r="E65" s="26"/>
      <c r="F65" s="26">
        <v>5.1833599999999995</v>
      </c>
      <c r="G65" s="26">
        <v>0</v>
      </c>
      <c r="H65" s="26">
        <v>5.1833599999999995</v>
      </c>
      <c r="I65" s="26"/>
      <c r="J65" s="26">
        <v>-342.81869</v>
      </c>
      <c r="K65" s="26">
        <v>-292.41387</v>
      </c>
      <c r="L65" s="26">
        <v>-635.23256</v>
      </c>
      <c r="M65" s="25" t="s">
        <v>60</v>
      </c>
      <c r="N65" s="26">
        <v>212.63597000000001</v>
      </c>
      <c r="O65" s="26">
        <v>0</v>
      </c>
      <c r="P65" s="26">
        <v>212.63597000000001</v>
      </c>
      <c r="Q65" s="26"/>
      <c r="R65" s="26">
        <v>274.71094</v>
      </c>
      <c r="S65" s="26">
        <v>0</v>
      </c>
      <c r="T65" s="26">
        <v>274.71094</v>
      </c>
      <c r="U65" s="26"/>
      <c r="V65" s="26">
        <v>485.91646999999995</v>
      </c>
      <c r="W65" s="26">
        <v>0</v>
      </c>
      <c r="X65" s="26">
        <v>485.91646999999995</v>
      </c>
      <c r="Y65" s="25" t="s">
        <v>60</v>
      </c>
      <c r="Z65" s="26">
        <v>282.70436</v>
      </c>
      <c r="AA65" s="26">
        <v>0</v>
      </c>
      <c r="AB65" s="26">
        <v>282.70436</v>
      </c>
      <c r="AC65" s="26"/>
      <c r="AD65" s="26">
        <v>96.52285</v>
      </c>
      <c r="AE65" s="26">
        <v>0</v>
      </c>
      <c r="AF65" s="26">
        <v>96.52285</v>
      </c>
      <c r="AG65" s="26"/>
      <c r="AH65" s="26">
        <v>95.94072</v>
      </c>
      <c r="AI65" s="26">
        <v>0</v>
      </c>
      <c r="AJ65" s="26">
        <v>95.94072</v>
      </c>
      <c r="AK65" s="27"/>
      <c r="AL65" s="27"/>
      <c r="AM65" s="27"/>
      <c r="AN65" s="27"/>
      <c r="AO65" s="27"/>
      <c r="AP65" s="27"/>
      <c r="AQ65" s="28"/>
      <c r="AR65" s="28"/>
      <c r="AS65" s="28"/>
      <c r="AT65" s="28"/>
      <c r="AU65" s="28"/>
      <c r="AV65" s="28"/>
      <c r="AW65" s="28"/>
      <c r="AX65" s="28"/>
      <c r="AY65" s="28"/>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row>
    <row r="66" spans="1:150" s="20" customFormat="1" ht="10.5" customHeight="1">
      <c r="A66" s="20" t="s">
        <v>81</v>
      </c>
      <c r="B66" s="24">
        <v>-99.41164</v>
      </c>
      <c r="C66" s="24">
        <v>0</v>
      </c>
      <c r="D66" s="24">
        <v>-99.41164</v>
      </c>
      <c r="E66" s="24"/>
      <c r="F66" s="24">
        <v>0</v>
      </c>
      <c r="G66" s="24">
        <v>0</v>
      </c>
      <c r="H66" s="24">
        <v>0</v>
      </c>
      <c r="I66" s="24"/>
      <c r="J66" s="24">
        <v>-651.6855899999999</v>
      </c>
      <c r="K66" s="24">
        <v>-292.41387</v>
      </c>
      <c r="L66" s="24">
        <v>-944.0994599999999</v>
      </c>
      <c r="M66" s="20" t="s">
        <v>81</v>
      </c>
      <c r="N66" s="24">
        <v>0</v>
      </c>
      <c r="O66" s="24">
        <v>0</v>
      </c>
      <c r="P66" s="24">
        <v>0</v>
      </c>
      <c r="Q66" s="24"/>
      <c r="R66" s="24">
        <v>0</v>
      </c>
      <c r="S66" s="24">
        <v>0</v>
      </c>
      <c r="T66" s="24">
        <v>0</v>
      </c>
      <c r="U66" s="24"/>
      <c r="V66" s="24">
        <v>0</v>
      </c>
      <c r="W66" s="24">
        <v>0</v>
      </c>
      <c r="X66" s="24">
        <v>0</v>
      </c>
      <c r="Y66" s="20" t="s">
        <v>81</v>
      </c>
      <c r="Z66" s="24">
        <v>0</v>
      </c>
      <c r="AA66" s="24">
        <v>0</v>
      </c>
      <c r="AB66" s="24">
        <v>0</v>
      </c>
      <c r="AC66" s="24"/>
      <c r="AD66" s="24">
        <v>0</v>
      </c>
      <c r="AE66" s="24">
        <v>0</v>
      </c>
      <c r="AF66" s="24">
        <v>0</v>
      </c>
      <c r="AG66" s="24"/>
      <c r="AH66" s="24">
        <v>0</v>
      </c>
      <c r="AI66" s="24">
        <v>0</v>
      </c>
      <c r="AJ66" s="24">
        <v>0</v>
      </c>
      <c r="AK66" s="24"/>
      <c r="AL66" s="24"/>
      <c r="AM66" s="24"/>
      <c r="AN66" s="24"/>
      <c r="AO66" s="24"/>
      <c r="AP66" s="24"/>
      <c r="AQ66" s="29"/>
      <c r="AR66" s="29"/>
      <c r="AS66" s="29"/>
      <c r="AT66" s="29"/>
      <c r="AU66" s="29"/>
      <c r="AV66" s="29"/>
      <c r="AW66" s="29"/>
      <c r="AX66" s="29"/>
      <c r="AY66" s="29"/>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row>
    <row r="67" spans="1:150" s="20" customFormat="1" ht="10.5" customHeight="1">
      <c r="A67" s="20" t="s">
        <v>78</v>
      </c>
      <c r="B67" s="24">
        <v>0</v>
      </c>
      <c r="C67" s="24">
        <v>0</v>
      </c>
      <c r="D67" s="24">
        <v>0</v>
      </c>
      <c r="E67" s="24"/>
      <c r="F67" s="24">
        <v>0</v>
      </c>
      <c r="G67" s="24">
        <v>0</v>
      </c>
      <c r="H67" s="24">
        <v>0</v>
      </c>
      <c r="I67" s="24"/>
      <c r="J67" s="24">
        <v>0</v>
      </c>
      <c r="K67" s="24">
        <v>0</v>
      </c>
      <c r="L67" s="24">
        <v>0</v>
      </c>
      <c r="M67" s="20" t="s">
        <v>78</v>
      </c>
      <c r="N67" s="24">
        <v>0</v>
      </c>
      <c r="O67" s="24">
        <v>0</v>
      </c>
      <c r="P67" s="24">
        <v>0</v>
      </c>
      <c r="Q67" s="24"/>
      <c r="R67" s="24">
        <v>0</v>
      </c>
      <c r="S67" s="24">
        <v>0</v>
      </c>
      <c r="T67" s="24">
        <v>0</v>
      </c>
      <c r="U67" s="24"/>
      <c r="V67" s="24">
        <v>0</v>
      </c>
      <c r="W67" s="24">
        <v>0</v>
      </c>
      <c r="X67" s="24">
        <v>0</v>
      </c>
      <c r="Y67" s="20" t="s">
        <v>78</v>
      </c>
      <c r="Z67" s="24">
        <v>0</v>
      </c>
      <c r="AA67" s="24">
        <v>0</v>
      </c>
      <c r="AB67" s="24">
        <v>0</v>
      </c>
      <c r="AC67" s="24"/>
      <c r="AD67" s="24">
        <v>0</v>
      </c>
      <c r="AE67" s="24">
        <v>0</v>
      </c>
      <c r="AF67" s="24">
        <v>0</v>
      </c>
      <c r="AG67" s="24"/>
      <c r="AH67" s="24">
        <v>0</v>
      </c>
      <c r="AI67" s="24">
        <v>0</v>
      </c>
      <c r="AJ67" s="24">
        <v>0</v>
      </c>
      <c r="AK67" s="24"/>
      <c r="AL67" s="24"/>
      <c r="AM67" s="24"/>
      <c r="AN67" s="24"/>
      <c r="AO67" s="24"/>
      <c r="AP67" s="24"/>
      <c r="AQ67" s="29"/>
      <c r="AR67" s="29"/>
      <c r="AS67" s="29"/>
      <c r="AT67" s="29"/>
      <c r="AU67" s="29"/>
      <c r="AV67" s="29"/>
      <c r="AW67" s="29"/>
      <c r="AX67" s="29"/>
      <c r="AY67" s="29"/>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row>
    <row r="68" spans="1:150" s="20" customFormat="1" ht="10.5" customHeight="1">
      <c r="A68" s="20" t="s">
        <v>53</v>
      </c>
      <c r="B68" s="24">
        <v>0</v>
      </c>
      <c r="C68" s="24">
        <v>0</v>
      </c>
      <c r="D68" s="24">
        <v>0</v>
      </c>
      <c r="E68" s="24"/>
      <c r="F68" s="24">
        <v>1.6452</v>
      </c>
      <c r="G68" s="24">
        <v>0</v>
      </c>
      <c r="H68" s="24">
        <v>1.6452</v>
      </c>
      <c r="I68" s="24"/>
      <c r="J68" s="24">
        <v>0</v>
      </c>
      <c r="K68" s="24">
        <v>0</v>
      </c>
      <c r="L68" s="24">
        <v>0</v>
      </c>
      <c r="M68" s="20" t="s">
        <v>53</v>
      </c>
      <c r="N68" s="24">
        <v>3.4591</v>
      </c>
      <c r="O68" s="24">
        <v>0</v>
      </c>
      <c r="P68" s="24">
        <v>3.4591</v>
      </c>
      <c r="Q68" s="24"/>
      <c r="R68" s="24">
        <v>0</v>
      </c>
      <c r="S68" s="24">
        <v>0</v>
      </c>
      <c r="T68" s="24">
        <v>0</v>
      </c>
      <c r="U68" s="24"/>
      <c r="V68" s="24">
        <v>0.68429</v>
      </c>
      <c r="W68" s="24">
        <v>0</v>
      </c>
      <c r="X68" s="24">
        <v>0.68429</v>
      </c>
      <c r="Y68" s="20" t="s">
        <v>53</v>
      </c>
      <c r="Z68" s="24">
        <v>183.19157</v>
      </c>
      <c r="AA68" s="24">
        <v>0</v>
      </c>
      <c r="AB68" s="24">
        <v>183.19157</v>
      </c>
      <c r="AC68" s="24"/>
      <c r="AD68" s="24">
        <v>27.374</v>
      </c>
      <c r="AE68" s="24">
        <v>0</v>
      </c>
      <c r="AF68" s="24">
        <v>27.374</v>
      </c>
      <c r="AG68" s="24"/>
      <c r="AH68" s="24">
        <v>0</v>
      </c>
      <c r="AI68" s="24">
        <v>0</v>
      </c>
      <c r="AJ68" s="24">
        <v>0</v>
      </c>
      <c r="AK68" s="24"/>
      <c r="AL68" s="24"/>
      <c r="AM68" s="24"/>
      <c r="AN68" s="24"/>
      <c r="AO68" s="24"/>
      <c r="AP68" s="24"/>
      <c r="AQ68" s="29"/>
      <c r="AR68" s="29"/>
      <c r="AS68" s="29"/>
      <c r="AT68" s="29"/>
      <c r="AU68" s="29"/>
      <c r="AV68" s="29"/>
      <c r="AW68" s="29"/>
      <c r="AX68" s="29"/>
      <c r="AY68" s="29"/>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row>
    <row r="69" spans="1:150" s="20" customFormat="1" ht="10.5" customHeight="1">
      <c r="A69" s="20" t="s">
        <v>82</v>
      </c>
      <c r="B69" s="24">
        <v>0</v>
      </c>
      <c r="C69" s="24">
        <v>4.53322</v>
      </c>
      <c r="D69" s="24">
        <v>4.53322</v>
      </c>
      <c r="E69" s="24"/>
      <c r="F69" s="24">
        <v>0</v>
      </c>
      <c r="G69" s="24">
        <v>0</v>
      </c>
      <c r="H69" s="24">
        <v>0</v>
      </c>
      <c r="I69" s="24"/>
      <c r="J69" s="24">
        <v>0</v>
      </c>
      <c r="K69" s="24">
        <v>0</v>
      </c>
      <c r="L69" s="24">
        <v>0</v>
      </c>
      <c r="M69" s="20" t="s">
        <v>82</v>
      </c>
      <c r="N69" s="24">
        <v>40.15524</v>
      </c>
      <c r="O69" s="24">
        <v>0</v>
      </c>
      <c r="P69" s="24">
        <v>40.15524</v>
      </c>
      <c r="Q69" s="24"/>
      <c r="R69" s="24">
        <v>0</v>
      </c>
      <c r="S69" s="24">
        <v>0</v>
      </c>
      <c r="T69" s="24">
        <v>0</v>
      </c>
      <c r="U69" s="24"/>
      <c r="V69" s="24">
        <v>442.12023</v>
      </c>
      <c r="W69" s="24">
        <v>0</v>
      </c>
      <c r="X69" s="24">
        <v>442.12023</v>
      </c>
      <c r="Y69" s="20" t="s">
        <v>82</v>
      </c>
      <c r="Z69" s="24">
        <v>14.509540000000001</v>
      </c>
      <c r="AA69" s="24">
        <v>0</v>
      </c>
      <c r="AB69" s="24">
        <v>14.509540000000001</v>
      </c>
      <c r="AC69" s="24"/>
      <c r="AD69" s="24">
        <v>0</v>
      </c>
      <c r="AE69" s="24">
        <v>0</v>
      </c>
      <c r="AF69" s="24">
        <v>0</v>
      </c>
      <c r="AG69" s="24"/>
      <c r="AH69" s="24">
        <v>0</v>
      </c>
      <c r="AI69" s="24">
        <v>0</v>
      </c>
      <c r="AJ69" s="24">
        <v>0</v>
      </c>
      <c r="AK69" s="24"/>
      <c r="AL69" s="24"/>
      <c r="AM69" s="24"/>
      <c r="AN69" s="24"/>
      <c r="AO69" s="24"/>
      <c r="AP69" s="24"/>
      <c r="AQ69" s="29"/>
      <c r="AR69" s="29"/>
      <c r="AS69" s="29"/>
      <c r="AT69" s="29"/>
      <c r="AU69" s="29"/>
      <c r="AV69" s="29"/>
      <c r="AW69" s="29"/>
      <c r="AX69" s="29"/>
      <c r="AY69" s="29"/>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row>
    <row r="70" spans="1:150" s="20" customFormat="1" ht="10.5" customHeight="1">
      <c r="A70" s="20" t="s">
        <v>83</v>
      </c>
      <c r="B70" s="24">
        <v>0</v>
      </c>
      <c r="C70" s="24">
        <v>0</v>
      </c>
      <c r="D70" s="24">
        <v>0</v>
      </c>
      <c r="E70" s="24"/>
      <c r="F70" s="24">
        <v>0</v>
      </c>
      <c r="G70" s="24">
        <v>0</v>
      </c>
      <c r="H70" s="24">
        <v>0</v>
      </c>
      <c r="I70" s="24"/>
      <c r="J70" s="24">
        <v>0</v>
      </c>
      <c r="K70" s="24">
        <v>0</v>
      </c>
      <c r="L70" s="24">
        <v>0</v>
      </c>
      <c r="M70" s="20" t="s">
        <v>83</v>
      </c>
      <c r="N70" s="24">
        <v>0</v>
      </c>
      <c r="O70" s="24">
        <v>0</v>
      </c>
      <c r="P70" s="24">
        <v>0</v>
      </c>
      <c r="Q70" s="24"/>
      <c r="R70" s="24">
        <v>102.14825</v>
      </c>
      <c r="S70" s="24">
        <v>0</v>
      </c>
      <c r="T70" s="24">
        <v>102.14825</v>
      </c>
      <c r="U70" s="24"/>
      <c r="V70" s="24">
        <v>0</v>
      </c>
      <c r="W70" s="24">
        <v>0</v>
      </c>
      <c r="X70" s="24">
        <v>0</v>
      </c>
      <c r="Y70" s="20" t="s">
        <v>83</v>
      </c>
      <c r="Z70" s="24">
        <v>0</v>
      </c>
      <c r="AA70" s="24">
        <v>0</v>
      </c>
      <c r="AB70" s="24">
        <v>0</v>
      </c>
      <c r="AC70" s="24"/>
      <c r="AD70" s="24">
        <v>0</v>
      </c>
      <c r="AE70" s="24">
        <v>0</v>
      </c>
      <c r="AF70" s="24">
        <v>0</v>
      </c>
      <c r="AG70" s="24"/>
      <c r="AH70" s="24">
        <v>0</v>
      </c>
      <c r="AI70" s="24">
        <v>0</v>
      </c>
      <c r="AJ70" s="24">
        <v>0</v>
      </c>
      <c r="AK70" s="24"/>
      <c r="AL70" s="24"/>
      <c r="AM70" s="24"/>
      <c r="AN70" s="24"/>
      <c r="AO70" s="24"/>
      <c r="AP70" s="24"/>
      <c r="AQ70" s="29"/>
      <c r="AR70" s="29"/>
      <c r="AS70" s="29"/>
      <c r="AT70" s="29"/>
      <c r="AU70" s="29"/>
      <c r="AV70" s="29"/>
      <c r="AW70" s="29"/>
      <c r="AX70" s="29"/>
      <c r="AY70" s="29"/>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row>
    <row r="71" spans="1:150" s="20" customFormat="1" ht="10.5" customHeight="1">
      <c r="A71" s="20" t="s">
        <v>54</v>
      </c>
      <c r="B71" s="24">
        <v>12.83692</v>
      </c>
      <c r="C71" s="24">
        <v>0</v>
      </c>
      <c r="D71" s="24">
        <v>12.83692</v>
      </c>
      <c r="E71" s="24"/>
      <c r="F71" s="24">
        <v>1.75245</v>
      </c>
      <c r="G71" s="24">
        <v>0</v>
      </c>
      <c r="H71" s="24">
        <v>1.75245</v>
      </c>
      <c r="I71" s="24"/>
      <c r="J71" s="24">
        <v>195.22513</v>
      </c>
      <c r="K71" s="24">
        <v>0</v>
      </c>
      <c r="L71" s="24">
        <v>195.22513</v>
      </c>
      <c r="M71" s="20" t="s">
        <v>54</v>
      </c>
      <c r="N71" s="24">
        <v>106.75417</v>
      </c>
      <c r="O71" s="24">
        <v>0</v>
      </c>
      <c r="P71" s="24">
        <v>106.75417</v>
      </c>
      <c r="Q71" s="24"/>
      <c r="R71" s="24">
        <v>172.56269</v>
      </c>
      <c r="S71" s="24">
        <v>0</v>
      </c>
      <c r="T71" s="24">
        <v>172.56269</v>
      </c>
      <c r="U71" s="24"/>
      <c r="V71" s="24">
        <v>41.78147</v>
      </c>
      <c r="W71" s="24">
        <v>0</v>
      </c>
      <c r="X71" s="24">
        <v>41.78147</v>
      </c>
      <c r="Y71" s="20" t="s">
        <v>54</v>
      </c>
      <c r="Z71" s="24">
        <v>83.55001</v>
      </c>
      <c r="AA71" s="24">
        <v>0</v>
      </c>
      <c r="AB71" s="24">
        <v>83.55001</v>
      </c>
      <c r="AC71" s="24"/>
      <c r="AD71" s="24">
        <v>62.54594</v>
      </c>
      <c r="AE71" s="24">
        <v>0</v>
      </c>
      <c r="AF71" s="24">
        <v>62.54594</v>
      </c>
      <c r="AG71" s="24"/>
      <c r="AH71" s="24">
        <v>95.94072</v>
      </c>
      <c r="AI71" s="24">
        <v>0</v>
      </c>
      <c r="AJ71" s="24">
        <v>95.94072</v>
      </c>
      <c r="AK71" s="24"/>
      <c r="AL71" s="24"/>
      <c r="AM71" s="24"/>
      <c r="AN71" s="24"/>
      <c r="AO71" s="24"/>
      <c r="AP71" s="24"/>
      <c r="AQ71" s="29"/>
      <c r="AR71" s="29"/>
      <c r="AS71" s="29"/>
      <c r="AT71" s="29"/>
      <c r="AU71" s="29"/>
      <c r="AV71" s="29"/>
      <c r="AW71" s="29"/>
      <c r="AX71" s="29"/>
      <c r="AY71" s="29"/>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row>
    <row r="72" spans="1:150" s="20" customFormat="1" ht="10.5" customHeight="1">
      <c r="A72" s="20" t="s">
        <v>55</v>
      </c>
      <c r="B72" s="24">
        <v>0.15281999999999998</v>
      </c>
      <c r="C72" s="24">
        <v>23.057959999999998</v>
      </c>
      <c r="D72" s="24">
        <v>23.21078</v>
      </c>
      <c r="E72" s="24"/>
      <c r="F72" s="24">
        <v>1.7857100000000001</v>
      </c>
      <c r="G72" s="24">
        <v>0</v>
      </c>
      <c r="H72" s="24">
        <v>1.7857100000000001</v>
      </c>
      <c r="I72" s="24"/>
      <c r="J72" s="24">
        <v>113.64177000000001</v>
      </c>
      <c r="K72" s="24">
        <v>0</v>
      </c>
      <c r="L72" s="24">
        <v>113.64177000000001</v>
      </c>
      <c r="M72" s="20" t="s">
        <v>55</v>
      </c>
      <c r="N72" s="24">
        <v>62.26746</v>
      </c>
      <c r="O72" s="24">
        <v>0</v>
      </c>
      <c r="P72" s="24">
        <v>62.26746</v>
      </c>
      <c r="Q72" s="24"/>
      <c r="R72" s="24">
        <v>0</v>
      </c>
      <c r="S72" s="24">
        <v>0</v>
      </c>
      <c r="T72" s="24">
        <v>0</v>
      </c>
      <c r="U72" s="24"/>
      <c r="V72" s="24">
        <v>1.33048</v>
      </c>
      <c r="W72" s="24">
        <v>0</v>
      </c>
      <c r="X72" s="24">
        <v>1.33048</v>
      </c>
      <c r="Y72" s="20" t="s">
        <v>55</v>
      </c>
      <c r="Z72" s="24">
        <v>1.45324</v>
      </c>
      <c r="AA72" s="24">
        <v>0</v>
      </c>
      <c r="AB72" s="24">
        <v>1.45324</v>
      </c>
      <c r="AC72" s="24"/>
      <c r="AD72" s="24">
        <v>6.60291</v>
      </c>
      <c r="AE72" s="24">
        <v>0</v>
      </c>
      <c r="AF72" s="24">
        <v>6.60291</v>
      </c>
      <c r="AG72" s="24"/>
      <c r="AH72" s="24">
        <v>0</v>
      </c>
      <c r="AI72" s="24">
        <v>0</v>
      </c>
      <c r="AJ72" s="24">
        <v>0</v>
      </c>
      <c r="AK72" s="24"/>
      <c r="AL72" s="24"/>
      <c r="AM72" s="24"/>
      <c r="AN72" s="24"/>
      <c r="AO72" s="24"/>
      <c r="AP72" s="24"/>
      <c r="AQ72" s="29"/>
      <c r="AR72" s="29"/>
      <c r="AS72" s="29"/>
      <c r="AT72" s="29"/>
      <c r="AU72" s="29"/>
      <c r="AV72" s="29"/>
      <c r="AW72" s="29"/>
      <c r="AX72" s="29"/>
      <c r="AY72" s="29"/>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row>
    <row r="73" spans="2:150" s="20" customFormat="1" ht="3.75" customHeight="1">
      <c r="B73" s="24"/>
      <c r="C73" s="24"/>
      <c r="D73" s="24"/>
      <c r="E73" s="24"/>
      <c r="F73" s="24"/>
      <c r="G73" s="24"/>
      <c r="H73" s="24"/>
      <c r="I73" s="24"/>
      <c r="J73" s="24"/>
      <c r="K73" s="24"/>
      <c r="L73" s="24"/>
      <c r="N73" s="24"/>
      <c r="O73" s="24"/>
      <c r="P73" s="24"/>
      <c r="Q73" s="24"/>
      <c r="R73" s="24"/>
      <c r="S73" s="24"/>
      <c r="T73" s="24"/>
      <c r="U73" s="24"/>
      <c r="V73" s="24"/>
      <c r="W73" s="24"/>
      <c r="X73" s="24"/>
      <c r="Z73" s="24"/>
      <c r="AA73" s="24"/>
      <c r="AB73" s="24"/>
      <c r="AC73" s="24"/>
      <c r="AD73" s="24"/>
      <c r="AE73" s="24"/>
      <c r="AF73" s="24"/>
      <c r="AG73" s="24"/>
      <c r="AH73" s="24"/>
      <c r="AI73" s="24"/>
      <c r="AJ73" s="24"/>
      <c r="AK73" s="24"/>
      <c r="AL73" s="24"/>
      <c r="AM73" s="24"/>
      <c r="AN73" s="24"/>
      <c r="AO73" s="24"/>
      <c r="AP73" s="24"/>
      <c r="AQ73" s="29"/>
      <c r="AR73" s="29"/>
      <c r="AS73" s="29"/>
      <c r="AT73" s="29"/>
      <c r="AU73" s="29"/>
      <c r="AV73" s="29"/>
      <c r="AW73" s="29"/>
      <c r="AX73" s="29"/>
      <c r="AY73" s="29"/>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row>
    <row r="74" spans="1:150" s="31" customFormat="1" ht="12.75" customHeight="1">
      <c r="A74" s="32" t="s">
        <v>84</v>
      </c>
      <c r="B74" s="26">
        <v>-1266.97132</v>
      </c>
      <c r="C74" s="26">
        <v>-231.63710999999998</v>
      </c>
      <c r="D74" s="26">
        <v>-1498.6084300000002</v>
      </c>
      <c r="E74" s="26"/>
      <c r="F74" s="26">
        <v>26.96471</v>
      </c>
      <c r="G74" s="26">
        <v>309.28216</v>
      </c>
      <c r="H74" s="26">
        <v>336.24687</v>
      </c>
      <c r="I74" s="26"/>
      <c r="J74" s="26">
        <v>15.80182</v>
      </c>
      <c r="K74" s="26">
        <v>0</v>
      </c>
      <c r="L74" s="26">
        <v>15.80182</v>
      </c>
      <c r="M74" s="32" t="s">
        <v>84</v>
      </c>
      <c r="N74" s="26">
        <v>-72.43450999999999</v>
      </c>
      <c r="O74" s="26">
        <v>-19.71485</v>
      </c>
      <c r="P74" s="26">
        <v>-92.14935999999999</v>
      </c>
      <c r="Q74" s="26"/>
      <c r="R74" s="26">
        <v>-411.73109000000005</v>
      </c>
      <c r="S74" s="26">
        <v>0</v>
      </c>
      <c r="T74" s="26">
        <v>-411.73109000000005</v>
      </c>
      <c r="U74" s="26"/>
      <c r="V74" s="26">
        <v>-0.58782</v>
      </c>
      <c r="W74" s="26">
        <v>0</v>
      </c>
      <c r="X74" s="26">
        <v>-0.58782</v>
      </c>
      <c r="Y74" s="32" t="s">
        <v>84</v>
      </c>
      <c r="Z74" s="26">
        <v>108.69277000000001</v>
      </c>
      <c r="AA74" s="26">
        <v>0</v>
      </c>
      <c r="AB74" s="26">
        <v>108.69277000000001</v>
      </c>
      <c r="AC74" s="26"/>
      <c r="AD74" s="26">
        <v>0.8365</v>
      </c>
      <c r="AE74" s="26">
        <v>0</v>
      </c>
      <c r="AF74" s="26">
        <v>0.8365</v>
      </c>
      <c r="AG74" s="26"/>
      <c r="AH74" s="26">
        <v>22.35752</v>
      </c>
      <c r="AI74" s="26">
        <v>0</v>
      </c>
      <c r="AJ74" s="26">
        <v>22.35752</v>
      </c>
      <c r="AK74" s="27"/>
      <c r="AL74" s="27"/>
      <c r="AM74" s="27"/>
      <c r="AN74" s="27"/>
      <c r="AO74" s="27"/>
      <c r="AP74" s="27"/>
      <c r="AQ74" s="28"/>
      <c r="AR74" s="28"/>
      <c r="AS74" s="28"/>
      <c r="AT74" s="28"/>
      <c r="AU74" s="28"/>
      <c r="AV74" s="28"/>
      <c r="AW74" s="28"/>
      <c r="AX74" s="28"/>
      <c r="AY74" s="28"/>
      <c r="AZ74" s="20"/>
      <c r="BA74" s="20"/>
      <c r="BB74" s="20"/>
      <c r="BC74" s="20"/>
      <c r="BD74" s="20"/>
      <c r="BE74" s="20"/>
      <c r="BF74" s="20"/>
      <c r="BG74" s="20"/>
      <c r="BH74" s="20"/>
      <c r="BI74" s="20"/>
      <c r="BJ74" s="20"/>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row>
    <row r="75" spans="2:150" s="20" customFormat="1" ht="3.75" customHeight="1">
      <c r="B75" s="24"/>
      <c r="C75" s="24"/>
      <c r="D75" s="24"/>
      <c r="E75" s="24"/>
      <c r="F75" s="24"/>
      <c r="G75" s="24"/>
      <c r="H75" s="24"/>
      <c r="I75" s="24"/>
      <c r="J75" s="24"/>
      <c r="K75" s="24"/>
      <c r="L75" s="24"/>
      <c r="N75" s="24"/>
      <c r="O75" s="24"/>
      <c r="P75" s="24"/>
      <c r="Q75" s="24"/>
      <c r="R75" s="24"/>
      <c r="S75" s="24"/>
      <c r="T75" s="24"/>
      <c r="U75" s="24"/>
      <c r="V75" s="24"/>
      <c r="W75" s="24"/>
      <c r="X75" s="24"/>
      <c r="Z75" s="24"/>
      <c r="AA75" s="24"/>
      <c r="AB75" s="24"/>
      <c r="AC75" s="24"/>
      <c r="AD75" s="24"/>
      <c r="AE75" s="24"/>
      <c r="AF75" s="24"/>
      <c r="AG75" s="24"/>
      <c r="AH75" s="24"/>
      <c r="AI75" s="24"/>
      <c r="AJ75" s="24"/>
      <c r="AK75" s="24"/>
      <c r="AL75" s="24"/>
      <c r="AM75" s="24"/>
      <c r="AN75" s="24"/>
      <c r="AO75" s="24"/>
      <c r="AP75" s="24"/>
      <c r="AQ75" s="29"/>
      <c r="AR75" s="29"/>
      <c r="AS75" s="29"/>
      <c r="AT75" s="29"/>
      <c r="AU75" s="29"/>
      <c r="AV75" s="29"/>
      <c r="AW75" s="29"/>
      <c r="AX75" s="29"/>
      <c r="AY75" s="29"/>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row>
    <row r="76" spans="1:150" s="20" customFormat="1" ht="13.5" customHeight="1">
      <c r="A76" s="32" t="s">
        <v>110</v>
      </c>
      <c r="B76" s="26">
        <v>2463.81441</v>
      </c>
      <c r="C76" s="26">
        <v>-1799.73939</v>
      </c>
      <c r="D76" s="26">
        <v>664.0750200000002</v>
      </c>
      <c r="E76" s="26"/>
      <c r="F76" s="26">
        <v>-317.71232000000003</v>
      </c>
      <c r="G76" s="26">
        <v>309.28258</v>
      </c>
      <c r="H76" s="26">
        <v>-8.42973999999999</v>
      </c>
      <c r="I76" s="26"/>
      <c r="J76" s="26">
        <v>1202.7891000000002</v>
      </c>
      <c r="K76" s="26">
        <v>1405.57917</v>
      </c>
      <c r="L76" s="26">
        <v>2608.36827</v>
      </c>
      <c r="M76" s="32" t="s">
        <v>110</v>
      </c>
      <c r="N76" s="26">
        <v>1472.58372</v>
      </c>
      <c r="O76" s="26">
        <v>-14.03533</v>
      </c>
      <c r="P76" s="26">
        <v>1458.54839</v>
      </c>
      <c r="Q76" s="26"/>
      <c r="R76" s="26">
        <v>578.81443</v>
      </c>
      <c r="S76" s="26">
        <v>0</v>
      </c>
      <c r="T76" s="26">
        <v>578.81443</v>
      </c>
      <c r="U76" s="26"/>
      <c r="V76" s="26">
        <v>45.870760000000004</v>
      </c>
      <c r="W76" s="26">
        <v>0</v>
      </c>
      <c r="X76" s="26">
        <v>45.870760000000004</v>
      </c>
      <c r="Y76" s="32" t="s">
        <v>110</v>
      </c>
      <c r="Z76" s="26">
        <v>73.65212</v>
      </c>
      <c r="AA76" s="26">
        <v>-21.80741</v>
      </c>
      <c r="AB76" s="26">
        <v>51.84470999999999</v>
      </c>
      <c r="AC76" s="26"/>
      <c r="AD76" s="26">
        <v>697.03432</v>
      </c>
      <c r="AE76" s="26">
        <v>0</v>
      </c>
      <c r="AF76" s="26">
        <v>697.03432</v>
      </c>
      <c r="AG76" s="26"/>
      <c r="AH76" s="26">
        <v>157.9249</v>
      </c>
      <c r="AI76" s="26">
        <v>-0.11184000000000001</v>
      </c>
      <c r="AJ76" s="26">
        <v>157.81306</v>
      </c>
      <c r="AK76" s="27"/>
      <c r="AL76" s="27"/>
      <c r="AM76" s="27"/>
      <c r="AN76" s="27"/>
      <c r="AO76" s="27"/>
      <c r="AP76" s="27"/>
      <c r="AQ76" s="28"/>
      <c r="AR76" s="28"/>
      <c r="AS76" s="28"/>
      <c r="AT76" s="28"/>
      <c r="AU76" s="28"/>
      <c r="AV76" s="28"/>
      <c r="AW76" s="28"/>
      <c r="AX76" s="28"/>
      <c r="AY76" s="28"/>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row>
    <row r="77" spans="2:150" s="20" customFormat="1" ht="3.75" customHeight="1">
      <c r="B77" s="24"/>
      <c r="C77" s="24"/>
      <c r="D77" s="24"/>
      <c r="E77" s="24"/>
      <c r="F77" s="24"/>
      <c r="G77" s="24"/>
      <c r="H77" s="24"/>
      <c r="I77" s="24"/>
      <c r="J77" s="24"/>
      <c r="K77" s="24"/>
      <c r="L77" s="24"/>
      <c r="N77" s="24"/>
      <c r="O77" s="24"/>
      <c r="P77" s="24"/>
      <c r="Q77" s="24"/>
      <c r="R77" s="24"/>
      <c r="S77" s="24"/>
      <c r="T77" s="24"/>
      <c r="U77" s="24"/>
      <c r="V77" s="24"/>
      <c r="W77" s="24"/>
      <c r="X77" s="24"/>
      <c r="Z77" s="24"/>
      <c r="AA77" s="24"/>
      <c r="AB77" s="24"/>
      <c r="AC77" s="24"/>
      <c r="AD77" s="24"/>
      <c r="AE77" s="24"/>
      <c r="AF77" s="24"/>
      <c r="AG77" s="24"/>
      <c r="AH77" s="24"/>
      <c r="AI77" s="24"/>
      <c r="AJ77" s="24"/>
      <c r="AK77" s="24"/>
      <c r="AL77" s="24"/>
      <c r="AM77" s="24"/>
      <c r="AN77" s="24"/>
      <c r="AO77" s="24"/>
      <c r="AP77" s="24"/>
      <c r="AQ77" s="29"/>
      <c r="AR77" s="29"/>
      <c r="AS77" s="29"/>
      <c r="AT77" s="29"/>
      <c r="AU77" s="29"/>
      <c r="AV77" s="29"/>
      <c r="AW77" s="29"/>
      <c r="AX77" s="29"/>
      <c r="AY77" s="29"/>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row>
    <row r="78" spans="1:150" s="20" customFormat="1" ht="10.5" customHeight="1">
      <c r="A78" s="20" t="s">
        <v>56</v>
      </c>
      <c r="B78" s="24">
        <v>200</v>
      </c>
      <c r="C78" s="24">
        <v>0</v>
      </c>
      <c r="D78" s="24">
        <v>200</v>
      </c>
      <c r="E78" s="24"/>
      <c r="F78" s="24">
        <v>0</v>
      </c>
      <c r="G78" s="24">
        <v>0</v>
      </c>
      <c r="H78" s="24">
        <v>0</v>
      </c>
      <c r="I78" s="24"/>
      <c r="J78" s="24">
        <v>60.359</v>
      </c>
      <c r="K78" s="24">
        <v>0</v>
      </c>
      <c r="L78" s="24">
        <v>60.359</v>
      </c>
      <c r="M78" s="20" t="s">
        <v>56</v>
      </c>
      <c r="N78" s="24">
        <v>0</v>
      </c>
      <c r="O78" s="24">
        <v>0</v>
      </c>
      <c r="P78" s="24">
        <v>0</v>
      </c>
      <c r="Q78" s="24"/>
      <c r="R78" s="24">
        <v>0</v>
      </c>
      <c r="S78" s="24">
        <v>0</v>
      </c>
      <c r="T78" s="24">
        <v>0</v>
      </c>
      <c r="U78" s="24"/>
      <c r="V78" s="24">
        <v>0</v>
      </c>
      <c r="W78" s="24">
        <v>0</v>
      </c>
      <c r="X78" s="24">
        <v>0</v>
      </c>
      <c r="Y78" s="20" t="s">
        <v>56</v>
      </c>
      <c r="Z78" s="24">
        <v>0</v>
      </c>
      <c r="AA78" s="24">
        <v>0</v>
      </c>
      <c r="AB78" s="24">
        <v>0</v>
      </c>
      <c r="AC78" s="24"/>
      <c r="AD78" s="24">
        <v>0</v>
      </c>
      <c r="AE78" s="24">
        <v>0</v>
      </c>
      <c r="AF78" s="24">
        <v>0</v>
      </c>
      <c r="AG78" s="24"/>
      <c r="AH78" s="24">
        <v>0</v>
      </c>
      <c r="AI78" s="24">
        <v>0</v>
      </c>
      <c r="AJ78" s="24">
        <v>0</v>
      </c>
      <c r="AK78" s="24"/>
      <c r="AL78" s="24"/>
      <c r="AM78" s="24"/>
      <c r="AN78" s="24"/>
      <c r="AO78" s="24"/>
      <c r="AP78" s="24"/>
      <c r="AQ78" s="29"/>
      <c r="AR78" s="29"/>
      <c r="AS78" s="29"/>
      <c r="AT78" s="29"/>
      <c r="AU78" s="29"/>
      <c r="AV78" s="29"/>
      <c r="AW78" s="29"/>
      <c r="AX78" s="29"/>
      <c r="AY78" s="29"/>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row>
    <row r="79" spans="2:150" s="20" customFormat="1" ht="3.75" customHeight="1">
      <c r="B79" s="24"/>
      <c r="C79" s="24"/>
      <c r="D79" s="24"/>
      <c r="E79" s="24"/>
      <c r="F79" s="24"/>
      <c r="G79" s="24"/>
      <c r="H79" s="24"/>
      <c r="I79" s="24"/>
      <c r="J79" s="24"/>
      <c r="K79" s="24"/>
      <c r="L79" s="24"/>
      <c r="N79" s="24"/>
      <c r="O79" s="24"/>
      <c r="P79" s="24"/>
      <c r="Q79" s="24"/>
      <c r="R79" s="24"/>
      <c r="S79" s="24"/>
      <c r="T79" s="24"/>
      <c r="U79" s="24"/>
      <c r="V79" s="24"/>
      <c r="W79" s="24"/>
      <c r="X79" s="24"/>
      <c r="Z79" s="24"/>
      <c r="AA79" s="24"/>
      <c r="AB79" s="24"/>
      <c r="AC79" s="24"/>
      <c r="AD79" s="24"/>
      <c r="AE79" s="24"/>
      <c r="AF79" s="24"/>
      <c r="AG79" s="24"/>
      <c r="AH79" s="24"/>
      <c r="AI79" s="24"/>
      <c r="AJ79" s="24"/>
      <c r="AK79" s="24"/>
      <c r="AL79" s="24"/>
      <c r="AM79" s="24"/>
      <c r="AN79" s="24"/>
      <c r="AO79" s="24"/>
      <c r="AP79" s="24"/>
      <c r="AQ79" s="29"/>
      <c r="AR79" s="29"/>
      <c r="AS79" s="29"/>
      <c r="AT79" s="29"/>
      <c r="AU79" s="29"/>
      <c r="AV79" s="29"/>
      <c r="AW79" s="29"/>
      <c r="AX79" s="29"/>
      <c r="AY79" s="29"/>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row>
    <row r="80" spans="1:150" s="31" customFormat="1" ht="10.5" customHeight="1" thickBot="1">
      <c r="A80" s="33" t="s">
        <v>85</v>
      </c>
      <c r="B80" s="34">
        <v>2263.81441</v>
      </c>
      <c r="C80" s="34">
        <v>-1799.73939</v>
      </c>
      <c r="D80" s="34">
        <v>464.0750200000003</v>
      </c>
      <c r="E80" s="34"/>
      <c r="F80" s="34">
        <v>-317.71232000000003</v>
      </c>
      <c r="G80" s="34">
        <v>309.28258</v>
      </c>
      <c r="H80" s="34">
        <v>-8.42973999999999</v>
      </c>
      <c r="I80" s="34"/>
      <c r="J80" s="34">
        <v>1142.4301</v>
      </c>
      <c r="K80" s="34">
        <v>1405.57917</v>
      </c>
      <c r="L80" s="34">
        <v>2548.00927</v>
      </c>
      <c r="M80" s="33" t="s">
        <v>85</v>
      </c>
      <c r="N80" s="34">
        <v>1472.58372</v>
      </c>
      <c r="O80" s="34">
        <v>-14.03533</v>
      </c>
      <c r="P80" s="34">
        <v>1458.54839</v>
      </c>
      <c r="Q80" s="34"/>
      <c r="R80" s="34">
        <v>578.81443</v>
      </c>
      <c r="S80" s="34">
        <v>0</v>
      </c>
      <c r="T80" s="34">
        <v>578.81443</v>
      </c>
      <c r="U80" s="34"/>
      <c r="V80" s="34">
        <v>45.870760000000004</v>
      </c>
      <c r="W80" s="34">
        <v>0</v>
      </c>
      <c r="X80" s="34">
        <v>45.870760000000004</v>
      </c>
      <c r="Y80" s="33" t="s">
        <v>85</v>
      </c>
      <c r="Z80" s="34">
        <v>73.65212</v>
      </c>
      <c r="AA80" s="34">
        <v>-21.80741</v>
      </c>
      <c r="AB80" s="34">
        <v>51.84470999999999</v>
      </c>
      <c r="AC80" s="34"/>
      <c r="AD80" s="34">
        <v>697.03432</v>
      </c>
      <c r="AE80" s="34">
        <v>0</v>
      </c>
      <c r="AF80" s="34">
        <v>697.03432</v>
      </c>
      <c r="AG80" s="34"/>
      <c r="AH80" s="34">
        <v>157.9249</v>
      </c>
      <c r="AI80" s="34">
        <v>-0.11184000000000001</v>
      </c>
      <c r="AJ80" s="34">
        <v>157.81306</v>
      </c>
      <c r="AK80" s="27"/>
      <c r="AL80" s="27"/>
      <c r="AM80" s="27"/>
      <c r="AN80" s="27"/>
      <c r="AO80" s="27"/>
      <c r="AP80" s="27"/>
      <c r="AQ80" s="28"/>
      <c r="AR80" s="28"/>
      <c r="AS80" s="28"/>
      <c r="AT80" s="28"/>
      <c r="AU80" s="28"/>
      <c r="AV80" s="28"/>
      <c r="AW80" s="28"/>
      <c r="AX80" s="28"/>
      <c r="AY80" s="28"/>
      <c r="AZ80" s="20"/>
      <c r="BA80" s="20"/>
      <c r="BB80" s="20"/>
      <c r="BC80" s="20"/>
      <c r="BD80" s="20"/>
      <c r="BE80" s="20"/>
      <c r="BF80" s="20"/>
      <c r="BG80" s="20"/>
      <c r="BH80" s="20"/>
      <c r="BI80" s="20"/>
      <c r="BJ80" s="20"/>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row>
    <row r="81" spans="1:150" s="36" customFormat="1" ht="16.5">
      <c r="A81" s="35" t="s">
        <v>146</v>
      </c>
      <c r="M81" s="35" t="s">
        <v>146</v>
      </c>
      <c r="Y81" s="35" t="s">
        <v>146</v>
      </c>
      <c r="AJ81" s="37"/>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row>
    <row r="82" spans="1:150" s="36" customFormat="1" ht="16.5">
      <c r="A82" s="35"/>
      <c r="M82" s="35"/>
      <c r="Y82" s="35"/>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row>
    <row r="83" spans="1:150" s="36" customFormat="1" ht="3" customHeight="1" hidden="1">
      <c r="A83" s="35"/>
      <c r="M83" s="35"/>
      <c r="Y83" s="35"/>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row>
    <row r="84" spans="1:150" s="36" customFormat="1" ht="3" customHeight="1" hidden="1">
      <c r="A84" s="35"/>
      <c r="M84" s="35"/>
      <c r="Y84" s="35"/>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row>
    <row r="85" spans="1:150" s="36" customFormat="1" ht="3" customHeight="1" hidden="1">
      <c r="A85" s="35"/>
      <c r="M85" s="35"/>
      <c r="Y85" s="35"/>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row>
    <row r="86" spans="1:150" s="36" customFormat="1" ht="3" customHeight="1" hidden="1">
      <c r="A86" s="35"/>
      <c r="M86" s="35"/>
      <c r="Y86" s="35"/>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row>
    <row r="87" spans="1:150" s="36" customFormat="1" ht="3" customHeight="1" hidden="1">
      <c r="A87" s="35"/>
      <c r="M87" s="35"/>
      <c r="Y87" s="35"/>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row>
    <row r="88" spans="1:150" s="36" customFormat="1" ht="3" customHeight="1" hidden="1">
      <c r="A88" s="35"/>
      <c r="M88" s="35"/>
      <c r="Y88" s="35"/>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row>
    <row r="89" spans="1:150" s="36" customFormat="1" ht="3" customHeight="1" hidden="1">
      <c r="A89" s="35"/>
      <c r="M89" s="35"/>
      <c r="Y89" s="35"/>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row>
    <row r="90" spans="1:150" s="36" customFormat="1" ht="3" customHeight="1" hidden="1">
      <c r="A90" s="35"/>
      <c r="M90" s="35"/>
      <c r="Y90" s="35"/>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row>
    <row r="91" spans="1:150" s="36" customFormat="1" ht="3" customHeight="1" hidden="1">
      <c r="A91" s="35"/>
      <c r="M91" s="35"/>
      <c r="Y91" s="35"/>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row>
    <row r="92" spans="1:150" s="36" customFormat="1" ht="3" customHeight="1" hidden="1">
      <c r="A92" s="35"/>
      <c r="M92" s="35"/>
      <c r="Y92" s="35"/>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row>
    <row r="93" spans="1:150" s="36" customFormat="1" ht="3" customHeight="1" hidden="1">
      <c r="A93" s="35"/>
      <c r="M93" s="35"/>
      <c r="Y93" s="35"/>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row>
    <row r="94" spans="1:150" s="36" customFormat="1" ht="3" customHeight="1" hidden="1">
      <c r="A94" s="35"/>
      <c r="M94" s="35"/>
      <c r="Y94" s="35"/>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row>
    <row r="95" spans="1:150" s="36" customFormat="1" ht="3" customHeight="1" hidden="1">
      <c r="A95" s="35"/>
      <c r="M95" s="35"/>
      <c r="Y95" s="35"/>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row>
    <row r="96" spans="1:150" s="36" customFormat="1" ht="3" customHeight="1" hidden="1">
      <c r="A96" s="35"/>
      <c r="M96" s="35"/>
      <c r="Y96" s="35"/>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row>
    <row r="97" spans="1:150" s="36" customFormat="1" ht="3" customHeight="1" hidden="1">
      <c r="A97" s="35"/>
      <c r="M97" s="35"/>
      <c r="Y97" s="35"/>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row>
    <row r="98" spans="1:150" s="36" customFormat="1" ht="3" customHeight="1" hidden="1">
      <c r="A98" s="35"/>
      <c r="M98" s="35"/>
      <c r="Y98" s="35"/>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row>
    <row r="99" spans="1:150" s="36" customFormat="1" ht="3" customHeight="1" hidden="1">
      <c r="A99" s="35"/>
      <c r="M99" s="35"/>
      <c r="Y99" s="35"/>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row>
    <row r="100" spans="1:150" s="36" customFormat="1" ht="3" customHeight="1" hidden="1">
      <c r="A100" s="35"/>
      <c r="M100" s="35"/>
      <c r="Y100" s="35"/>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row>
    <row r="101" spans="1:150" s="36" customFormat="1" ht="3" customHeight="1" hidden="1">
      <c r="A101" s="35"/>
      <c r="M101" s="35"/>
      <c r="Y101" s="35"/>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row>
    <row r="102" spans="1:150" s="36" customFormat="1" ht="3" customHeight="1" hidden="1">
      <c r="A102" s="35"/>
      <c r="M102" s="35"/>
      <c r="Y102" s="35"/>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row>
    <row r="103" spans="1:150" s="36" customFormat="1" ht="3" customHeight="1" hidden="1">
      <c r="A103" s="35"/>
      <c r="M103" s="35"/>
      <c r="Y103" s="35"/>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row>
    <row r="104" spans="1:150" s="36" customFormat="1" ht="3" customHeight="1" hidden="1">
      <c r="A104" s="35"/>
      <c r="M104" s="35"/>
      <c r="Y104" s="35"/>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row>
    <row r="105" spans="1:150" s="36" customFormat="1" ht="3" customHeight="1" hidden="1">
      <c r="A105" s="35"/>
      <c r="M105" s="35"/>
      <c r="Y105" s="35"/>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row>
    <row r="106" spans="1:150" s="36" customFormat="1" ht="3" customHeight="1" hidden="1">
      <c r="A106" s="35"/>
      <c r="M106" s="35"/>
      <c r="Y106" s="35"/>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row>
    <row r="107" spans="1:150" s="36" customFormat="1" ht="3" customHeight="1" hidden="1">
      <c r="A107" s="35"/>
      <c r="M107" s="35"/>
      <c r="Y107" s="35"/>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row>
    <row r="108" spans="1:150" s="36" customFormat="1" ht="3" customHeight="1" hidden="1">
      <c r="A108" s="35"/>
      <c r="M108" s="35"/>
      <c r="Y108" s="35"/>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row>
    <row r="109" spans="1:150" s="36" customFormat="1" ht="3" customHeight="1" hidden="1">
      <c r="A109" s="35"/>
      <c r="M109" s="35"/>
      <c r="Y109" s="35"/>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row>
    <row r="110" spans="1:150" s="36" customFormat="1" ht="3" customHeight="1" hidden="1">
      <c r="A110" s="35"/>
      <c r="M110" s="35"/>
      <c r="Y110" s="35"/>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row>
    <row r="111" spans="1:150" s="36" customFormat="1" ht="3" customHeight="1" hidden="1">
      <c r="A111" s="35"/>
      <c r="M111" s="35"/>
      <c r="Y111" s="35"/>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row>
    <row r="112" spans="1:150" s="36" customFormat="1" ht="3" customHeight="1" hidden="1">
      <c r="A112" s="35"/>
      <c r="M112" s="35"/>
      <c r="Y112" s="35"/>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row>
    <row r="113" spans="1:150" s="36" customFormat="1" ht="3" customHeight="1" hidden="1">
      <c r="A113" s="35"/>
      <c r="M113" s="35"/>
      <c r="Y113" s="35"/>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row>
    <row r="114" spans="1:150" s="36" customFormat="1" ht="3" customHeight="1" hidden="1">
      <c r="A114" s="35"/>
      <c r="M114" s="35"/>
      <c r="Y114" s="35"/>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row>
    <row r="115" spans="1:150" s="36" customFormat="1" ht="3" customHeight="1" hidden="1">
      <c r="A115" s="35"/>
      <c r="M115" s="35"/>
      <c r="Y115" s="35"/>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row>
    <row r="116" spans="1:150" s="36" customFormat="1" ht="3" customHeight="1" hidden="1">
      <c r="A116" s="35"/>
      <c r="M116" s="35"/>
      <c r="Y116" s="35"/>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row>
    <row r="117" spans="1:150" s="36" customFormat="1" ht="3" customHeight="1" hidden="1">
      <c r="A117" s="35"/>
      <c r="M117" s="35"/>
      <c r="Y117" s="35"/>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row>
    <row r="118" spans="1:150" s="36" customFormat="1" ht="3" customHeight="1" hidden="1">
      <c r="A118" s="35"/>
      <c r="M118" s="35"/>
      <c r="Y118" s="35"/>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row>
    <row r="119" spans="1:150" s="36" customFormat="1" ht="3" customHeight="1" hidden="1">
      <c r="A119" s="35"/>
      <c r="M119" s="35"/>
      <c r="Y119" s="35"/>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row>
    <row r="120" spans="1:150" s="36" customFormat="1" ht="3" customHeight="1" hidden="1">
      <c r="A120" s="35"/>
      <c r="M120" s="35"/>
      <c r="Y120" s="35"/>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row>
    <row r="121" spans="1:150" s="36" customFormat="1" ht="3" customHeight="1" hidden="1">
      <c r="A121" s="35"/>
      <c r="M121" s="35"/>
      <c r="Y121" s="35"/>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row>
    <row r="122" spans="1:150" s="36" customFormat="1" ht="3" customHeight="1" hidden="1">
      <c r="A122" s="35"/>
      <c r="M122" s="35"/>
      <c r="Y122" s="35"/>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row>
    <row r="123" spans="1:150" s="36" customFormat="1" ht="3" customHeight="1" hidden="1">
      <c r="A123" s="35"/>
      <c r="M123" s="35"/>
      <c r="Y123" s="35"/>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row>
    <row r="124" spans="1:150" s="36" customFormat="1" ht="3" customHeight="1" hidden="1">
      <c r="A124" s="35"/>
      <c r="M124" s="35"/>
      <c r="Y124" s="35"/>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row>
    <row r="125" spans="1:150" s="36" customFormat="1" ht="3" customHeight="1" hidden="1">
      <c r="A125" s="35"/>
      <c r="M125" s="35"/>
      <c r="Y125" s="35"/>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row>
    <row r="126" spans="1:150" s="36" customFormat="1" ht="3" customHeight="1" hidden="1">
      <c r="A126" s="35"/>
      <c r="M126" s="35"/>
      <c r="Y126" s="35"/>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row>
    <row r="127" spans="1:150" s="36" customFormat="1" ht="3" customHeight="1" hidden="1">
      <c r="A127" s="35"/>
      <c r="M127" s="35"/>
      <c r="Y127" s="35"/>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row>
    <row r="128" spans="1:150" s="36" customFormat="1" ht="3" customHeight="1" hidden="1">
      <c r="A128" s="35"/>
      <c r="M128" s="35"/>
      <c r="Y128" s="35"/>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row>
    <row r="129" spans="1:150" s="36" customFormat="1" ht="3" customHeight="1" hidden="1">
      <c r="A129" s="35"/>
      <c r="M129" s="35"/>
      <c r="Y129" s="35"/>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row>
    <row r="130" spans="1:150" s="36" customFormat="1" ht="3" customHeight="1" hidden="1">
      <c r="A130" s="35"/>
      <c r="M130" s="35"/>
      <c r="Y130" s="35"/>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row>
    <row r="131" spans="1:150" s="36" customFormat="1" ht="3" customHeight="1" hidden="1">
      <c r="A131" s="35"/>
      <c r="M131" s="35"/>
      <c r="Y131" s="35"/>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row>
    <row r="132" spans="1:150" s="36" customFormat="1" ht="3" customHeight="1" hidden="1">
      <c r="A132" s="35"/>
      <c r="M132" s="35"/>
      <c r="Y132" s="35"/>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row>
    <row r="133" spans="1:150" s="36" customFormat="1" ht="3" customHeight="1" hidden="1">
      <c r="A133" s="35"/>
      <c r="M133" s="35"/>
      <c r="Y133" s="35"/>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row>
    <row r="134" spans="1:150" s="36" customFormat="1" ht="3" customHeight="1" hidden="1">
      <c r="A134" s="35"/>
      <c r="M134" s="35"/>
      <c r="Y134" s="35"/>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row>
    <row r="135" spans="1:150" s="36" customFormat="1" ht="3" customHeight="1" hidden="1">
      <c r="A135" s="35"/>
      <c r="M135" s="35"/>
      <c r="Y135" s="35"/>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row>
    <row r="136" spans="1:150" s="36" customFormat="1" ht="3" customHeight="1" hidden="1">
      <c r="A136" s="35"/>
      <c r="M136" s="35"/>
      <c r="Y136" s="35"/>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row>
    <row r="137" spans="1:150" s="36" customFormat="1" ht="3" customHeight="1" hidden="1">
      <c r="A137" s="35"/>
      <c r="M137" s="35"/>
      <c r="Y137" s="35"/>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row>
    <row r="138" spans="1:150" s="36" customFormat="1" ht="3" customHeight="1" hidden="1">
      <c r="A138" s="35"/>
      <c r="M138" s="35"/>
      <c r="Y138" s="35"/>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row>
    <row r="139" spans="1:150" s="36" customFormat="1" ht="3" customHeight="1">
      <c r="A139" s="35"/>
      <c r="M139" s="35"/>
      <c r="Y139" s="35"/>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row>
    <row r="140" spans="1:150" s="40" customFormat="1" ht="16.5">
      <c r="A140" s="38"/>
      <c r="B140" s="39"/>
      <c r="C140" s="39"/>
      <c r="D140" s="39"/>
      <c r="E140" s="39"/>
      <c r="F140" s="39"/>
      <c r="G140" s="39"/>
      <c r="H140" s="39"/>
      <c r="I140" s="39"/>
      <c r="J140" s="39"/>
      <c r="K140" s="39"/>
      <c r="L140" s="39"/>
      <c r="M140" s="38"/>
      <c r="N140" s="39"/>
      <c r="O140" s="39"/>
      <c r="P140" s="39"/>
      <c r="Q140" s="39"/>
      <c r="R140" s="39"/>
      <c r="S140" s="39"/>
      <c r="T140" s="39"/>
      <c r="U140" s="39"/>
      <c r="V140" s="39"/>
      <c r="W140" s="39"/>
      <c r="X140" s="39"/>
      <c r="Y140" s="38"/>
      <c r="Z140" s="39"/>
      <c r="AA140" s="39"/>
      <c r="AB140" s="39"/>
      <c r="AC140" s="39"/>
      <c r="AD140" s="39"/>
      <c r="AE140" s="39"/>
      <c r="AF140" s="39"/>
      <c r="AG140" s="39"/>
      <c r="AH140" s="39"/>
      <c r="AI140" s="39"/>
      <c r="AJ140" s="39"/>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row>
    <row r="141" spans="1:150" s="40" customFormat="1" ht="16.5">
      <c r="A141" s="41"/>
      <c r="B141" s="42"/>
      <c r="C141" s="42"/>
      <c r="D141" s="42"/>
      <c r="E141" s="42"/>
      <c r="F141" s="42"/>
      <c r="G141" s="42"/>
      <c r="H141" s="42"/>
      <c r="I141" s="42"/>
      <c r="J141" s="42"/>
      <c r="K141" s="42"/>
      <c r="L141" s="42"/>
      <c r="M141" s="41"/>
      <c r="N141" s="42"/>
      <c r="O141" s="42"/>
      <c r="P141" s="42"/>
      <c r="Q141" s="42"/>
      <c r="R141" s="42"/>
      <c r="S141" s="42"/>
      <c r="T141" s="42"/>
      <c r="U141" s="42"/>
      <c r="V141" s="42"/>
      <c r="W141" s="42"/>
      <c r="X141" s="42"/>
      <c r="Y141" s="41"/>
      <c r="Z141" s="42"/>
      <c r="AA141" s="42"/>
      <c r="AB141" s="42"/>
      <c r="AC141" s="42"/>
      <c r="AD141" s="42"/>
      <c r="AE141" s="42"/>
      <c r="AF141" s="42"/>
      <c r="AG141" s="42"/>
      <c r="AH141" s="42"/>
      <c r="AI141" s="42"/>
      <c r="AJ141" s="4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row>
    <row r="142" spans="1:150" s="40" customFormat="1" ht="16.5">
      <c r="A142" s="41"/>
      <c r="B142" s="39"/>
      <c r="C142" s="39"/>
      <c r="D142" s="39"/>
      <c r="E142" s="39"/>
      <c r="F142" s="39"/>
      <c r="G142" s="39"/>
      <c r="H142" s="39"/>
      <c r="I142" s="39"/>
      <c r="J142" s="39"/>
      <c r="K142" s="39"/>
      <c r="L142" s="39"/>
      <c r="M142" s="41"/>
      <c r="N142" s="39"/>
      <c r="O142" s="39"/>
      <c r="P142" s="39"/>
      <c r="Q142" s="39"/>
      <c r="R142" s="39"/>
      <c r="S142" s="39"/>
      <c r="T142" s="39"/>
      <c r="U142" s="39"/>
      <c r="V142" s="39"/>
      <c r="W142" s="39"/>
      <c r="X142" s="39"/>
      <c r="Y142" s="41"/>
      <c r="Z142" s="39"/>
      <c r="AA142" s="39"/>
      <c r="AB142" s="39"/>
      <c r="AC142" s="39"/>
      <c r="AD142" s="39"/>
      <c r="AE142" s="39"/>
      <c r="AF142" s="39"/>
      <c r="AG142" s="39"/>
      <c r="AH142" s="39"/>
      <c r="AI142" s="39"/>
      <c r="AJ142" s="39"/>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1:150" s="40" customFormat="1" ht="16.5">
      <c r="A143" s="38"/>
      <c r="B143" s="39"/>
      <c r="C143" s="39"/>
      <c r="D143" s="39"/>
      <c r="E143" s="39"/>
      <c r="F143" s="39"/>
      <c r="G143" s="39"/>
      <c r="H143" s="39"/>
      <c r="I143" s="39"/>
      <c r="J143" s="39"/>
      <c r="K143" s="39"/>
      <c r="L143" s="39"/>
      <c r="M143" s="38"/>
      <c r="N143" s="39"/>
      <c r="O143" s="39"/>
      <c r="P143" s="39"/>
      <c r="Q143" s="39"/>
      <c r="R143" s="39"/>
      <c r="S143" s="39"/>
      <c r="T143" s="39"/>
      <c r="U143" s="39"/>
      <c r="V143" s="39"/>
      <c r="W143" s="39"/>
      <c r="X143" s="39"/>
      <c r="Y143" s="38"/>
      <c r="Z143" s="39"/>
      <c r="AA143" s="39"/>
      <c r="AB143" s="39"/>
      <c r="AC143" s="39"/>
      <c r="AD143" s="39"/>
      <c r="AE143" s="39"/>
      <c r="AF143" s="39"/>
      <c r="AG143" s="39"/>
      <c r="AH143" s="39"/>
      <c r="AI143" s="39"/>
      <c r="AJ143" s="39"/>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1:150" s="40" customFormat="1" ht="16.5">
      <c r="A144" s="41"/>
      <c r="B144" s="42"/>
      <c r="C144" s="42"/>
      <c r="D144" s="42"/>
      <c r="E144" s="42"/>
      <c r="F144" s="42"/>
      <c r="G144" s="42"/>
      <c r="H144" s="42"/>
      <c r="I144" s="42"/>
      <c r="J144" s="42"/>
      <c r="K144" s="42"/>
      <c r="L144" s="42"/>
      <c r="M144" s="41"/>
      <c r="N144" s="42"/>
      <c r="O144" s="42"/>
      <c r="P144" s="42"/>
      <c r="Q144" s="42"/>
      <c r="R144" s="42"/>
      <c r="S144" s="42"/>
      <c r="T144" s="42"/>
      <c r="U144" s="42"/>
      <c r="V144" s="42"/>
      <c r="W144" s="42"/>
      <c r="X144" s="42"/>
      <c r="Y144" s="41"/>
      <c r="Z144" s="42"/>
      <c r="AA144" s="42"/>
      <c r="AB144" s="42"/>
      <c r="AC144" s="42"/>
      <c r="AD144" s="42"/>
      <c r="AE144" s="42"/>
      <c r="AF144" s="42"/>
      <c r="AG144" s="42"/>
      <c r="AH144" s="42"/>
      <c r="AI144" s="42"/>
      <c r="AJ144" s="4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1:150" s="40" customFormat="1" ht="16.5">
      <c r="A145" s="41"/>
      <c r="B145" s="39"/>
      <c r="C145" s="39"/>
      <c r="D145" s="39"/>
      <c r="E145" s="39"/>
      <c r="F145" s="39"/>
      <c r="G145" s="39"/>
      <c r="H145" s="39"/>
      <c r="I145" s="39"/>
      <c r="J145" s="39"/>
      <c r="K145" s="39"/>
      <c r="L145" s="39"/>
      <c r="M145" s="41"/>
      <c r="N145" s="39"/>
      <c r="O145" s="39"/>
      <c r="P145" s="39"/>
      <c r="Q145" s="39"/>
      <c r="R145" s="39"/>
      <c r="S145" s="39"/>
      <c r="T145" s="39"/>
      <c r="U145" s="39"/>
      <c r="V145" s="39"/>
      <c r="W145" s="39"/>
      <c r="X145" s="39"/>
      <c r="Y145" s="41"/>
      <c r="Z145" s="39"/>
      <c r="AA145" s="39"/>
      <c r="AB145" s="39"/>
      <c r="AC145" s="39"/>
      <c r="AD145" s="39"/>
      <c r="AE145" s="39"/>
      <c r="AF145" s="39"/>
      <c r="AG145" s="39"/>
      <c r="AH145" s="39"/>
      <c r="AI145" s="39"/>
      <c r="AJ145" s="39"/>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1:150" s="40" customFormat="1" ht="16.5">
      <c r="A146" s="38"/>
      <c r="B146" s="39"/>
      <c r="C146" s="39"/>
      <c r="D146" s="39"/>
      <c r="E146" s="39"/>
      <c r="F146" s="39"/>
      <c r="G146" s="39"/>
      <c r="H146" s="39"/>
      <c r="I146" s="39"/>
      <c r="J146" s="39"/>
      <c r="K146" s="39"/>
      <c r="L146" s="39"/>
      <c r="M146" s="38"/>
      <c r="N146" s="39"/>
      <c r="O146" s="39"/>
      <c r="P146" s="39"/>
      <c r="Q146" s="39"/>
      <c r="R146" s="39"/>
      <c r="S146" s="39"/>
      <c r="T146" s="39"/>
      <c r="U146" s="39"/>
      <c r="V146" s="39"/>
      <c r="W146" s="39"/>
      <c r="X146" s="39"/>
      <c r="Y146" s="38"/>
      <c r="Z146" s="39"/>
      <c r="AA146" s="39"/>
      <c r="AB146" s="39"/>
      <c r="AC146" s="39"/>
      <c r="AD146" s="39"/>
      <c r="AE146" s="39"/>
      <c r="AF146" s="39"/>
      <c r="AG146" s="39"/>
      <c r="AH146" s="39"/>
      <c r="AI146" s="39"/>
      <c r="AJ146" s="39"/>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1:150" s="40" customFormat="1" ht="16.5">
      <c r="A147" s="41"/>
      <c r="B147" s="42"/>
      <c r="C147" s="42"/>
      <c r="D147" s="42"/>
      <c r="E147" s="42"/>
      <c r="F147" s="42"/>
      <c r="G147" s="42"/>
      <c r="H147" s="42"/>
      <c r="I147" s="42"/>
      <c r="J147" s="42"/>
      <c r="K147" s="42"/>
      <c r="L147" s="42"/>
      <c r="M147" s="41"/>
      <c r="N147" s="42"/>
      <c r="O147" s="42"/>
      <c r="P147" s="42"/>
      <c r="Q147" s="42"/>
      <c r="R147" s="42"/>
      <c r="S147" s="42"/>
      <c r="T147" s="42"/>
      <c r="U147" s="42"/>
      <c r="V147" s="42"/>
      <c r="W147" s="42"/>
      <c r="X147" s="42"/>
      <c r="Y147" s="41"/>
      <c r="Z147" s="42"/>
      <c r="AA147" s="42"/>
      <c r="AB147" s="42"/>
      <c r="AC147" s="42"/>
      <c r="AD147" s="42"/>
      <c r="AE147" s="42"/>
      <c r="AF147" s="42"/>
      <c r="AG147" s="42"/>
      <c r="AH147" s="42"/>
      <c r="AI147" s="42"/>
      <c r="AJ147" s="4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1:150" s="40" customFormat="1" ht="16.5">
      <c r="A148" s="41"/>
      <c r="B148" s="39"/>
      <c r="C148" s="39"/>
      <c r="D148" s="39"/>
      <c r="E148" s="39"/>
      <c r="F148" s="39"/>
      <c r="G148" s="39"/>
      <c r="H148" s="39"/>
      <c r="I148" s="39"/>
      <c r="J148" s="39"/>
      <c r="K148" s="39"/>
      <c r="L148" s="39"/>
      <c r="M148" s="41"/>
      <c r="N148" s="39"/>
      <c r="O148" s="39"/>
      <c r="P148" s="39"/>
      <c r="Q148" s="39"/>
      <c r="R148" s="39"/>
      <c r="S148" s="39"/>
      <c r="T148" s="39"/>
      <c r="U148" s="39"/>
      <c r="V148" s="39"/>
      <c r="W148" s="39"/>
      <c r="X148" s="39"/>
      <c r="Y148" s="41"/>
      <c r="Z148" s="39"/>
      <c r="AA148" s="39"/>
      <c r="AB148" s="39"/>
      <c r="AC148" s="39"/>
      <c r="AD148" s="39"/>
      <c r="AE148" s="39"/>
      <c r="AF148" s="39"/>
      <c r="AG148" s="39"/>
      <c r="AH148" s="39"/>
      <c r="AI148" s="39"/>
      <c r="AJ148" s="39"/>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1:150" s="40" customFormat="1" ht="16.5">
      <c r="A149" s="38"/>
      <c r="B149" s="39"/>
      <c r="C149" s="39"/>
      <c r="D149" s="39"/>
      <c r="E149" s="39"/>
      <c r="F149" s="39"/>
      <c r="G149" s="39"/>
      <c r="H149" s="39"/>
      <c r="I149" s="39"/>
      <c r="J149" s="39"/>
      <c r="K149" s="39"/>
      <c r="L149" s="39"/>
      <c r="M149" s="38"/>
      <c r="N149" s="39"/>
      <c r="O149" s="39"/>
      <c r="P149" s="39"/>
      <c r="Q149" s="39"/>
      <c r="R149" s="39"/>
      <c r="S149" s="39"/>
      <c r="T149" s="39"/>
      <c r="U149" s="39"/>
      <c r="V149" s="39"/>
      <c r="W149" s="39"/>
      <c r="X149" s="39"/>
      <c r="Y149" s="38"/>
      <c r="Z149" s="39"/>
      <c r="AA149" s="39"/>
      <c r="AB149" s="39"/>
      <c r="AC149" s="39"/>
      <c r="AD149" s="39"/>
      <c r="AE149" s="39"/>
      <c r="AF149" s="39"/>
      <c r="AG149" s="39"/>
      <c r="AH149" s="39"/>
      <c r="AI149" s="39"/>
      <c r="AJ149" s="39"/>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1:150" s="40" customFormat="1" ht="16.5">
      <c r="A150" s="41"/>
      <c r="B150" s="42"/>
      <c r="C150" s="42"/>
      <c r="D150" s="42"/>
      <c r="E150" s="42"/>
      <c r="F150" s="42"/>
      <c r="G150" s="42"/>
      <c r="H150" s="42"/>
      <c r="I150" s="42"/>
      <c r="J150" s="42"/>
      <c r="K150" s="42"/>
      <c r="L150" s="42"/>
      <c r="M150" s="41"/>
      <c r="N150" s="42"/>
      <c r="O150" s="42"/>
      <c r="P150" s="42"/>
      <c r="Q150" s="42"/>
      <c r="R150" s="42"/>
      <c r="S150" s="42"/>
      <c r="T150" s="42"/>
      <c r="U150" s="42"/>
      <c r="V150" s="42"/>
      <c r="W150" s="42"/>
      <c r="X150" s="42"/>
      <c r="Y150" s="41"/>
      <c r="Z150" s="42"/>
      <c r="AA150" s="42"/>
      <c r="AB150" s="42"/>
      <c r="AC150" s="42"/>
      <c r="AD150" s="42"/>
      <c r="AE150" s="42"/>
      <c r="AF150" s="42"/>
      <c r="AG150" s="42"/>
      <c r="AH150" s="42"/>
      <c r="AI150" s="42"/>
      <c r="AJ150" s="4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1:150" s="40" customFormat="1" ht="16.5">
      <c r="A151" s="41"/>
      <c r="B151" s="39"/>
      <c r="C151" s="39"/>
      <c r="D151" s="39"/>
      <c r="E151" s="39"/>
      <c r="F151" s="39"/>
      <c r="G151" s="39"/>
      <c r="H151" s="39"/>
      <c r="I151" s="39"/>
      <c r="J151" s="39"/>
      <c r="K151" s="39"/>
      <c r="L151" s="39"/>
      <c r="M151" s="41"/>
      <c r="N151" s="39"/>
      <c r="O151" s="39"/>
      <c r="P151" s="39"/>
      <c r="Q151" s="39"/>
      <c r="R151" s="39"/>
      <c r="S151" s="39"/>
      <c r="T151" s="39"/>
      <c r="U151" s="39"/>
      <c r="V151" s="39"/>
      <c r="W151" s="39"/>
      <c r="X151" s="39"/>
      <c r="Y151" s="41"/>
      <c r="Z151" s="39"/>
      <c r="AA151" s="39"/>
      <c r="AB151" s="39"/>
      <c r="AC151" s="39"/>
      <c r="AD151" s="39"/>
      <c r="AE151" s="39"/>
      <c r="AF151" s="39"/>
      <c r="AG151" s="39"/>
      <c r="AH151" s="39"/>
      <c r="AI151" s="39"/>
      <c r="AJ151" s="39"/>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1:150" s="40" customFormat="1" ht="16.5">
      <c r="A152" s="38"/>
      <c r="B152" s="39"/>
      <c r="C152" s="39"/>
      <c r="D152" s="39"/>
      <c r="E152" s="39"/>
      <c r="F152" s="39"/>
      <c r="G152" s="39"/>
      <c r="H152" s="39"/>
      <c r="I152" s="39"/>
      <c r="J152" s="39"/>
      <c r="K152" s="39"/>
      <c r="L152" s="39"/>
      <c r="M152" s="38"/>
      <c r="N152" s="39"/>
      <c r="O152" s="39"/>
      <c r="P152" s="39"/>
      <c r="Q152" s="39"/>
      <c r="R152" s="39"/>
      <c r="S152" s="39"/>
      <c r="T152" s="39"/>
      <c r="U152" s="39"/>
      <c r="V152" s="39"/>
      <c r="W152" s="39"/>
      <c r="X152" s="39"/>
      <c r="Y152" s="38"/>
      <c r="Z152" s="39"/>
      <c r="AA152" s="39"/>
      <c r="AB152" s="39"/>
      <c r="AC152" s="39"/>
      <c r="AD152" s="39"/>
      <c r="AE152" s="39"/>
      <c r="AF152" s="39"/>
      <c r="AG152" s="39"/>
      <c r="AH152" s="39"/>
      <c r="AI152" s="39"/>
      <c r="AJ152" s="39"/>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row>
    <row r="153" spans="1:150" s="40" customFormat="1" ht="16.5">
      <c r="A153" s="41"/>
      <c r="B153" s="42"/>
      <c r="C153" s="42"/>
      <c r="D153" s="42"/>
      <c r="E153" s="42"/>
      <c r="F153" s="42"/>
      <c r="G153" s="42"/>
      <c r="H153" s="42"/>
      <c r="I153" s="42"/>
      <c r="J153" s="42"/>
      <c r="K153" s="42"/>
      <c r="L153" s="42"/>
      <c r="M153" s="41"/>
      <c r="N153" s="42"/>
      <c r="O153" s="42"/>
      <c r="P153" s="42"/>
      <c r="Q153" s="42"/>
      <c r="R153" s="42"/>
      <c r="S153" s="42"/>
      <c r="T153" s="42"/>
      <c r="U153" s="42"/>
      <c r="V153" s="42"/>
      <c r="W153" s="42"/>
      <c r="X153" s="42"/>
      <c r="Y153" s="41"/>
      <c r="Z153" s="42"/>
      <c r="AA153" s="42"/>
      <c r="AB153" s="42"/>
      <c r="AC153" s="42"/>
      <c r="AD153" s="42"/>
      <c r="AE153" s="42"/>
      <c r="AF153" s="42"/>
      <c r="AG153" s="42"/>
      <c r="AH153" s="42"/>
      <c r="AI153" s="42"/>
      <c r="AJ153" s="4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row>
    <row r="154" spans="1:150" s="40" customFormat="1" ht="16.5">
      <c r="A154" s="41"/>
      <c r="B154" s="39"/>
      <c r="C154" s="39"/>
      <c r="D154" s="39"/>
      <c r="E154" s="39"/>
      <c r="F154" s="39"/>
      <c r="G154" s="39"/>
      <c r="H154" s="39"/>
      <c r="I154" s="39"/>
      <c r="J154" s="39"/>
      <c r="K154" s="39"/>
      <c r="L154" s="39"/>
      <c r="M154" s="41"/>
      <c r="N154" s="39"/>
      <c r="O154" s="39"/>
      <c r="P154" s="39"/>
      <c r="Q154" s="39"/>
      <c r="R154" s="39"/>
      <c r="S154" s="39"/>
      <c r="T154" s="39"/>
      <c r="U154" s="39"/>
      <c r="V154" s="39"/>
      <c r="W154" s="39"/>
      <c r="X154" s="39"/>
      <c r="Y154" s="41"/>
      <c r="Z154" s="39"/>
      <c r="AA154" s="39"/>
      <c r="AB154" s="39"/>
      <c r="AC154" s="39"/>
      <c r="AD154" s="39"/>
      <c r="AE154" s="39"/>
      <c r="AF154" s="39"/>
      <c r="AG154" s="39"/>
      <c r="AH154" s="39"/>
      <c r="AI154" s="39"/>
      <c r="AJ154" s="39"/>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row>
    <row r="155" spans="1:150" s="40" customFormat="1" ht="16.5">
      <c r="A155" s="38"/>
      <c r="B155" s="39"/>
      <c r="C155" s="39"/>
      <c r="D155" s="39"/>
      <c r="E155" s="39"/>
      <c r="F155" s="39"/>
      <c r="G155" s="39"/>
      <c r="H155" s="39"/>
      <c r="I155" s="39"/>
      <c r="J155" s="39"/>
      <c r="K155" s="39"/>
      <c r="L155" s="39"/>
      <c r="M155" s="38"/>
      <c r="N155" s="39"/>
      <c r="O155" s="39"/>
      <c r="P155" s="39"/>
      <c r="Q155" s="39"/>
      <c r="R155" s="39"/>
      <c r="S155" s="39"/>
      <c r="T155" s="39"/>
      <c r="U155" s="39"/>
      <c r="V155" s="39"/>
      <c r="W155" s="39"/>
      <c r="X155" s="39"/>
      <c r="Y155" s="38"/>
      <c r="Z155" s="39"/>
      <c r="AA155" s="39"/>
      <c r="AB155" s="39"/>
      <c r="AC155" s="39"/>
      <c r="AD155" s="39"/>
      <c r="AE155" s="39"/>
      <c r="AF155" s="39"/>
      <c r="AG155" s="39"/>
      <c r="AH155" s="39"/>
      <c r="AI155" s="39"/>
      <c r="AJ155" s="39"/>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1:150" s="40" customFormat="1" ht="16.5">
      <c r="A156" s="41"/>
      <c r="B156" s="42"/>
      <c r="C156" s="42"/>
      <c r="D156" s="42"/>
      <c r="E156" s="42"/>
      <c r="F156" s="42"/>
      <c r="G156" s="42"/>
      <c r="H156" s="42"/>
      <c r="I156" s="42"/>
      <c r="J156" s="42"/>
      <c r="K156" s="42"/>
      <c r="L156" s="42"/>
      <c r="M156" s="41"/>
      <c r="N156" s="42"/>
      <c r="O156" s="42"/>
      <c r="P156" s="42"/>
      <c r="Q156" s="42"/>
      <c r="R156" s="42"/>
      <c r="S156" s="42"/>
      <c r="T156" s="42"/>
      <c r="U156" s="42"/>
      <c r="V156" s="42"/>
      <c r="W156" s="42"/>
      <c r="X156" s="42"/>
      <c r="Y156" s="41"/>
      <c r="Z156" s="42"/>
      <c r="AA156" s="42"/>
      <c r="AB156" s="42"/>
      <c r="AC156" s="42"/>
      <c r="AD156" s="42"/>
      <c r="AE156" s="42"/>
      <c r="AF156" s="42"/>
      <c r="AG156" s="42"/>
      <c r="AH156" s="42"/>
      <c r="AI156" s="42"/>
      <c r="AJ156" s="4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row r="157" spans="1:150" s="40" customFormat="1" ht="16.5">
      <c r="A157" s="41"/>
      <c r="B157" s="39"/>
      <c r="C157" s="39"/>
      <c r="D157" s="39"/>
      <c r="E157" s="39"/>
      <c r="F157" s="39"/>
      <c r="G157" s="39"/>
      <c r="H157" s="39"/>
      <c r="I157" s="39"/>
      <c r="J157" s="39"/>
      <c r="K157" s="39"/>
      <c r="L157" s="39"/>
      <c r="M157" s="41"/>
      <c r="N157" s="39"/>
      <c r="O157" s="39"/>
      <c r="P157" s="39"/>
      <c r="Q157" s="39"/>
      <c r="R157" s="39"/>
      <c r="S157" s="39"/>
      <c r="T157" s="39"/>
      <c r="U157" s="39"/>
      <c r="V157" s="39"/>
      <c r="W157" s="39"/>
      <c r="X157" s="39"/>
      <c r="Y157" s="41"/>
      <c r="Z157" s="39"/>
      <c r="AA157" s="39"/>
      <c r="AB157" s="39"/>
      <c r="AC157" s="39"/>
      <c r="AD157" s="39"/>
      <c r="AE157" s="39"/>
      <c r="AF157" s="39"/>
      <c r="AG157" s="39"/>
      <c r="AH157" s="39"/>
      <c r="AI157" s="39"/>
      <c r="AJ157" s="39"/>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row>
    <row r="158" spans="1:150" s="40" customFormat="1" ht="16.5">
      <c r="A158" s="38"/>
      <c r="B158" s="39"/>
      <c r="C158" s="39"/>
      <c r="D158" s="39"/>
      <c r="E158" s="39"/>
      <c r="F158" s="39"/>
      <c r="G158" s="39"/>
      <c r="H158" s="39"/>
      <c r="I158" s="39"/>
      <c r="J158" s="39"/>
      <c r="K158" s="39"/>
      <c r="L158" s="39"/>
      <c r="M158" s="38"/>
      <c r="N158" s="39"/>
      <c r="O158" s="39"/>
      <c r="P158" s="39"/>
      <c r="Q158" s="39"/>
      <c r="R158" s="39"/>
      <c r="S158" s="39"/>
      <c r="T158" s="39"/>
      <c r="U158" s="39"/>
      <c r="V158" s="39"/>
      <c r="W158" s="39"/>
      <c r="X158" s="39"/>
      <c r="Y158" s="38"/>
      <c r="Z158" s="39"/>
      <c r="AA158" s="39"/>
      <c r="AB158" s="39"/>
      <c r="AC158" s="39"/>
      <c r="AD158" s="39"/>
      <c r="AE158" s="39"/>
      <c r="AF158" s="39"/>
      <c r="AG158" s="39"/>
      <c r="AH158" s="39"/>
      <c r="AI158" s="39"/>
      <c r="AJ158" s="39"/>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row>
    <row r="159" spans="1:150" s="40" customFormat="1" ht="16.5">
      <c r="A159" s="41"/>
      <c r="B159" s="42"/>
      <c r="C159" s="42"/>
      <c r="D159" s="42"/>
      <c r="E159" s="42"/>
      <c r="F159" s="42"/>
      <c r="G159" s="42"/>
      <c r="H159" s="42"/>
      <c r="I159" s="42"/>
      <c r="J159" s="42"/>
      <c r="K159" s="42"/>
      <c r="L159" s="42"/>
      <c r="M159" s="41"/>
      <c r="N159" s="42"/>
      <c r="O159" s="42"/>
      <c r="P159" s="42"/>
      <c r="Q159" s="42"/>
      <c r="R159" s="42"/>
      <c r="S159" s="42"/>
      <c r="T159" s="42"/>
      <c r="U159" s="42"/>
      <c r="V159" s="42"/>
      <c r="W159" s="42"/>
      <c r="X159" s="42"/>
      <c r="Y159" s="41"/>
      <c r="Z159" s="42"/>
      <c r="AA159" s="42"/>
      <c r="AB159" s="42"/>
      <c r="AC159" s="42"/>
      <c r="AD159" s="42"/>
      <c r="AE159" s="42"/>
      <c r="AF159" s="42"/>
      <c r="AG159" s="42"/>
      <c r="AH159" s="42"/>
      <c r="AI159" s="42"/>
      <c r="AJ159" s="4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row>
    <row r="160" spans="1:150" s="40" customFormat="1" ht="16.5">
      <c r="A160" s="41"/>
      <c r="B160" s="39"/>
      <c r="C160" s="39"/>
      <c r="D160" s="39"/>
      <c r="E160" s="39"/>
      <c r="F160" s="39"/>
      <c r="G160" s="39"/>
      <c r="H160" s="39"/>
      <c r="I160" s="39"/>
      <c r="J160" s="39"/>
      <c r="K160" s="39"/>
      <c r="L160" s="39"/>
      <c r="M160" s="41"/>
      <c r="N160" s="39"/>
      <c r="O160" s="39"/>
      <c r="P160" s="39"/>
      <c r="Q160" s="39"/>
      <c r="R160" s="39"/>
      <c r="S160" s="39"/>
      <c r="T160" s="39"/>
      <c r="U160" s="39"/>
      <c r="V160" s="39"/>
      <c r="W160" s="39"/>
      <c r="X160" s="39"/>
      <c r="Y160" s="41"/>
      <c r="Z160" s="39"/>
      <c r="AA160" s="39"/>
      <c r="AB160" s="39"/>
      <c r="AC160" s="39"/>
      <c r="AD160" s="39"/>
      <c r="AE160" s="39"/>
      <c r="AF160" s="39"/>
      <c r="AG160" s="39"/>
      <c r="AH160" s="39"/>
      <c r="AI160" s="39"/>
      <c r="AJ160" s="39"/>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row>
    <row r="161" spans="1:150" s="40" customFormat="1" ht="16.5">
      <c r="A161" s="38"/>
      <c r="B161" s="39"/>
      <c r="C161" s="39"/>
      <c r="D161" s="39"/>
      <c r="E161" s="39"/>
      <c r="F161" s="39"/>
      <c r="G161" s="39"/>
      <c r="H161" s="39"/>
      <c r="I161" s="39"/>
      <c r="J161" s="39"/>
      <c r="K161" s="39"/>
      <c r="L161" s="39"/>
      <c r="M161" s="38"/>
      <c r="N161" s="39"/>
      <c r="O161" s="39"/>
      <c r="P161" s="39"/>
      <c r="Q161" s="39"/>
      <c r="R161" s="39"/>
      <c r="S161" s="39"/>
      <c r="T161" s="39"/>
      <c r="U161" s="39"/>
      <c r="V161" s="39"/>
      <c r="W161" s="39"/>
      <c r="X161" s="39"/>
      <c r="Y161" s="38"/>
      <c r="Z161" s="39"/>
      <c r="AA161" s="39"/>
      <c r="AB161" s="39"/>
      <c r="AC161" s="39"/>
      <c r="AD161" s="39"/>
      <c r="AE161" s="39"/>
      <c r="AF161" s="39"/>
      <c r="AG161" s="39"/>
      <c r="AH161" s="39"/>
      <c r="AI161" s="39"/>
      <c r="AJ161" s="39"/>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row>
    <row r="162" spans="37:150" s="40" customFormat="1" ht="16.5">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row>
    <row r="163" spans="37:150" s="40" customFormat="1" ht="16.5">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row>
    <row r="164" spans="37:150" s="40" customFormat="1" ht="16.5">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row>
    <row r="165" spans="37:150" s="40" customFormat="1" ht="16.5">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row>
    <row r="166" spans="37:150" s="40" customFormat="1" ht="16.5">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row>
    <row r="167" spans="37:150" s="40" customFormat="1" ht="16.5">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row>
    <row r="168" spans="37:150" s="40" customFormat="1" ht="16.5">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row>
    <row r="169" spans="37:150" s="40" customFormat="1" ht="16.5">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row>
    <row r="170" spans="37:150" s="40" customFormat="1" ht="16.5">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row>
    <row r="171" spans="37:150" s="40" customFormat="1" ht="16.5">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row>
    <row r="172" spans="37:150" s="40" customFormat="1" ht="16.5">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row>
    <row r="173" spans="37:150" s="40" customFormat="1" ht="16.5">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row>
    <row r="174" spans="37:150" s="40" customFormat="1" ht="16.5">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row>
    <row r="175" spans="37:150" s="40" customFormat="1" ht="16.5">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row>
    <row r="176" spans="37:150" s="40" customFormat="1" ht="16.5">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row>
    <row r="177" spans="37:150" s="40" customFormat="1" ht="16.5">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row>
    <row r="178" spans="37:150" s="40" customFormat="1" ht="16.5">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row>
    <row r="179" spans="37:150" s="40" customFormat="1" ht="16.5">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row>
    <row r="180" spans="37:150" s="40" customFormat="1" ht="16.5">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row>
    <row r="181" spans="3:150" s="40" customFormat="1" ht="16.5">
      <c r="C181" s="40" t="s">
        <v>147</v>
      </c>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row>
    <row r="182" spans="3:150" s="40" customFormat="1" ht="16.5">
      <c r="C182" s="40" t="s">
        <v>147</v>
      </c>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row>
    <row r="183" spans="37:150" s="40" customFormat="1" ht="16.5">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row>
    <row r="184" spans="37:150" s="40" customFormat="1" ht="16.5">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row>
    <row r="185" spans="37:150" s="40" customFormat="1" ht="16.5">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row>
    <row r="186" spans="37:150" s="40" customFormat="1" ht="16.5">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row>
    <row r="187" spans="37:150" s="40" customFormat="1" ht="16.5">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row>
    <row r="188" spans="37:150" s="40" customFormat="1" ht="16.5">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row>
    <row r="189" spans="37:150" s="40" customFormat="1" ht="16.5">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row>
    <row r="190" spans="37:150" s="40" customFormat="1" ht="16.5">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row>
    <row r="191" spans="37:150" s="40" customFormat="1" ht="16.5">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row>
    <row r="192" spans="37:150" s="40" customFormat="1" ht="16.5">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row>
    <row r="193" spans="37:150" s="40" customFormat="1" ht="16.5">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row>
    <row r="194" spans="37:150" s="40" customFormat="1" ht="16.5">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row>
    <row r="195" spans="37:150" s="40" customFormat="1" ht="16.5">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row>
    <row r="196" spans="37:150" s="40" customFormat="1" ht="16.5">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row>
    <row r="197" spans="37:150" s="40" customFormat="1" ht="16.5">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row>
    <row r="198" spans="37:150" s="40" customFormat="1" ht="16.5">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row>
    <row r="199" spans="37:150" s="40" customFormat="1" ht="16.5">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row>
    <row r="200" spans="37:150" s="40" customFormat="1" ht="16.5">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row>
    <row r="201" spans="37:150" s="40" customFormat="1" ht="16.5">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row>
    <row r="202" spans="37:150" s="40" customFormat="1" ht="16.5">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row>
    <row r="203" spans="37:150" s="40" customFormat="1" ht="16.5">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row>
    <row r="204" spans="37:150" s="40" customFormat="1" ht="16.5">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row>
    <row r="205" spans="37:150" s="40" customFormat="1" ht="16.5">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row>
    <row r="206" spans="37:150" s="40" customFormat="1" ht="16.5">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row>
    <row r="207" spans="37:150" s="40" customFormat="1" ht="16.5">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row>
    <row r="208" spans="37:150" s="40" customFormat="1" ht="16.5">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row>
    <row r="209" spans="37:150" s="40" customFormat="1" ht="16.5">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row>
    <row r="210" spans="37:150" s="40" customFormat="1" ht="16.5">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row>
    <row r="211" spans="37:150" s="40" customFormat="1" ht="16.5">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row>
    <row r="212" spans="37:150" s="40" customFormat="1" ht="16.5">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row>
    <row r="213" spans="37:150" s="40" customFormat="1" ht="16.5">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row>
    <row r="214" spans="37:150" s="40" customFormat="1" ht="16.5">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row>
    <row r="215" spans="37:150" s="40" customFormat="1" ht="16.5">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row>
    <row r="216" spans="37:150" s="40" customFormat="1" ht="16.5">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row>
    <row r="217" spans="37:150" s="40" customFormat="1" ht="16.5">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row>
    <row r="218" spans="37:150" s="40" customFormat="1" ht="16.5">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row>
    <row r="219" spans="37:150" s="40" customFormat="1" ht="16.5">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row>
    <row r="220" spans="37:150" s="40" customFormat="1" ht="16.5">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row>
    <row r="221" spans="37:150" s="40" customFormat="1" ht="16.5">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row>
    <row r="222" spans="37:150" s="40" customFormat="1" ht="16.5">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row>
    <row r="223" spans="37:150" s="40" customFormat="1" ht="16.5">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row>
    <row r="224" spans="37:150" s="40" customFormat="1" ht="16.5">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row>
    <row r="225" spans="37:150" s="40" customFormat="1" ht="16.5">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row>
    <row r="226" spans="37:150" s="40" customFormat="1" ht="16.5">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row>
    <row r="227" spans="37:150" s="40" customFormat="1" ht="16.5">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row>
    <row r="228" spans="37:150" s="40" customFormat="1" ht="16.5">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row>
    <row r="229" spans="37:150" s="40" customFormat="1" ht="16.5">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row>
    <row r="230" spans="37:150" s="40" customFormat="1" ht="16.5">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row>
    <row r="231" spans="37:150" s="40" customFormat="1" ht="16.5">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row>
    <row r="232" spans="37:150" s="40" customFormat="1" ht="16.5">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row>
    <row r="233" spans="37:150" s="40" customFormat="1" ht="16.5">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row>
    <row r="234" spans="37:150" s="40" customFormat="1" ht="16.5">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row>
    <row r="235" spans="37:150" s="40" customFormat="1" ht="16.5">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row>
    <row r="236" spans="37:150" s="40" customFormat="1" ht="16.5">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row>
    <row r="237" spans="37:150" s="40" customFormat="1" ht="16.5">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row>
    <row r="238" spans="37:150" s="40" customFormat="1" ht="16.5">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row>
    <row r="239" spans="37:150" s="40" customFormat="1" ht="16.5">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row>
    <row r="240" spans="37:150" s="40" customFormat="1" ht="16.5">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row>
    <row r="241" spans="37:150" s="40" customFormat="1" ht="16.5">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row>
    <row r="242" spans="37:150" s="40" customFormat="1" ht="16.5">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row>
    <row r="243" spans="37:150" s="40" customFormat="1" ht="16.5">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row>
    <row r="244" spans="37:150" s="40" customFormat="1" ht="16.5">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row>
    <row r="245" spans="37:150" s="40" customFormat="1" ht="16.5">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row>
    <row r="246" spans="37:150" s="40" customFormat="1" ht="16.5">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row>
    <row r="247" spans="37:150" s="40" customFormat="1" ht="16.5">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row>
    <row r="248" spans="37:150" s="40" customFormat="1" ht="16.5">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row>
    <row r="249" spans="37:150" s="40" customFormat="1" ht="16.5">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row>
    <row r="250" spans="37:150" s="40" customFormat="1" ht="16.5">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row>
    <row r="251" spans="37:150" s="40" customFormat="1" ht="16.5">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row>
    <row r="252" spans="37:150" s="40" customFormat="1" ht="16.5">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row>
    <row r="253" spans="37:150" s="40" customFormat="1" ht="16.5">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row>
    <row r="254" spans="37:150" s="40" customFormat="1" ht="16.5">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row>
    <row r="255" spans="37:150" s="40" customFormat="1" ht="16.5">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row>
    <row r="256" spans="37:150" s="40" customFormat="1" ht="16.5">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row>
    <row r="257" spans="37:150" s="40" customFormat="1" ht="16.5">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row>
    <row r="258" spans="37:150" s="40" customFormat="1" ht="16.5">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row>
    <row r="259" spans="37:150" s="40" customFormat="1" ht="16.5">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row>
    <row r="260" spans="37:150" s="40" customFormat="1" ht="16.5">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row>
    <row r="261" spans="37:150" s="40" customFormat="1" ht="16.5">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row>
    <row r="262" spans="37:150" s="40" customFormat="1" ht="16.5">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row>
    <row r="263" spans="37:150" s="40" customFormat="1" ht="16.5">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row>
    <row r="264" spans="37:150" s="40" customFormat="1" ht="16.5">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row>
    <row r="265" spans="37:150" s="40" customFormat="1" ht="16.5">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row>
    <row r="266" spans="37:150" s="40" customFormat="1" ht="16.5">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row>
    <row r="267" spans="37:150" s="40" customFormat="1" ht="16.5">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row>
    <row r="268" spans="37:150" s="40" customFormat="1" ht="16.5">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row>
    <row r="269" spans="37:150" s="40" customFormat="1" ht="16.5">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row>
    <row r="270" spans="37:150" s="40" customFormat="1" ht="16.5">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row>
    <row r="271" spans="37:150" s="40" customFormat="1" ht="16.5">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row>
    <row r="272" spans="37:150" s="40" customFormat="1" ht="16.5">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row>
    <row r="273" spans="37:150" s="40" customFormat="1" ht="16.5">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row>
    <row r="274" spans="37:150" s="40" customFormat="1" ht="16.5">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row>
    <row r="275" spans="37:150" s="40" customFormat="1" ht="16.5">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row>
    <row r="276" spans="37:150" s="40" customFormat="1" ht="16.5">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row>
    <row r="277" spans="37:150" s="40" customFormat="1" ht="16.5">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row>
    <row r="278" spans="37:150" s="40" customFormat="1" ht="16.5">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row>
    <row r="279" spans="37:150" s="40" customFormat="1" ht="16.5">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row>
    <row r="280" spans="37:150" s="40" customFormat="1" ht="16.5">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row>
    <row r="281" spans="37:150" s="40" customFormat="1" ht="16.5">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row>
    <row r="282" spans="37:150" s="40" customFormat="1" ht="16.5">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row>
    <row r="283" spans="37:150" s="40" customFormat="1" ht="16.5">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row>
    <row r="284" spans="37:150" s="40" customFormat="1" ht="16.5">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row>
    <row r="285" spans="37:150" s="40" customFormat="1" ht="16.5">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row>
    <row r="286" spans="37:150" s="40" customFormat="1" ht="16.5">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row>
    <row r="287" spans="37:150" s="40" customFormat="1" ht="16.5">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row>
    <row r="288" spans="37:150" s="40" customFormat="1" ht="16.5">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row>
    <row r="289" spans="37:150" s="40" customFormat="1" ht="16.5">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row>
    <row r="290" spans="37:150" s="40" customFormat="1" ht="16.5">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row>
    <row r="291" spans="37:150" s="40" customFormat="1" ht="16.5">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row>
    <row r="292" spans="37:150" s="40" customFormat="1" ht="16.5">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row>
    <row r="293" spans="37:150" s="40" customFormat="1" ht="16.5">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row>
    <row r="294" spans="37:150" s="40" customFormat="1" ht="16.5">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row>
    <row r="295" spans="37:150" s="40" customFormat="1" ht="16.5">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row>
    <row r="296" spans="37:150" s="40" customFormat="1" ht="16.5">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row>
    <row r="297" spans="37:150" s="40" customFormat="1" ht="16.5">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row>
    <row r="298" spans="37:150" s="40" customFormat="1" ht="16.5">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row>
    <row r="299" spans="37:150" s="40" customFormat="1" ht="16.5">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row>
    <row r="300" spans="37:150" s="40" customFormat="1" ht="16.5">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row>
    <row r="301" spans="37:150" s="40" customFormat="1" ht="16.5">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row>
    <row r="302" spans="37:150" s="40" customFormat="1" ht="16.5">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row>
    <row r="303" spans="37:150" s="40" customFormat="1" ht="16.5">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row>
    <row r="304" spans="37:150" s="40" customFormat="1" ht="16.5">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row>
    <row r="305" spans="37:150" s="40" customFormat="1" ht="16.5">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row>
    <row r="306" spans="37:150" s="40" customFormat="1" ht="16.5">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row>
    <row r="307" spans="37:150" s="40" customFormat="1" ht="16.5">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row>
    <row r="308" spans="37:150" s="40" customFormat="1" ht="16.5">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row>
    <row r="309" spans="37:150" s="40" customFormat="1" ht="16.5">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row>
    <row r="310" spans="37:150" s="40" customFormat="1" ht="16.5">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row>
    <row r="311" spans="37:150" s="40" customFormat="1" ht="16.5">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row>
    <row r="312" spans="37:150" s="40" customFormat="1" ht="16.5">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row>
    <row r="313" spans="37:150" s="40" customFormat="1" ht="16.5">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row>
    <row r="314" spans="37:150" s="40" customFormat="1" ht="16.5">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row>
    <row r="315" spans="37:150" s="40" customFormat="1" ht="16.5">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row>
    <row r="316" spans="37:150" s="40" customFormat="1" ht="16.5">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row>
    <row r="317" spans="37:150" s="40" customFormat="1" ht="16.5">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row>
    <row r="318" spans="37:150" s="40" customFormat="1" ht="16.5">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row>
    <row r="319" spans="37:150" s="40" customFormat="1" ht="16.5">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row>
    <row r="320" spans="37:150" s="40" customFormat="1" ht="16.5">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row>
    <row r="321" spans="37:150" s="40" customFormat="1" ht="16.5">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row>
    <row r="322" spans="37:150" s="40" customFormat="1" ht="16.5">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row>
    <row r="323" spans="37:150" s="40" customFormat="1" ht="16.5">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row>
    <row r="324" spans="37:150" s="40" customFormat="1" ht="16.5">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row>
    <row r="325" spans="37:150" s="40" customFormat="1" ht="16.5">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row>
    <row r="326" spans="37:150" s="40" customFormat="1" ht="16.5">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row>
    <row r="327" spans="37:150" s="40" customFormat="1" ht="16.5">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row>
    <row r="328" spans="37:150" s="40" customFormat="1" ht="16.5">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row>
    <row r="329" spans="37:150" s="40" customFormat="1" ht="16.5">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row>
    <row r="330" spans="37:150" s="40" customFormat="1" ht="16.5">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row>
    <row r="331" spans="37:150" s="40" customFormat="1" ht="16.5">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row>
    <row r="332" spans="37:150" s="40" customFormat="1" ht="16.5">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row>
    <row r="333" spans="37:150" s="40" customFormat="1" ht="16.5">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row>
    <row r="334" spans="37:150" s="40" customFormat="1" ht="16.5">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row>
    <row r="335" spans="37:150" s="40" customFormat="1" ht="16.5">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row>
    <row r="336" spans="37:150" s="40" customFormat="1" ht="16.5">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row>
    <row r="337" spans="37:150" s="40" customFormat="1" ht="16.5">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row>
    <row r="338" spans="37:150" s="40" customFormat="1" ht="16.5">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row>
    <row r="339" spans="37:150" s="40" customFormat="1" ht="16.5">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row>
    <row r="340" spans="37:150" s="40" customFormat="1" ht="16.5">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row>
    <row r="341" spans="37:150" s="40" customFormat="1" ht="16.5">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row>
    <row r="342" spans="37:150" s="40" customFormat="1" ht="16.5">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row>
    <row r="343" spans="37:150" s="40" customFormat="1" ht="16.5">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row>
    <row r="344" spans="37:150" s="40" customFormat="1" ht="16.5">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row>
    <row r="345" spans="37:150" s="40" customFormat="1" ht="16.5">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row>
    <row r="346" spans="37:150" s="40" customFormat="1" ht="16.5">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row>
    <row r="347" spans="37:150" s="40" customFormat="1" ht="16.5">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row>
    <row r="348" spans="37:150" s="40" customFormat="1" ht="16.5">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row>
    <row r="349" spans="37:150" s="40" customFormat="1" ht="16.5">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row>
    <row r="350" spans="37:150" s="40" customFormat="1" ht="16.5">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row>
    <row r="351" spans="37:150" s="40" customFormat="1" ht="16.5">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row>
    <row r="352" spans="37:150" s="40" customFormat="1" ht="16.5">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row>
    <row r="353" spans="37:150" s="40" customFormat="1" ht="16.5">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row>
    <row r="354" spans="37:150" s="40" customFormat="1" ht="16.5">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row>
    <row r="355" spans="37:150" s="40" customFormat="1" ht="16.5">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row>
    <row r="356" spans="37:150" s="40" customFormat="1" ht="16.5">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row>
    <row r="357" spans="37:150" s="40" customFormat="1" ht="16.5">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row>
    <row r="358" spans="37:150" s="40" customFormat="1" ht="16.5">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row>
    <row r="359" spans="37:150" s="40" customFormat="1" ht="16.5">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row>
    <row r="360" spans="37:150" s="40" customFormat="1" ht="16.5">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row>
    <row r="361" spans="37:150" s="40" customFormat="1" ht="16.5">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row>
    <row r="362" spans="37:150" s="40" customFormat="1" ht="16.5">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row>
    <row r="363" spans="37:150" s="40" customFormat="1" ht="16.5">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row>
    <row r="364" spans="37:150" s="40" customFormat="1" ht="16.5">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row>
    <row r="365" spans="37:150" s="40" customFormat="1" ht="16.5">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row>
    <row r="366" spans="37:150" s="40" customFormat="1" ht="16.5">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row>
    <row r="367" spans="37:150" s="40" customFormat="1" ht="16.5">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row>
    <row r="368" spans="37:150" s="40" customFormat="1" ht="16.5">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row>
    <row r="369" spans="37:150" s="40" customFormat="1" ht="16.5">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row>
    <row r="370" spans="37:150" s="40" customFormat="1" ht="16.5">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row>
    <row r="371" spans="37:150" s="40" customFormat="1" ht="16.5">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row>
    <row r="372" spans="37:150" s="40" customFormat="1" ht="16.5">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row>
    <row r="373" spans="37:150" s="40" customFormat="1" ht="16.5">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row>
    <row r="374" spans="37:150" s="40" customFormat="1" ht="16.5">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row>
    <row r="375" spans="37:150" s="40" customFormat="1" ht="16.5">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row>
    <row r="376" spans="37:150" s="40" customFormat="1" ht="16.5">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row>
    <row r="377" spans="37:150" s="40" customFormat="1" ht="16.5">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row>
    <row r="378" spans="37:150" s="40" customFormat="1" ht="16.5">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row>
    <row r="379" spans="37:150" s="40" customFormat="1" ht="16.5">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row>
    <row r="380" spans="37:150" s="40" customFormat="1" ht="16.5">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row>
    <row r="381" spans="37:150" s="40" customFormat="1" ht="16.5">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row>
    <row r="382" spans="37:150" s="40" customFormat="1" ht="16.5">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row>
    <row r="383" spans="37:150" s="40" customFormat="1" ht="16.5">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row>
    <row r="384" spans="37:150" s="40" customFormat="1" ht="16.5">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row>
    <row r="385" spans="37:150" s="40" customFormat="1" ht="16.5">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row>
    <row r="386" spans="37:150" s="40" customFormat="1" ht="16.5">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row>
    <row r="387" spans="37:150" s="40" customFormat="1" ht="16.5">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row>
    <row r="388" spans="37:150" s="40" customFormat="1" ht="16.5">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row>
    <row r="389" spans="37:150" s="40" customFormat="1" ht="16.5">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row>
    <row r="390" spans="37:150" s="40" customFormat="1" ht="16.5">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row>
    <row r="391" spans="37:150" s="40" customFormat="1" ht="16.5">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row>
    <row r="392" spans="37:150" s="40" customFormat="1" ht="16.5">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row>
    <row r="393" spans="37:150" s="40" customFormat="1" ht="16.5">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row>
    <row r="394" spans="37:150" s="40" customFormat="1" ht="16.5">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row>
    <row r="395" spans="37:150" s="40" customFormat="1" ht="16.5">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row>
    <row r="396" spans="37:150" s="40" customFormat="1" ht="16.5">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row>
    <row r="397" spans="37:150" s="40" customFormat="1" ht="16.5">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row>
    <row r="398" spans="37:150" s="40" customFormat="1" ht="16.5">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row>
    <row r="399" spans="37:150" s="40" customFormat="1" ht="16.5">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row>
    <row r="400" spans="37:150" s="40" customFormat="1" ht="16.5">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row>
    <row r="401" spans="37:150" s="40" customFormat="1" ht="16.5">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row>
    <row r="402" spans="37:150" s="40" customFormat="1" ht="16.5">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row>
    <row r="403" spans="37:150" s="40" customFormat="1" ht="16.5">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row>
    <row r="404" spans="37:150" s="40" customFormat="1" ht="16.5">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row>
    <row r="405" spans="37:150" s="40" customFormat="1" ht="16.5">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row>
    <row r="406" spans="37:150" s="40" customFormat="1" ht="16.5">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row>
    <row r="407" spans="37:150" s="40" customFormat="1" ht="16.5">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row>
    <row r="408" spans="37:150" s="40" customFormat="1" ht="16.5">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row>
    <row r="409" spans="37:150" s="40" customFormat="1" ht="16.5">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row>
    <row r="410" spans="37:150" s="40" customFormat="1" ht="16.5">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row>
    <row r="411" spans="37:150" s="40" customFormat="1" ht="16.5">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row>
    <row r="412" spans="37:150" s="40" customFormat="1" ht="16.5">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row>
    <row r="413" spans="37:150" s="40" customFormat="1" ht="16.5">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row>
    <row r="414" spans="37:150" s="40" customFormat="1" ht="16.5">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row>
    <row r="415" spans="37:150" s="40" customFormat="1" ht="16.5">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row>
    <row r="416" spans="37:150" s="40" customFormat="1" ht="16.5">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row>
    <row r="417" spans="37:150" s="40" customFormat="1" ht="16.5">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row>
    <row r="418" spans="37:150" s="40" customFormat="1" ht="16.5">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row>
    <row r="419" spans="37:150" s="40" customFormat="1" ht="16.5">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row>
    <row r="420" spans="37:150" s="40" customFormat="1" ht="16.5">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row>
    <row r="421" spans="37:150" s="40" customFormat="1" ht="16.5">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row>
    <row r="422" spans="37:150" s="40" customFormat="1" ht="16.5">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row>
    <row r="423" spans="37:150" s="40" customFormat="1" ht="16.5">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row>
    <row r="424" spans="37:150" s="40" customFormat="1" ht="16.5">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row>
    <row r="425" spans="37:150" s="40" customFormat="1" ht="16.5">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row>
    <row r="426" spans="37:150" s="40" customFormat="1" ht="16.5">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row>
    <row r="427" spans="37:150" s="40" customFormat="1" ht="16.5">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row>
    <row r="428" spans="37:150" s="40" customFormat="1" ht="16.5">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row>
    <row r="429" spans="37:150" s="40" customFormat="1" ht="16.5">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row>
    <row r="430" spans="37:150" s="40" customFormat="1" ht="16.5">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row>
    <row r="431" spans="37:150" s="40" customFormat="1" ht="16.5">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row>
    <row r="432" spans="37:150" s="40" customFormat="1" ht="16.5">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row>
    <row r="433" spans="37:150" s="40" customFormat="1" ht="16.5">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row>
    <row r="434" spans="37:150" s="40" customFormat="1" ht="16.5">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row>
    <row r="435" spans="37:150" s="40" customFormat="1" ht="16.5">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row>
    <row r="436" spans="37:150" s="40" customFormat="1" ht="16.5">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row>
    <row r="437" spans="37:150" s="40" customFormat="1" ht="16.5">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row>
    <row r="438" spans="37:150" s="40" customFormat="1" ht="16.5">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row>
    <row r="439" spans="37:150" s="40" customFormat="1" ht="16.5">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row>
    <row r="440" spans="37:150" s="40" customFormat="1" ht="16.5">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row>
    <row r="441" spans="37:150" s="40" customFormat="1" ht="16.5">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row>
    <row r="442" spans="37:150" s="40" customFormat="1" ht="16.5">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row>
    <row r="443" spans="37:150" s="40" customFormat="1" ht="16.5">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row>
    <row r="444" spans="37:150" s="40" customFormat="1" ht="16.5">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row>
    <row r="445" spans="37:150" s="40" customFormat="1" ht="16.5">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row>
    <row r="446" spans="37:150" s="40" customFormat="1" ht="16.5">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row>
    <row r="447" spans="37:150" s="40" customFormat="1" ht="16.5">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row>
    <row r="448" spans="37:150" s="40" customFormat="1" ht="16.5">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row>
    <row r="449" spans="37:150" s="40" customFormat="1" ht="16.5">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row>
    <row r="450" spans="37:150" s="40" customFormat="1" ht="16.5">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row>
    <row r="451" spans="37:150" s="40" customFormat="1" ht="16.5">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row>
    <row r="452" spans="37:150" s="40" customFormat="1" ht="16.5">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row>
    <row r="453" spans="37:150" s="40" customFormat="1" ht="16.5">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row>
    <row r="454" spans="37:150" s="40" customFormat="1" ht="16.5">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row>
    <row r="455" spans="37:150" s="40" customFormat="1" ht="16.5">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row>
    <row r="456" spans="37:150" s="40" customFormat="1" ht="16.5">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row>
    <row r="457" spans="37:150" s="40" customFormat="1" ht="16.5">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row>
    <row r="458" spans="37:150" s="40" customFormat="1" ht="16.5">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row>
    <row r="459" spans="37:150" s="40" customFormat="1" ht="16.5">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row>
    <row r="460" spans="37:150" s="40" customFormat="1" ht="16.5">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row>
    <row r="461" spans="37:150" s="40" customFormat="1" ht="16.5">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row>
    <row r="462" spans="37:150" s="40" customFormat="1" ht="16.5">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row>
    <row r="463" spans="37:150" s="40" customFormat="1" ht="16.5">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row>
    <row r="464" spans="37:150" s="40" customFormat="1" ht="16.5">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row>
    <row r="465" spans="37:150" s="40" customFormat="1" ht="16.5">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row>
    <row r="466" spans="37:150" s="40" customFormat="1" ht="16.5">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row>
    <row r="467" spans="37:150" s="40" customFormat="1" ht="16.5">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row>
    <row r="468" spans="37:150" s="40" customFormat="1" ht="16.5">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row>
    <row r="469" spans="37:150" s="40" customFormat="1" ht="16.5">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row>
    <row r="470" spans="37:150" s="40" customFormat="1" ht="16.5">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row>
    <row r="471" spans="37:150" s="40" customFormat="1" ht="16.5">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row>
    <row r="472" spans="37:150" s="40" customFormat="1" ht="16.5">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row>
    <row r="473" spans="37:150" s="40" customFormat="1" ht="16.5">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row>
    <row r="474" spans="37:150" s="40" customFormat="1" ht="16.5">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row>
    <row r="475" spans="37:150" s="40" customFormat="1" ht="16.5">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row>
    <row r="476" spans="37:150" s="40" customFormat="1" ht="16.5">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row>
    <row r="477" spans="37:150" s="40" customFormat="1" ht="16.5">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row>
    <row r="478" spans="37:150" s="40" customFormat="1" ht="16.5">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row>
    <row r="479" spans="37:150" s="40" customFormat="1" ht="16.5">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row>
    <row r="480" spans="37:150" s="40" customFormat="1" ht="16.5">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row>
    <row r="481" spans="37:150" s="40" customFormat="1" ht="16.5">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row>
    <row r="482" spans="37:150" s="40" customFormat="1" ht="16.5">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row>
    <row r="483" spans="37:150" s="40" customFormat="1" ht="16.5">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row>
    <row r="484" spans="37:150" s="40" customFormat="1" ht="16.5">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row>
    <row r="485" spans="37:150" s="40" customFormat="1" ht="16.5">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row>
    <row r="486" spans="37:150" s="40" customFormat="1" ht="16.5">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row>
    <row r="487" spans="37:150" s="40" customFormat="1" ht="16.5">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row>
    <row r="488" spans="37:150" s="40" customFormat="1" ht="16.5">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row>
    <row r="489" spans="37:150" s="40" customFormat="1" ht="16.5">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row>
    <row r="490" spans="37:150" s="40" customFormat="1" ht="16.5">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row>
    <row r="491" spans="37:150" s="40" customFormat="1" ht="16.5">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row>
    <row r="492" spans="37:150" s="40" customFormat="1" ht="16.5">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row>
    <row r="493" spans="37:150" s="40" customFormat="1" ht="16.5">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row>
    <row r="494" spans="37:150" s="40" customFormat="1" ht="16.5">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row>
    <row r="495" spans="37:150" s="40" customFormat="1" ht="16.5">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row>
    <row r="496" spans="37:150" s="40" customFormat="1" ht="16.5">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row>
    <row r="497" spans="37:150" s="40" customFormat="1" ht="16.5">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row>
    <row r="498" spans="37:150" s="40" customFormat="1" ht="16.5">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row>
    <row r="499" spans="37:150" s="40" customFormat="1" ht="16.5">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row>
    <row r="500" spans="37:150" s="40" customFormat="1" ht="16.5">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row>
    <row r="501" spans="37:150" s="40" customFormat="1" ht="16.5">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row>
    <row r="502" spans="37:150" s="40" customFormat="1" ht="16.5">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row>
    <row r="503" spans="37:150" s="40" customFormat="1" ht="16.5">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row>
    <row r="504" spans="37:150" s="40" customFormat="1" ht="16.5">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row>
    <row r="505" spans="37:150" s="40" customFormat="1" ht="16.5">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row>
    <row r="506" spans="37:150" s="40" customFormat="1" ht="16.5">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row>
    <row r="507" spans="37:150" s="40" customFormat="1" ht="16.5">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row>
    <row r="508" spans="37:150" s="40" customFormat="1" ht="16.5">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row>
    <row r="509" spans="37:150" s="40" customFormat="1" ht="16.5">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row>
    <row r="510" spans="37:150" s="40" customFormat="1" ht="16.5">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row>
    <row r="511" spans="37:150" s="40" customFormat="1" ht="16.5">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row>
    <row r="512" spans="37:150" s="40" customFormat="1" ht="16.5">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row>
    <row r="513" spans="37:150" s="40" customFormat="1" ht="16.5">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row>
    <row r="514" spans="37:150" s="40" customFormat="1" ht="16.5">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row>
    <row r="515" spans="37:150" s="40" customFormat="1" ht="16.5">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row>
    <row r="516" spans="37:150" s="40" customFormat="1" ht="16.5">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row>
    <row r="517" spans="37:150" s="40" customFormat="1" ht="16.5">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row>
    <row r="518" spans="37:150" s="40" customFormat="1" ht="16.5">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row>
    <row r="519" spans="37:150" s="40" customFormat="1" ht="16.5">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row>
    <row r="520" spans="37:150" s="40" customFormat="1" ht="16.5">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row>
    <row r="521" spans="37:150" s="40" customFormat="1" ht="16.5">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row>
    <row r="522" spans="37:150" s="40" customFormat="1" ht="16.5">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row>
    <row r="523" spans="37:150" s="40" customFormat="1" ht="16.5">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row>
    <row r="524" spans="37:150" s="40" customFormat="1" ht="16.5">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row>
    <row r="525" spans="37:150" s="40" customFormat="1" ht="16.5">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row>
    <row r="526" spans="37:150" s="40" customFormat="1" ht="16.5">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row>
    <row r="527" spans="37:150" s="40" customFormat="1" ht="16.5">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row>
    <row r="528" spans="37:150" s="40" customFormat="1" ht="16.5">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row>
    <row r="529" spans="37:150" s="40" customFormat="1" ht="16.5">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row>
    <row r="530" spans="37:150" s="40" customFormat="1" ht="16.5">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row>
    <row r="531" spans="37:150" s="40" customFormat="1" ht="16.5">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row>
    <row r="532" spans="37:150" s="40" customFormat="1" ht="16.5">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row>
    <row r="533" spans="37:150" s="40" customFormat="1" ht="16.5">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row>
    <row r="534" spans="37:150" s="40" customFormat="1" ht="16.5">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row>
    <row r="535" spans="37:150" s="40" customFormat="1" ht="16.5">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row>
    <row r="536" spans="37:150" s="40" customFormat="1" ht="16.5">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row>
    <row r="537" spans="37:150" s="40" customFormat="1" ht="16.5">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row>
    <row r="538" spans="37:150" s="40" customFormat="1" ht="16.5">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row>
    <row r="539" spans="37:150" s="40" customFormat="1" ht="16.5">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row>
    <row r="540" spans="37:150" s="40" customFormat="1" ht="16.5">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row>
    <row r="541" spans="37:150" s="40" customFormat="1" ht="16.5">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row>
    <row r="542" spans="37:150" s="40" customFormat="1" ht="16.5">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row>
    <row r="543" spans="37:150" s="40" customFormat="1" ht="16.5">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row>
    <row r="544" spans="37:150" s="40" customFormat="1" ht="16.5">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row>
    <row r="545" spans="37:150" s="40" customFormat="1" ht="16.5">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row>
    <row r="546" spans="37:150" s="40" customFormat="1" ht="16.5">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row>
    <row r="547" spans="37:150" s="40" customFormat="1" ht="16.5">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row>
    <row r="548" spans="37:150" s="40" customFormat="1" ht="16.5">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row>
    <row r="549" spans="37:150" s="40" customFormat="1" ht="16.5">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row>
    <row r="550" spans="37:150" s="40" customFormat="1" ht="16.5">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row>
    <row r="551" spans="37:150" s="40" customFormat="1" ht="16.5">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row>
    <row r="552" spans="37:150" s="40" customFormat="1" ht="16.5">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row>
    <row r="553" spans="37:150" s="40" customFormat="1" ht="16.5">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row>
    <row r="554" spans="37:150" s="40" customFormat="1" ht="16.5">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row>
    <row r="555" spans="37:150" s="40" customFormat="1" ht="16.5">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row>
    <row r="556" spans="37:150" s="40" customFormat="1" ht="16.5">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row>
    <row r="557" spans="37:150" s="40" customFormat="1" ht="16.5">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row>
    <row r="558" spans="37:150" s="40" customFormat="1" ht="16.5">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row>
    <row r="559" spans="37:150" s="40" customFormat="1" ht="16.5">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row>
    <row r="560" spans="37:150" s="40" customFormat="1" ht="16.5">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row>
    <row r="561" spans="37:150" s="40" customFormat="1" ht="16.5">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row>
    <row r="562" spans="37:150" s="40" customFormat="1" ht="16.5">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row>
    <row r="563" spans="37:150" s="40" customFormat="1" ht="16.5">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row>
    <row r="564" spans="37:150" s="40" customFormat="1" ht="16.5">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row>
    <row r="565" spans="37:150" s="40" customFormat="1" ht="16.5">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row>
    <row r="566" spans="37:150" s="40" customFormat="1" ht="16.5">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row>
    <row r="567" spans="37:150" s="40" customFormat="1" ht="16.5">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row>
    <row r="568" spans="37:150" s="40" customFormat="1" ht="16.5">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row>
    <row r="569" spans="37:150" s="40" customFormat="1" ht="16.5">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row>
    <row r="570" spans="37:150" s="40" customFormat="1" ht="16.5">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row>
    <row r="571" spans="37:150" s="40" customFormat="1" ht="16.5">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row>
    <row r="572" spans="37:150" s="40" customFormat="1" ht="16.5">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row>
    <row r="573" spans="37:150" s="40" customFormat="1" ht="16.5">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row>
    <row r="574" spans="37:150" s="40" customFormat="1" ht="16.5">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row>
    <row r="575" spans="37:150" s="40" customFormat="1" ht="16.5">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row>
    <row r="576" spans="37:150" s="40" customFormat="1" ht="16.5">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row>
    <row r="577" spans="37:150" s="40" customFormat="1" ht="16.5">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row>
    <row r="578" spans="37:150" s="40" customFormat="1" ht="16.5">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row>
    <row r="579" spans="37:150" s="40" customFormat="1" ht="16.5">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row>
    <row r="580" spans="37:150" s="40" customFormat="1" ht="16.5">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row>
    <row r="581" spans="37:150" s="40" customFormat="1" ht="16.5">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row>
    <row r="582" spans="37:150" s="40" customFormat="1" ht="16.5">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row>
    <row r="583" spans="37:150" s="40" customFormat="1" ht="16.5">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row>
    <row r="584" spans="37:150" s="40" customFormat="1" ht="16.5">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row>
    <row r="585" spans="37:150" s="40" customFormat="1" ht="16.5">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row>
    <row r="586" spans="37:150" s="40" customFormat="1" ht="16.5">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row>
    <row r="587" spans="37:150" s="40" customFormat="1" ht="16.5">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row>
    <row r="588" spans="37:150" s="40" customFormat="1" ht="16.5">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row>
    <row r="589" spans="37:150" s="40" customFormat="1" ht="16.5">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row>
    <row r="590" spans="37:150" s="40" customFormat="1" ht="16.5">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row>
    <row r="591" spans="37:150" s="40" customFormat="1" ht="16.5">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row>
    <row r="592" spans="37:150" s="40" customFormat="1" ht="16.5">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row>
    <row r="593" spans="37:150" s="40" customFormat="1" ht="16.5">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row>
    <row r="594" spans="37:150" s="40" customFormat="1" ht="16.5">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row>
    <row r="595" spans="37:150" s="40" customFormat="1" ht="16.5">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row>
    <row r="596" spans="37:150" s="40" customFormat="1" ht="16.5">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row>
    <row r="597" spans="37:150" s="40" customFormat="1" ht="16.5">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row>
    <row r="598" spans="37:150" s="40" customFormat="1" ht="16.5">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row>
    <row r="599" spans="37:150" s="40" customFormat="1" ht="16.5">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row>
    <row r="600" spans="37:150" s="40" customFormat="1" ht="16.5">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row>
    <row r="601" spans="37:150" s="40" customFormat="1" ht="16.5">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row>
    <row r="602" spans="37:150" s="40" customFormat="1" ht="16.5">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row>
    <row r="603" spans="37:150" s="40" customFormat="1" ht="16.5">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row>
    <row r="604" spans="37:150" s="40" customFormat="1" ht="16.5">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row>
    <row r="605" spans="37:150" s="40" customFormat="1" ht="16.5">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row>
    <row r="606" spans="37:150" s="40" customFormat="1" ht="16.5">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row>
    <row r="607" spans="37:150" s="40" customFormat="1" ht="16.5">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row>
    <row r="608" spans="37:150" s="40" customFormat="1" ht="16.5">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row>
    <row r="609" spans="37:150" s="40" customFormat="1" ht="16.5">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row>
    <row r="610" spans="37:150" s="40" customFormat="1" ht="16.5">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row>
    <row r="611" spans="37:150" s="40" customFormat="1" ht="16.5">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row>
    <row r="612" spans="37:150" s="40" customFormat="1" ht="16.5">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row>
    <row r="613" spans="37:150" s="40" customFormat="1" ht="16.5">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row>
    <row r="614" spans="37:150" s="40" customFormat="1" ht="16.5">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row>
    <row r="615" spans="37:150" s="40" customFormat="1" ht="16.5">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row>
    <row r="616" spans="37:150" s="40" customFormat="1" ht="16.5">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row>
    <row r="617" spans="37:150" s="40" customFormat="1" ht="16.5">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row>
    <row r="618" spans="37:150" s="40" customFormat="1" ht="16.5">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row>
    <row r="619" spans="37:150" s="40" customFormat="1" ht="16.5">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row>
    <row r="620" spans="37:150" s="40" customFormat="1" ht="16.5">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row>
    <row r="621" spans="37:150" s="40" customFormat="1" ht="16.5">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row>
    <row r="622" spans="37:150" s="40" customFormat="1" ht="16.5">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row>
    <row r="623" spans="37:150" s="40" customFormat="1" ht="16.5">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row>
  </sheetData>
  <sheetProtection/>
  <mergeCells count="20">
    <mergeCell ref="A1:L1"/>
    <mergeCell ref="N6:P6"/>
    <mergeCell ref="J6:L6"/>
    <mergeCell ref="B6:D6"/>
    <mergeCell ref="F6:H6"/>
    <mergeCell ref="A6:A7"/>
    <mergeCell ref="M6:M7"/>
    <mergeCell ref="AH6:AJ6"/>
    <mergeCell ref="M1:X1"/>
    <mergeCell ref="Y1:AJ1"/>
    <mergeCell ref="Y2:AJ2"/>
    <mergeCell ref="Y3:AJ3"/>
    <mergeCell ref="Y4:AJ4"/>
    <mergeCell ref="V6:X6"/>
    <mergeCell ref="A2:L2"/>
    <mergeCell ref="M2:X2"/>
    <mergeCell ref="R6:T6"/>
    <mergeCell ref="AD6:AF6"/>
    <mergeCell ref="Y6:Y7"/>
    <mergeCell ref="Z6:AB6"/>
  </mergeCells>
  <conditionalFormatting sqref="B158:L158 B140:L140 B143:L143 B146:L146 B149:L149 B152:L152 B155:L155 B161:L161 N161:X161 N155:X155 N152:X152 N149:X149 N146:X146 N143:X143 N140:X140 N158:X158 Z161:AJ161 Z155:AJ155 Z152:AJ152 Z149:AJ149 Z146:AJ146 Z143:AJ143 Z140:AJ140 Z158:AJ158">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75" man="1"/>
    <brk id="24"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Paola Huayta Zapata</dc:creator>
  <cp:keywords/>
  <dc:description/>
  <cp:lastModifiedBy>Grosvy Santos Quispe</cp:lastModifiedBy>
  <cp:lastPrinted>2018-03-09T14:56:23Z</cp:lastPrinted>
  <dcterms:created xsi:type="dcterms:W3CDTF">2009-05-04T16:38:30Z</dcterms:created>
  <dcterms:modified xsi:type="dcterms:W3CDTF">2023-08-28T14:17:42Z</dcterms:modified>
  <cp:category/>
  <cp:version/>
  <cp:contentType/>
  <cp:contentStatus/>
</cp:coreProperties>
</file>