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<sst xmlns="http://schemas.openxmlformats.org/spreadsheetml/2006/main" count="33" uniqueCount="21">
  <si>
    <t>Ranking de Créditos, Depósitos y Patrimonio de las Cajas Rurales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</si>
  <si>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</si>
  <si>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</si>
  <si>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</si>
  <si>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</si>
  <si>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</si>
  <si>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</si>
  <si>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</si>
  <si>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</si>
  <si>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</si>
  <si>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</si>
  <si>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</si>
  <si>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</si>
  <si>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</si>
  <si>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CRAC Raíz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</si>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</sst>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9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3" fillId="0" borderId="0" xfId="0" applyFont="1" applyAlignment="1">
      <alignment/>
    </xf>
    <xf numFmtId="166" fontId="0" fillId="0" borderId="0" xfId="0" applyNumberFormat="1" applyAlignment="1">
      <alignment/>
    </xf>
    <xf numFmtId="0" fontId="34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5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6.00390625" style="0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46" t="s">
        <v>0</v>
      </c>
      <c r="B1" s="46"/>
      <c r="C1" s="46"/>
      <c r="D1" s="46"/>
      <c r="E1" s="46"/>
      <c r="F1" s="1"/>
    </row>
    <row r="2" spans="1:6" s="5" customFormat="1" ht="18" customHeight="1">
      <c r="A2" s="3">
        <v>44620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14</v>
      </c>
      <c r="C10" s="24">
        <v>1078187.9889500001</v>
      </c>
      <c r="D10" s="25">
        <v>47.852519078125006</v>
      </c>
      <c r="E10" s="25">
        <f>+D10</f>
        <v>47.852519078125006</v>
      </c>
      <c r="F10" s="25"/>
    </row>
    <row r="11" spans="1:6" s="26" customFormat="1" ht="14.25" customHeight="1">
      <c r="A11" s="22">
        <v>2</v>
      </c>
      <c r="B11" s="23" t="s">
        <v>15</v>
      </c>
      <c r="C11" s="24">
        <v>480258.22213</v>
      </c>
      <c r="D11" s="25">
        <v>21.31498956808354</v>
      </c>
      <c r="E11" s="25">
        <f>+E10+D11</f>
        <v>69.16750864620855</v>
      </c>
      <c r="F11" s="25"/>
    </row>
    <row r="12" spans="1:6" s="26" customFormat="1" ht="14.25" customHeight="1">
      <c r="A12" s="22">
        <v>3</v>
      </c>
      <c r="B12" s="23" t="s">
        <v>19</v>
      </c>
      <c r="C12" s="24">
        <v>422900.60737</v>
      </c>
      <c r="D12" s="25">
        <v>18.76932370766935</v>
      </c>
      <c r="E12" s="25">
        <f>+E11+D12</f>
        <v>87.93683235387789</v>
      </c>
      <c r="F12" s="25"/>
    </row>
    <row r="13" spans="1:6" s="26" customFormat="1" ht="14.25" customHeight="1">
      <c r="A13" s="22">
        <v>4</v>
      </c>
      <c r="B13" s="23" t="s">
        <v>18</v>
      </c>
      <c r="C13" s="24">
        <v>124039.66015000001</v>
      </c>
      <c r="D13" s="25">
        <v>5.505171885240947</v>
      </c>
      <c r="E13" s="25">
        <f>+E12+D13</f>
        <v>93.44200423911883</v>
      </c>
      <c r="F13" s="25"/>
    </row>
    <row r="14" spans="1:6" s="26" customFormat="1" ht="14.25" customHeight="1">
      <c r="A14" s="22">
        <v>5</v>
      </c>
      <c r="B14" s="23" t="s">
        <v>16</v>
      </c>
      <c r="C14" s="24">
        <v>117066.7003</v>
      </c>
      <c r="D14" s="25">
        <v>5.1956955252064825</v>
      </c>
      <c r="E14" s="25">
        <f>+E13+D14</f>
        <v>98.63769976432532</v>
      </c>
      <c r="F14" s="25"/>
    </row>
    <row r="15" spans="1:6" s="26" customFormat="1" ht="14.25" customHeight="1">
      <c r="A15" s="22">
        <v>6</v>
      </c>
      <c r="B15" s="23" t="s">
        <v>17</v>
      </c>
      <c r="C15" s="24">
        <v>30694.63802</v>
      </c>
      <c r="D15" s="25">
        <v>1.3623002356746767</v>
      </c>
      <c r="E15" s="25">
        <f>+E14+D15</f>
        <v>100</v>
      </c>
      <c r="F15" s="25"/>
    </row>
    <row r="16" spans="1:6" s="26" customFormat="1" ht="4.5" customHeight="1">
      <c r="A16" s="22"/>
      <c r="B16" s="23"/>
      <c r="C16" s="24"/>
      <c r="D16" s="25">
        <v>0</v>
      </c>
      <c r="E16" s="25">
        <v>0</v>
      </c>
      <c r="F16" s="25"/>
    </row>
    <row r="17" spans="1:6" s="26" customFormat="1" ht="2.25" customHeight="1">
      <c r="A17" s="22"/>
      <c r="B17" s="23"/>
      <c r="C17" s="24"/>
      <c r="D17" s="25"/>
      <c r="E17" s="25"/>
      <c r="F17" s="25"/>
    </row>
    <row r="18" spans="1:6" s="26" customFormat="1" ht="1.5" customHeight="1">
      <c r="A18" s="22"/>
      <c r="B18" s="23"/>
      <c r="C18" s="24"/>
      <c r="D18" s="25"/>
      <c r="E18" s="25"/>
      <c r="F18" s="25"/>
    </row>
    <row r="19" spans="1:6" s="26" customFormat="1" ht="2.25" customHeight="1">
      <c r="A19" s="22"/>
      <c r="B19" s="23"/>
      <c r="C19" s="24"/>
      <c r="D19" s="25"/>
      <c r="E19" s="25"/>
      <c r="F19" s="25"/>
    </row>
    <row r="20" spans="1:6" s="26" customFormat="1" ht="2.25" customHeight="1">
      <c r="A20" s="22"/>
      <c r="B20" s="23"/>
      <c r="C20" s="24"/>
      <c r="D20" s="25"/>
      <c r="E20" s="25"/>
      <c r="F20" s="25"/>
    </row>
    <row r="21" spans="1:6" s="26" customFormat="1" ht="1.5" customHeight="1">
      <c r="A21" s="22"/>
      <c r="B21" s="23"/>
      <c r="C21" s="24"/>
      <c r="D21" s="25"/>
      <c r="E21" s="25"/>
      <c r="F21" s="25"/>
    </row>
    <row r="22" spans="1:6" s="26" customFormat="1" ht="1.5" customHeight="1">
      <c r="A22" s="22"/>
      <c r="B22" s="23"/>
      <c r="C22" s="24"/>
      <c r="D22" s="25"/>
      <c r="E22" s="25"/>
      <c r="F22" s="25"/>
    </row>
    <row r="23" spans="1:6" s="29" customFormat="1" ht="1.5" customHeight="1">
      <c r="A23" s="27"/>
      <c r="B23" s="27"/>
      <c r="C23" s="28"/>
      <c r="D23" s="28"/>
      <c r="E23" s="28"/>
      <c r="F23" s="28"/>
    </row>
    <row r="24" spans="1:6" s="29" customFormat="1" ht="13.5" customHeight="1">
      <c r="A24" s="30"/>
      <c r="B24" s="30"/>
      <c r="C24" s="31"/>
      <c r="D24" s="31"/>
      <c r="E24" s="31"/>
      <c r="F24" s="31"/>
    </row>
    <row r="25" spans="1:6" s="29" customFormat="1" ht="13.5" customHeight="1">
      <c r="A25" s="30"/>
      <c r="B25" s="30"/>
      <c r="C25" s="31"/>
      <c r="D25" s="31"/>
      <c r="E25" s="31"/>
      <c r="F25" s="31"/>
    </row>
    <row r="26" s="20" customFormat="1" ht="13.5" customHeight="1">
      <c r="C26" s="32"/>
    </row>
    <row r="27" spans="1:6" s="20" customFormat="1" ht="15" customHeight="1">
      <c r="A27" s="33" t="s">
        <v>9</v>
      </c>
      <c r="B27" s="33"/>
      <c r="C27" s="33"/>
      <c r="D27" s="33"/>
      <c r="E27" s="33"/>
      <c r="F27" s="34"/>
    </row>
    <row r="28" s="20" customFormat="1" ht="4.5" customHeight="1"/>
    <row r="29" spans="2:6" s="20" customFormat="1" ht="14.25" customHeight="1">
      <c r="B29" s="21"/>
      <c r="C29" s="35">
        <v>200</v>
      </c>
      <c r="D29" s="36"/>
      <c r="E29" s="36"/>
      <c r="F29" s="36"/>
    </row>
    <row r="30" spans="1:6" s="26" customFormat="1" ht="14.25" customHeight="1">
      <c r="A30" s="22">
        <v>1</v>
      </c>
      <c r="B30" s="23" t="s">
        <v>14</v>
      </c>
      <c r="C30" s="24">
        <v>726625.6336599999</v>
      </c>
      <c r="D30" s="25">
        <v>45.09806200619458</v>
      </c>
      <c r="E30" s="25">
        <f>+D30</f>
        <v>45.09806200619458</v>
      </c>
      <c r="F30" s="25"/>
    </row>
    <row r="31" spans="1:6" s="26" customFormat="1" ht="14.25" customHeight="1">
      <c r="A31" s="22">
        <v>2</v>
      </c>
      <c r="B31" s="23" t="s">
        <v>15</v>
      </c>
      <c r="C31" s="24">
        <v>435179.88222</v>
      </c>
      <c r="D31" s="25">
        <v>27.009464575797278</v>
      </c>
      <c r="E31" s="25">
        <f>+E30+D31</f>
        <v>72.10752658199186</v>
      </c>
      <c r="F31" s="25"/>
    </row>
    <row r="32" spans="1:6" s="26" customFormat="1" ht="14.25" customHeight="1">
      <c r="A32" s="22">
        <v>3</v>
      </c>
      <c r="B32" s="23" t="s">
        <v>19</v>
      </c>
      <c r="C32" s="24">
        <v>160738.85697</v>
      </c>
      <c r="D32" s="25">
        <v>9.976266460522137</v>
      </c>
      <c r="E32" s="25">
        <f>+E31+D32</f>
        <v>82.083793042514</v>
      </c>
      <c r="F32" s="25"/>
    </row>
    <row r="33" spans="1:6" s="26" customFormat="1" ht="14.25" customHeight="1">
      <c r="A33" s="22">
        <v>4</v>
      </c>
      <c r="B33" s="23" t="s">
        <v>16</v>
      </c>
      <c r="C33" s="24">
        <v>134747.30484</v>
      </c>
      <c r="D33" s="25">
        <v>8.363099273325908</v>
      </c>
      <c r="E33" s="25">
        <f>+E32+D33</f>
        <v>90.4468923158399</v>
      </c>
      <c r="F33" s="25"/>
    </row>
    <row r="34" spans="1:6" s="26" customFormat="1" ht="14.25" customHeight="1">
      <c r="A34" s="22">
        <v>5</v>
      </c>
      <c r="B34" s="23" t="s">
        <v>18</v>
      </c>
      <c r="C34" s="24">
        <v>122121.71639</v>
      </c>
      <c r="D34" s="25">
        <v>7.57949139547719</v>
      </c>
      <c r="E34" s="25">
        <f>+E33+D34</f>
        <v>98.0263837113171</v>
      </c>
      <c r="F34" s="25"/>
    </row>
    <row r="35" spans="1:6" s="26" customFormat="1" ht="14.25" customHeight="1">
      <c r="A35" s="22">
        <v>6</v>
      </c>
      <c r="B35" s="23" t="s">
        <v>17</v>
      </c>
      <c r="C35" s="24">
        <v>31799.153280000002</v>
      </c>
      <c r="D35" s="25">
        <v>1.9736162886829227</v>
      </c>
      <c r="E35" s="25">
        <f>+E34+D35</f>
        <v>100.00000000000001</v>
      </c>
      <c r="F35" s="25"/>
    </row>
    <row r="36" spans="1:6" s="26" customFormat="1" ht="5.25" customHeight="1">
      <c r="A36" s="22"/>
      <c r="B36" s="23"/>
      <c r="C36" s="24"/>
      <c r="D36" s="25">
        <v>0</v>
      </c>
      <c r="E36" s="25">
        <v>0</v>
      </c>
      <c r="F36" s="25"/>
    </row>
    <row r="37" spans="1:6" s="26" customFormat="1" ht="2.25" customHeight="1">
      <c r="A37" s="22"/>
      <c r="B37" s="23"/>
      <c r="C37" s="24"/>
      <c r="D37" s="25"/>
      <c r="E37" s="25"/>
      <c r="F37" s="25"/>
    </row>
    <row r="38" spans="1:6" s="26" customFormat="1" ht="3" customHeight="1">
      <c r="A38" s="22"/>
      <c r="B38" s="23"/>
      <c r="C38" s="24"/>
      <c r="D38" s="25"/>
      <c r="E38" s="25"/>
      <c r="F38" s="25"/>
    </row>
    <row r="39" spans="1:6" s="26" customFormat="1" ht="3" customHeight="1">
      <c r="A39" s="22"/>
      <c r="B39" s="23"/>
      <c r="C39" s="24"/>
      <c r="D39" s="25"/>
      <c r="E39" s="25"/>
      <c r="F39" s="25"/>
    </row>
    <row r="40" spans="1:6" s="26" customFormat="1" ht="3" customHeight="1">
      <c r="A40" s="22"/>
      <c r="B40" s="23"/>
      <c r="C40" s="24"/>
      <c r="D40" s="25"/>
      <c r="E40" s="25"/>
      <c r="F40" s="25"/>
    </row>
    <row r="41" spans="1:6" s="26" customFormat="1" ht="3" customHeight="1">
      <c r="A41" s="22"/>
      <c r="B41" s="23"/>
      <c r="C41" s="24"/>
      <c r="D41" s="25"/>
      <c r="E41" s="25"/>
      <c r="F41" s="25"/>
    </row>
    <row r="42" spans="1:6" s="26" customFormat="1" ht="3" customHeight="1">
      <c r="A42" s="22"/>
      <c r="B42" s="23"/>
      <c r="C42" s="24"/>
      <c r="D42" s="25"/>
      <c r="E42" s="25"/>
      <c r="F42" s="25"/>
    </row>
    <row r="43" spans="1:6" s="29" customFormat="1" ht="3" customHeight="1">
      <c r="A43" s="27"/>
      <c r="B43" s="27"/>
      <c r="C43" s="37"/>
      <c r="D43" s="28"/>
      <c r="E43" s="28"/>
      <c r="F43" s="28"/>
    </row>
    <row r="44" spans="1:6" s="29" customFormat="1" ht="4.5" customHeight="1">
      <c r="A44" s="30"/>
      <c r="B44" s="30"/>
      <c r="C44" s="38"/>
      <c r="D44" s="31"/>
      <c r="E44" s="31"/>
      <c r="F44" s="31"/>
    </row>
    <row r="45" s="20" customFormat="1" ht="12" customHeight="1">
      <c r="C45" s="32"/>
    </row>
    <row r="46" s="20" customFormat="1" ht="12" customHeight="1">
      <c r="C46" s="32"/>
    </row>
    <row r="47" spans="1:6" s="20" customFormat="1" ht="12.75" customHeight="1">
      <c r="A47" s="33" t="s">
        <v>10</v>
      </c>
      <c r="B47" s="33"/>
      <c r="C47" s="33"/>
      <c r="D47" s="33"/>
      <c r="E47" s="33"/>
      <c r="F47" s="34"/>
    </row>
    <row r="48" s="20" customFormat="1" ht="6.75" customHeight="1"/>
    <row r="49" spans="2:6" s="20" customFormat="1" ht="14.25" customHeight="1">
      <c r="B49" s="21"/>
      <c r="C49" s="35">
        <v>300</v>
      </c>
      <c r="D49" s="36"/>
      <c r="E49" s="36"/>
      <c r="F49" s="36"/>
    </row>
    <row r="50" spans="1:7" s="26" customFormat="1" ht="14.25" customHeight="1">
      <c r="A50" s="22">
        <v>1</v>
      </c>
      <c r="B50" s="23" t="s">
        <v>19</v>
      </c>
      <c r="C50" s="24">
        <v>157690.50975</v>
      </c>
      <c r="D50" s="25">
        <v>39.52748419749976</v>
      </c>
      <c r="E50" s="25">
        <f>+D50</f>
        <v>39.52748419749976</v>
      </c>
      <c r="F50" s="25"/>
      <c r="G50" s="39"/>
    </row>
    <row r="51" spans="1:6" s="26" customFormat="1" ht="14.25" customHeight="1">
      <c r="A51" s="22">
        <v>2</v>
      </c>
      <c r="B51" s="23" t="s">
        <v>14</v>
      </c>
      <c r="C51" s="24">
        <v>116133.09870999999</v>
      </c>
      <c r="D51" s="25">
        <v>29.110497716976308</v>
      </c>
      <c r="E51" s="25">
        <f>+E50+D51</f>
        <v>68.63798191447607</v>
      </c>
      <c r="F51" s="25"/>
    </row>
    <row r="52" spans="1:6" s="26" customFormat="1" ht="14.25" customHeight="1">
      <c r="A52" s="22">
        <v>3</v>
      </c>
      <c r="B52" s="23" t="s">
        <v>15</v>
      </c>
      <c r="C52" s="24">
        <v>73926.62036</v>
      </c>
      <c r="D52" s="25">
        <v>18.530812809770023</v>
      </c>
      <c r="E52" s="25">
        <f>+E51+D52</f>
        <v>87.1687947242461</v>
      </c>
      <c r="F52" s="25"/>
    </row>
    <row r="53" spans="1:6" s="26" customFormat="1" ht="14.25" customHeight="1">
      <c r="A53" s="22">
        <v>4</v>
      </c>
      <c r="B53" s="23" t="s">
        <v>16</v>
      </c>
      <c r="C53" s="24">
        <v>32702.91776</v>
      </c>
      <c r="D53" s="25">
        <v>8.197475339637771</v>
      </c>
      <c r="E53" s="25">
        <f>+E52+D53</f>
        <v>95.36627006388387</v>
      </c>
      <c r="F53" s="25"/>
    </row>
    <row r="54" spans="1:6" s="26" customFormat="1" ht="14.25" customHeight="1">
      <c r="A54" s="22">
        <v>5</v>
      </c>
      <c r="B54" s="23" t="s">
        <v>18</v>
      </c>
      <c r="C54" s="24">
        <v>11861.57574</v>
      </c>
      <c r="D54" s="25">
        <v>2.973281324054421</v>
      </c>
      <c r="E54" s="25">
        <f>+E53+D54</f>
        <v>98.3395513879383</v>
      </c>
      <c r="F54" s="25"/>
    </row>
    <row r="55" spans="1:6" s="26" customFormat="1" ht="14.25" customHeight="1">
      <c r="A55" s="22">
        <v>6</v>
      </c>
      <c r="B55" s="23" t="s">
        <v>17</v>
      </c>
      <c r="C55" s="24">
        <v>6624.175389999999</v>
      </c>
      <c r="D55" s="25">
        <v>1.660448612061715</v>
      </c>
      <c r="E55" s="25">
        <f>+E54+D55</f>
        <v>100.00000000000001</v>
      </c>
      <c r="F55" s="25"/>
    </row>
    <row r="56" spans="1:6" s="26" customFormat="1" ht="6" customHeight="1">
      <c r="A56" s="22"/>
      <c r="B56" s="23"/>
      <c r="C56" s="24"/>
      <c r="D56" s="25">
        <v>0</v>
      </c>
      <c r="E56" s="25">
        <v>0</v>
      </c>
      <c r="F56" s="25"/>
    </row>
    <row r="57" spans="1:6" s="26" customFormat="1" ht="2.25" customHeight="1">
      <c r="A57" s="22"/>
      <c r="B57" s="23"/>
      <c r="C57" s="24"/>
      <c r="D57" s="25"/>
      <c r="E57" s="25"/>
      <c r="F57" s="25"/>
    </row>
    <row r="58" spans="1:6" s="26" customFormat="1" ht="3" customHeight="1">
      <c r="A58" s="22"/>
      <c r="B58" s="23"/>
      <c r="C58" s="24"/>
      <c r="D58" s="25"/>
      <c r="E58" s="25"/>
      <c r="F58" s="25"/>
    </row>
    <row r="59" spans="1:6" s="26" customFormat="1" ht="3" customHeight="1">
      <c r="A59" s="22"/>
      <c r="B59" s="23"/>
      <c r="C59" s="24"/>
      <c r="D59" s="25"/>
      <c r="E59" s="25"/>
      <c r="F59" s="25"/>
    </row>
    <row r="60" spans="1:6" s="26" customFormat="1" ht="3" customHeight="1">
      <c r="A60" s="22"/>
      <c r="B60" s="23"/>
      <c r="C60" s="24"/>
      <c r="D60" s="25"/>
      <c r="E60" s="25"/>
      <c r="F60" s="25"/>
    </row>
    <row r="61" spans="1:6" s="26" customFormat="1" ht="3" customHeight="1">
      <c r="A61" s="22"/>
      <c r="B61" s="23"/>
      <c r="C61" s="24"/>
      <c r="D61" s="25"/>
      <c r="E61" s="25"/>
      <c r="F61" s="25"/>
    </row>
    <row r="62" spans="1:6" s="26" customFormat="1" ht="3" customHeight="1">
      <c r="A62" s="22"/>
      <c r="B62" s="23"/>
      <c r="C62" s="24"/>
      <c r="D62" s="25"/>
      <c r="E62" s="25"/>
      <c r="F62" s="25"/>
    </row>
    <row r="63" spans="1:6" ht="3" customHeight="1" thickBot="1">
      <c r="A63" s="40"/>
      <c r="B63" s="40"/>
      <c r="C63" s="40"/>
      <c r="D63" s="40"/>
      <c r="E63" s="40"/>
      <c r="F63" s="40"/>
    </row>
    <row r="64" spans="1:3" ht="16.5" customHeight="1">
      <c r="A64" s="41" t="s">
        <v>11</v>
      </c>
      <c r="C64" s="42"/>
    </row>
    <row r="65" spans="1:3" ht="16.5" customHeight="1">
      <c r="A65" s="43" t="s">
        <v>12</v>
      </c>
      <c r="C65" s="42"/>
    </row>
    <row r="66" spans="1:5" ht="12.75">
      <c r="A66" s="43" t="s">
        <v>13</v>
      </c>
      <c r="C66" s="44"/>
      <c r="E66" s="44"/>
    </row>
    <row r="67" ht="12.75">
      <c r="A67" s="45" t="s">
        <v>20</v>
      </c>
    </row>
  </sheetData>
  <sheetProtection/>
  <mergeCells count="10">
    <mergeCell ref="A27:E27"/>
    <mergeCell ref="A47:E47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Sofia Coapaza Ocola</dc:creator>
  <cp:keywords/>
  <dc:description/>
  <cp:lastModifiedBy>Angela Sofia Coapaza Ocola</cp:lastModifiedBy>
  <dcterms:created xsi:type="dcterms:W3CDTF">2022-04-01T20:26:44Z</dcterms:created>
  <dcterms:modified xsi:type="dcterms:W3CDTF">2022-04-01T20:26:46Z</dcterms:modified>
  <cp:category/>
  <cp:version/>
  <cp:contentType/>
  <cp:contentStatus/>
</cp:coreProperties>
</file>