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<sst xmlns="http://schemas.openxmlformats.org/spreadsheetml/2006/main" count="29" uniqueCount="19">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</sst>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 * #,##0.00_ ;_ * \-#,##0.00_ ;_ * &quot;-&quot;??_ ;_ @_ "/>
    <numFmt numFmtId="167" formatCode="_ * #,##0_ ;_ * \-#,##0_ ;_ * &quot;-&quot;??_ ;_ @_ "/>
    <numFmt numFmtId="168" formatCode="_-* #,##0\ _P_t_a_-;\-* #,##0\ _P_t_a_-;_-* &quot;-&quot;\ _P_t_a_-;_-@_-"/>
    <numFmt numFmtId="169" formatCode="_(* #,##0_________);_(* \(#,##0\);_(* &quot;-&quot;????_);_(@_)"/>
    <numFmt numFmtId="170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6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8" fontId="27" fillId="0" borderId="0" xfId="50" applyNumberFormat="1" applyFont="1" applyFill="1" applyBorder="1" applyAlignment="1">
      <alignment horizontal="center" vertical="center"/>
    </xf>
    <xf numFmtId="169" fontId="27" fillId="0" borderId="0" xfId="49" applyNumberFormat="1" applyFont="1" applyFill="1" applyBorder="1" applyAlignment="1">
      <alignment horizontal="right" vertical="center"/>
    </xf>
    <xf numFmtId="168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50" applyNumberFormat="1" applyFont="1" applyFill="1" applyBorder="1" applyAlignment="1">
      <alignment horizontal="center" vertical="center"/>
    </xf>
    <xf numFmtId="4" fontId="27" fillId="0" borderId="0" xfId="5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8" fontId="29" fillId="0" borderId="14" xfId="50" applyNumberFormat="1" applyFont="1" applyFill="1" applyBorder="1" applyAlignment="1">
      <alignment horizontal="center" vertical="center"/>
    </xf>
    <xf numFmtId="168" fontId="27" fillId="0" borderId="13" xfId="50" applyNumberFormat="1" applyFont="1" applyFill="1" applyBorder="1" applyAlignment="1">
      <alignment horizontal="center" vertical="center"/>
    </xf>
    <xf numFmtId="168" fontId="27" fillId="0" borderId="14" xfId="5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70" fontId="30" fillId="0" borderId="0" xfId="49" applyNumberFormat="1" applyFont="1" applyBorder="1" applyAlignment="1">
      <alignment horizontal="center"/>
    </xf>
    <xf numFmtId="3" fontId="26" fillId="0" borderId="0" xfId="49" applyNumberFormat="1" applyFont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5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2.4" xfId="49"/>
    <cellStyle name="Millares_26-34 Bcos Ene2002" xfId="50"/>
    <cellStyle name="Currency" xfId="51"/>
    <cellStyle name="Currency [0]" xfId="52"/>
    <cellStyle name="Neutral" xfId="53"/>
    <cellStyle name="Normal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96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5" customWidth="1"/>
    <col min="21" max="21" width="0.71875" style="55" customWidth="1"/>
    <col min="22" max="24" width="11.421875" style="55" customWidth="1"/>
    <col min="25" max="25" width="0.71875" style="55" customWidth="1"/>
    <col min="26" max="28" width="11.421875" style="55" customWidth="1"/>
    <col min="29" max="29" width="0.71875" style="55" customWidth="1"/>
    <col min="30" max="36" width="11.421875" style="55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44620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8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20621.997620000002</v>
      </c>
      <c r="D8" s="33">
        <v>403.33833000000004</v>
      </c>
      <c r="E8" s="33">
        <v>9613.05367</v>
      </c>
      <c r="F8" s="33"/>
      <c r="G8" s="33">
        <v>611317.41196</v>
      </c>
      <c r="H8" s="33">
        <v>11.877229999999999</v>
      </c>
      <c r="I8" s="33">
        <v>17574.36119</v>
      </c>
      <c r="J8" s="34"/>
      <c r="K8" s="33">
        <v>67083.59366</v>
      </c>
      <c r="L8" s="33">
        <v>0</v>
      </c>
      <c r="M8" s="33">
        <v>0</v>
      </c>
      <c r="N8" s="34"/>
      <c r="O8" s="33">
        <v>699023.00324</v>
      </c>
      <c r="P8" s="33">
        <v>415.21556</v>
      </c>
      <c r="Q8" s="33">
        <v>27187.41486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42754.09929</v>
      </c>
      <c r="D9" s="33">
        <v>1794.43014</v>
      </c>
      <c r="E9" s="33">
        <v>1343.9225900000001</v>
      </c>
      <c r="F9" s="33"/>
      <c r="G9" s="33">
        <v>381572.28192000004</v>
      </c>
      <c r="H9" s="33">
        <v>671.86177</v>
      </c>
      <c r="I9" s="33">
        <v>388.26646999999997</v>
      </c>
      <c r="J9" s="34"/>
      <c r="K9" s="33">
        <v>6655.02004</v>
      </c>
      <c r="L9" s="33">
        <v>0</v>
      </c>
      <c r="M9" s="33">
        <v>0</v>
      </c>
      <c r="N9" s="34"/>
      <c r="O9" s="33">
        <v>430981.40125</v>
      </c>
      <c r="P9" s="33">
        <v>2466.2919100000004</v>
      </c>
      <c r="Q9" s="33">
        <v>1732.1890600000002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7028.411230000001</v>
      </c>
      <c r="D10" s="33">
        <v>7.397939999999999</v>
      </c>
      <c r="E10" s="33">
        <v>1709.7265</v>
      </c>
      <c r="F10" s="33"/>
      <c r="G10" s="33">
        <v>95263.82393000001</v>
      </c>
      <c r="H10" s="33">
        <v>0</v>
      </c>
      <c r="I10" s="33">
        <v>330.86</v>
      </c>
      <c r="J10" s="34"/>
      <c r="K10" s="33">
        <v>30407.085239999997</v>
      </c>
      <c r="L10" s="33">
        <v>0</v>
      </c>
      <c r="M10" s="33">
        <v>0</v>
      </c>
      <c r="N10" s="34"/>
      <c r="O10" s="33">
        <v>132699.3204</v>
      </c>
      <c r="P10" s="33">
        <v>7.397939999999999</v>
      </c>
      <c r="Q10" s="33">
        <v>2040.5865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1556.32654</v>
      </c>
      <c r="D11" s="33">
        <v>0</v>
      </c>
      <c r="E11" s="33">
        <v>52.077</v>
      </c>
      <c r="F11" s="33"/>
      <c r="G11" s="33">
        <v>19396.07462</v>
      </c>
      <c r="H11" s="33">
        <v>368.01251</v>
      </c>
      <c r="I11" s="33">
        <v>1517.4486299999999</v>
      </c>
      <c r="J11" s="34"/>
      <c r="K11" s="33">
        <v>8909.21398</v>
      </c>
      <c r="L11" s="33">
        <v>0</v>
      </c>
      <c r="M11" s="33">
        <v>0</v>
      </c>
      <c r="N11" s="34"/>
      <c r="O11" s="33">
        <v>29861.61514</v>
      </c>
      <c r="P11" s="33">
        <v>368.01251</v>
      </c>
      <c r="Q11" s="33">
        <v>1569.5256299999999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4764.353349999999</v>
      </c>
      <c r="D12" s="33">
        <v>14.31191</v>
      </c>
      <c r="E12" s="33">
        <v>1184.1911200000002</v>
      </c>
      <c r="F12" s="33"/>
      <c r="G12" s="33">
        <v>95402.77459999999</v>
      </c>
      <c r="H12" s="33">
        <v>0</v>
      </c>
      <c r="I12" s="33">
        <v>4824.37269</v>
      </c>
      <c r="J12" s="34"/>
      <c r="K12" s="33">
        <v>15931.712720000001</v>
      </c>
      <c r="L12" s="33">
        <v>0</v>
      </c>
      <c r="M12" s="33">
        <v>0</v>
      </c>
      <c r="N12" s="34"/>
      <c r="O12" s="33">
        <v>116098.84067</v>
      </c>
      <c r="P12" s="33">
        <v>14.31191</v>
      </c>
      <c r="Q12" s="33">
        <v>6008.56381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1.04088</v>
      </c>
      <c r="D13" s="33">
        <v>0</v>
      </c>
      <c r="E13" s="33">
        <v>0</v>
      </c>
      <c r="F13" s="33"/>
      <c r="G13" s="33">
        <v>43782.704170000005</v>
      </c>
      <c r="H13" s="33">
        <v>0</v>
      </c>
      <c r="I13" s="33">
        <v>36350.892</v>
      </c>
      <c r="J13" s="34"/>
      <c r="K13" s="33">
        <v>80604.21992</v>
      </c>
      <c r="L13" s="33">
        <v>0</v>
      </c>
      <c r="M13" s="33">
        <v>0</v>
      </c>
      <c r="N13" s="34"/>
      <c r="O13" s="33">
        <v>124387.96497</v>
      </c>
      <c r="P13" s="33">
        <v>0</v>
      </c>
      <c r="Q13" s="33">
        <v>36350.892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4.5" customHeight="1">
      <c r="A14" s="32"/>
      <c r="B14" s="32"/>
      <c r="C14" s="33"/>
      <c r="D14" s="33"/>
      <c r="E14" s="33"/>
      <c r="F14" s="33"/>
      <c r="G14" s="33"/>
      <c r="H14" s="33"/>
      <c r="I14" s="33"/>
      <c r="J14" s="34"/>
      <c r="K14" s="33"/>
      <c r="L14" s="33"/>
      <c r="M14" s="33"/>
      <c r="N14" s="34"/>
      <c r="O14" s="33"/>
      <c r="P14" s="33"/>
      <c r="Q14" s="33"/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 hidden="1">
      <c r="A15" s="32">
        <v>0</v>
      </c>
      <c r="B15" s="32"/>
      <c r="C15" s="33">
        <v>0</v>
      </c>
      <c r="D15" s="33">
        <v>0</v>
      </c>
      <c r="E15" s="33">
        <v>0</v>
      </c>
      <c r="F15" s="33"/>
      <c r="G15" s="33">
        <v>0</v>
      </c>
      <c r="H15" s="33">
        <v>0</v>
      </c>
      <c r="I15" s="33">
        <v>0</v>
      </c>
      <c r="J15" s="34"/>
      <c r="K15" s="33">
        <v>0</v>
      </c>
      <c r="L15" s="33">
        <v>0</v>
      </c>
      <c r="M15" s="33">
        <v>0</v>
      </c>
      <c r="N15" s="34"/>
      <c r="O15" s="33">
        <v>0</v>
      </c>
      <c r="P15" s="33">
        <v>0</v>
      </c>
      <c r="Q15" s="33">
        <v>0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76726.22890999999</v>
      </c>
      <c r="D16" s="41">
        <v>2219.4783199999997</v>
      </c>
      <c r="E16" s="41">
        <v>13902.97088</v>
      </c>
      <c r="F16" s="42"/>
      <c r="G16" s="41">
        <v>1246735.0712000001</v>
      </c>
      <c r="H16" s="41">
        <v>1051.75151</v>
      </c>
      <c r="I16" s="41">
        <v>60986.200979999994</v>
      </c>
      <c r="J16" s="42"/>
      <c r="K16" s="41">
        <v>209590.84556000002</v>
      </c>
      <c r="L16" s="41">
        <v>0</v>
      </c>
      <c r="M16" s="41">
        <v>0</v>
      </c>
      <c r="N16" s="43"/>
      <c r="O16" s="41">
        <v>1533052.14567</v>
      </c>
      <c r="P16" s="41">
        <v>3271.22983</v>
      </c>
      <c r="Q16" s="41">
        <v>74889.17186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4"/>
      <c r="C17" s="45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7" t="s">
        <v>18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R18" s="38"/>
      <c r="S18" s="50"/>
      <c r="T18" s="50"/>
      <c r="U18" s="33"/>
      <c r="V18" s="38"/>
      <c r="W18" s="50"/>
      <c r="X18" s="50"/>
      <c r="Y18" s="33"/>
      <c r="Z18" s="38"/>
      <c r="AA18" s="50"/>
      <c r="AB18" s="50"/>
      <c r="AC18" s="33"/>
      <c r="AD18" s="38"/>
      <c r="AE18" s="50"/>
      <c r="AF18" s="50"/>
    </row>
    <row r="19" spans="18:32" s="36" customFormat="1" ht="9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0"/>
      <c r="AE19" s="50"/>
      <c r="AF19" s="50"/>
    </row>
    <row r="20" spans="18:32" s="36" customFormat="1" ht="9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0"/>
      <c r="AE20" s="50"/>
      <c r="AF20" s="50"/>
    </row>
    <row r="21" spans="18:32" s="36" customFormat="1" ht="9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0"/>
      <c r="AE21" s="50"/>
      <c r="AF21" s="50"/>
    </row>
    <row r="22" spans="18:32" s="36" customFormat="1" ht="9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9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2.7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49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4"/>
      <c r="AH25" s="54"/>
      <c r="AI25" s="54"/>
      <c r="AJ25" s="54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5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5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5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  <row r="196" ht="12.75"/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Angela Sofia Coapaza Ocola</cp:lastModifiedBy>
  <dcterms:created xsi:type="dcterms:W3CDTF">2022-04-01T20:29:04Z</dcterms:created>
  <dcterms:modified xsi:type="dcterms:W3CDTF">2022-04-01T20:29:22Z</dcterms:modified>
  <cp:category/>
  <cp:version/>
  <cp:contentType/>
  <cp:contentStatus/>
</cp:coreProperties>
</file>