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<sst xmlns="http://schemas.openxmlformats.org/spreadsheetml/2006/main" count="34" uniqueCount="34">
  <si>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(En miles de nuevos soles)</t>
  </si>
  <si>
    <t xml:space="preserve"> Sector Económico</t>
  </si>
  <si>
    <t>TOTAL EDPYMES</t>
  </si>
  <si>
    <t>Check totales EDP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</si>
  <si>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</si>
  <si>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</si>
  <si>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</si>
  <si>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</si>
  <si>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</si>
  <si>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</si>
  <si>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</si>
  <si>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</si>
  <si>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</si>
  <si>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</si>
  <si>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</si>
  <si>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</si>
  <si>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</si>
  <si>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</si>
  <si>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</si>
  <si>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</si>
  <si>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</si>
  <si>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</si>
  <si>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</si>
  <si>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</si>
  <si>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</si>
  <si>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</si>
  <si>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</si>
  <si>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</si>
  <si>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</si>
  <si>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</si>
  <si>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</si>
  <si>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</si>
  <si>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Créditos Directos Corporativos, a Grandes, a Medianas, a Pequeñas y a Microempresas  por Sector Económico y EDPYME*</t>
  </si>
  <si>
    <t>*Mediante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</si>
</sst>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2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7" fontId="17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68" fontId="18" fillId="0" borderId="10" xfId="50" applyNumberFormat="1" applyFont="1" applyFill="1" applyBorder="1" applyAlignment="1">
      <alignment horizontal="right" vertical="center"/>
    </xf>
    <xf numFmtId="168" fontId="18" fillId="0" borderId="0" xfId="5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0" fontId="20" fillId="0" borderId="0" xfId="54" applyFont="1">
      <alignment/>
      <protection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="96" zoomScaleNormal="96" zoomScalePageLayoutView="0" workbookViewId="0" topLeftCell="A13">
      <selection activeCell="A38" sqref="A38"/>
    </sheetView>
  </sheetViews>
  <sheetFormatPr defaultColWidth="11.421875" defaultRowHeight="12.75"/>
  <cols>
    <col min="1" max="1" width="52.28125" style="32" customWidth="1"/>
    <col min="2" max="8" width="10.7109375" style="32" customWidth="1"/>
    <col min="9" max="9" width="10.7109375" style="32" hidden="1" customWidth="1"/>
    <col min="10" max="10" width="0.85546875" style="32" customWidth="1"/>
    <col min="11" max="12" width="10.7109375" style="32" customWidth="1"/>
    <col min="13" max="13" width="9.28125" style="32" customWidth="1"/>
    <col min="14" max="15" width="4.8515625" style="32" customWidth="1"/>
    <col min="16" max="16" width="3.28125" style="32" customWidth="1"/>
    <col min="17" max="17" width="18.140625" style="32" bestFit="1" customWidth="1"/>
    <col min="18" max="16384" width="11.421875" style="32" customWidth="1"/>
  </cols>
  <sheetData>
    <row r="1" spans="1:12" s="2" customFormat="1" ht="33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2" customFormat="1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s="4" customFormat="1" ht="17.25" customHeight="1">
      <c r="A3" s="41">
        <v>44620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</row>
    <row r="4" spans="1:12" s="4" customFormat="1" ht="21.7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</row>
    <row r="5" s="6" customFormat="1" ht="7.5" customHeight="1" thickBot="1"/>
    <row r="6" spans="1:12" s="8" customFormat="1" ht="28.5" customHeight="1">
      <c r="A6" s="38" t="s">
        <v>1</v>
      </c>
      <c r="B6" s="33" t="s">
        <v>24</v>
      </c>
      <c r="C6" s="33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30</v>
      </c>
      <c r="I6" s="33"/>
      <c r="J6" s="33"/>
      <c r="K6" s="35" t="s">
        <v>2</v>
      </c>
      <c r="L6" s="7"/>
    </row>
    <row r="7" spans="1:12" s="8" customFormat="1" ht="24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6"/>
      <c r="L7" s="9"/>
    </row>
    <row r="8" spans="1:12" s="8" customFormat="1" ht="19.5" customHeight="1">
      <c r="A8" s="39"/>
      <c r="B8" s="34"/>
      <c r="C8" s="34"/>
      <c r="D8" s="34"/>
      <c r="E8" s="34"/>
      <c r="F8" s="34"/>
      <c r="G8" s="34"/>
      <c r="H8" s="34"/>
      <c r="I8" s="34"/>
      <c r="J8" s="34"/>
      <c r="K8" s="36"/>
      <c r="L8" s="9"/>
    </row>
    <row r="9" spans="1:17" s="8" customFormat="1" ht="24" customHeight="1">
      <c r="A9" s="39"/>
      <c r="B9" s="34"/>
      <c r="C9" s="34"/>
      <c r="D9" s="34"/>
      <c r="E9" s="34"/>
      <c r="F9" s="34"/>
      <c r="G9" s="34"/>
      <c r="H9" s="34"/>
      <c r="I9" s="34"/>
      <c r="J9" s="34"/>
      <c r="K9" s="36"/>
      <c r="L9" s="9"/>
      <c r="Q9" s="10" t="s">
        <v>3</v>
      </c>
    </row>
    <row r="10" spans="1:12" s="12" customFormat="1" ht="3.75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s="16" customFormat="1" ht="15">
      <c r="A11" s="14" t="s">
        <v>4</v>
      </c>
      <c r="B11" s="15">
        <v>37783.461390000004</v>
      </c>
      <c r="C11" s="15">
        <v>106.04017999999999</v>
      </c>
      <c r="D11" s="15">
        <v>6095.8878700000005</v>
      </c>
      <c r="E11" s="15">
        <v>0</v>
      </c>
      <c r="F11" s="15">
        <v>0</v>
      </c>
      <c r="G11" s="15">
        <v>2754.1536800000003</v>
      </c>
      <c r="H11" s="15">
        <v>7814.3479800000005</v>
      </c>
      <c r="I11" s="15"/>
      <c r="J11" s="15"/>
      <c r="K11" s="15">
        <v>54553.8911</v>
      </c>
      <c r="L11" s="15"/>
      <c r="N11" s="17"/>
      <c r="O11" s="17"/>
      <c r="P11" s="13"/>
      <c r="Q11" s="18">
        <v>0</v>
      </c>
    </row>
    <row r="12" spans="1:17" s="16" customFormat="1" ht="15">
      <c r="A12" s="14" t="s">
        <v>5</v>
      </c>
      <c r="B12" s="15">
        <v>702.15106</v>
      </c>
      <c r="C12" s="15">
        <v>2.89335</v>
      </c>
      <c r="D12" s="15">
        <v>0</v>
      </c>
      <c r="E12" s="15">
        <v>0</v>
      </c>
      <c r="F12" s="15">
        <v>0</v>
      </c>
      <c r="G12" s="15">
        <v>684.49046</v>
      </c>
      <c r="H12" s="15">
        <v>1205.98965</v>
      </c>
      <c r="I12" s="15"/>
      <c r="J12" s="15"/>
      <c r="K12" s="15">
        <v>2595.52452</v>
      </c>
      <c r="L12" s="15"/>
      <c r="N12" s="17"/>
      <c r="O12" s="17"/>
      <c r="P12" s="13"/>
      <c r="Q12" s="18">
        <v>0</v>
      </c>
    </row>
    <row r="13" spans="1:17" s="16" customFormat="1" ht="15">
      <c r="A13" s="14" t="s">
        <v>6</v>
      </c>
      <c r="B13" s="15">
        <v>271.2505</v>
      </c>
      <c r="C13" s="15">
        <v>63.92725</v>
      </c>
      <c r="D13" s="15">
        <v>120.58425</v>
      </c>
      <c r="E13" s="15">
        <v>0</v>
      </c>
      <c r="F13" s="15">
        <v>0</v>
      </c>
      <c r="G13" s="15">
        <v>471.35654999999997</v>
      </c>
      <c r="H13" s="15">
        <v>8542.57422</v>
      </c>
      <c r="I13" s="15"/>
      <c r="J13" s="15"/>
      <c r="K13" s="15">
        <v>9469.69277</v>
      </c>
      <c r="L13" s="15"/>
      <c r="N13" s="17"/>
      <c r="O13" s="17"/>
      <c r="P13" s="13"/>
      <c r="Q13" s="18">
        <v>0</v>
      </c>
    </row>
    <row r="14" spans="1:17" s="16" customFormat="1" ht="15">
      <c r="A14" s="14" t="s">
        <v>7</v>
      </c>
      <c r="B14" s="15">
        <v>10496.839320000001</v>
      </c>
      <c r="C14" s="15">
        <v>3968.6249700000003</v>
      </c>
      <c r="D14" s="15">
        <v>508.97237</v>
      </c>
      <c r="E14" s="15">
        <v>0</v>
      </c>
      <c r="F14" s="15">
        <v>0</v>
      </c>
      <c r="G14" s="15">
        <v>8384.56482</v>
      </c>
      <c r="H14" s="15">
        <v>16607.76178</v>
      </c>
      <c r="I14" s="15"/>
      <c r="J14" s="15"/>
      <c r="K14" s="15">
        <v>39966.76326</v>
      </c>
      <c r="L14" s="15"/>
      <c r="N14" s="17"/>
      <c r="O14" s="17"/>
      <c r="P14" s="13"/>
      <c r="Q14" s="18">
        <v>0</v>
      </c>
    </row>
    <row r="15" spans="1:17" s="16" customFormat="1" ht="15">
      <c r="A15" s="14" t="s">
        <v>8</v>
      </c>
      <c r="B15" s="15">
        <v>0</v>
      </c>
      <c r="C15" s="15">
        <v>85.6139</v>
      </c>
      <c r="D15" s="15">
        <v>87.20481</v>
      </c>
      <c r="E15" s="15">
        <v>0</v>
      </c>
      <c r="F15" s="15">
        <v>0</v>
      </c>
      <c r="G15" s="15">
        <v>582.35082</v>
      </c>
      <c r="H15" s="15">
        <v>876.99022</v>
      </c>
      <c r="I15" s="15"/>
      <c r="J15" s="15"/>
      <c r="K15" s="15">
        <v>1632.15975</v>
      </c>
      <c r="L15" s="15"/>
      <c r="N15" s="17"/>
      <c r="O15" s="17"/>
      <c r="P15" s="13"/>
      <c r="Q15" s="18">
        <v>0</v>
      </c>
    </row>
    <row r="16" spans="1:17" s="16" customFormat="1" ht="15">
      <c r="A16" s="14" t="s">
        <v>9</v>
      </c>
      <c r="B16" s="15">
        <v>3679.54484</v>
      </c>
      <c r="C16" s="15">
        <v>493.67179</v>
      </c>
      <c r="D16" s="15">
        <v>829.2055799999999</v>
      </c>
      <c r="E16" s="15">
        <v>13145.95976</v>
      </c>
      <c r="F16" s="15">
        <v>0</v>
      </c>
      <c r="G16" s="15">
        <v>6129.83391</v>
      </c>
      <c r="H16" s="15">
        <v>37765.5623</v>
      </c>
      <c r="I16" s="15"/>
      <c r="J16" s="15"/>
      <c r="K16" s="15">
        <v>62043.77818</v>
      </c>
      <c r="L16" s="15"/>
      <c r="N16" s="17"/>
      <c r="O16" s="17"/>
      <c r="P16" s="13"/>
      <c r="Q16" s="18">
        <v>0</v>
      </c>
    </row>
    <row r="17" spans="1:17" s="16" customFormat="1" ht="15">
      <c r="A17" s="14" t="s">
        <v>10</v>
      </c>
      <c r="B17" s="15">
        <v>67395.99125</v>
      </c>
      <c r="C17" s="15">
        <v>13047.89829</v>
      </c>
      <c r="D17" s="15">
        <v>11618.04332</v>
      </c>
      <c r="E17" s="15">
        <v>0</v>
      </c>
      <c r="F17" s="15">
        <v>0</v>
      </c>
      <c r="G17" s="15">
        <v>20387.37207</v>
      </c>
      <c r="H17" s="15">
        <v>46201.03693</v>
      </c>
      <c r="I17" s="15"/>
      <c r="J17" s="15"/>
      <c r="K17" s="15">
        <v>158650.34186000002</v>
      </c>
      <c r="L17" s="15"/>
      <c r="N17" s="17"/>
      <c r="O17" s="17"/>
      <c r="P17" s="13"/>
      <c r="Q17" s="18">
        <v>0</v>
      </c>
    </row>
    <row r="18" spans="1:17" s="16" customFormat="1" ht="15">
      <c r="A18" s="14" t="s">
        <v>11</v>
      </c>
      <c r="B18" s="15">
        <v>6479.5120099999995</v>
      </c>
      <c r="C18" s="15">
        <v>289.46484999999996</v>
      </c>
      <c r="D18" s="15">
        <v>664.85551</v>
      </c>
      <c r="E18" s="15">
        <v>0</v>
      </c>
      <c r="F18" s="15">
        <v>0</v>
      </c>
      <c r="G18" s="15">
        <v>980.6196600000001</v>
      </c>
      <c r="H18" s="15">
        <v>290.37111</v>
      </c>
      <c r="I18" s="15"/>
      <c r="J18" s="15"/>
      <c r="K18" s="15">
        <v>8704.82314</v>
      </c>
      <c r="L18" s="15"/>
      <c r="N18" s="17"/>
      <c r="O18" s="17"/>
      <c r="P18" s="13"/>
      <c r="Q18" s="18">
        <v>0</v>
      </c>
    </row>
    <row r="19" spans="1:17" s="16" customFormat="1" ht="15">
      <c r="A19" s="14" t="s">
        <v>12</v>
      </c>
      <c r="B19" s="15">
        <v>9185.57382</v>
      </c>
      <c r="C19" s="15">
        <v>721610.78263</v>
      </c>
      <c r="D19" s="15">
        <v>974.8175600000001</v>
      </c>
      <c r="E19" s="15">
        <v>0</v>
      </c>
      <c r="F19" s="15">
        <v>0</v>
      </c>
      <c r="G19" s="15">
        <v>79470.96381999999</v>
      </c>
      <c r="H19" s="15">
        <v>185838.88785</v>
      </c>
      <c r="I19" s="15"/>
      <c r="J19" s="15"/>
      <c r="K19" s="15">
        <v>997081.02568</v>
      </c>
      <c r="L19" s="15"/>
      <c r="N19" s="17"/>
      <c r="O19" s="17"/>
      <c r="P19" s="13"/>
      <c r="Q19" s="18">
        <v>0</v>
      </c>
    </row>
    <row r="20" spans="1:17" s="16" customFormat="1" ht="15">
      <c r="A20" s="14" t="s">
        <v>13</v>
      </c>
      <c r="B20" s="15">
        <v>0</v>
      </c>
      <c r="C20" s="15">
        <v>4056.8501</v>
      </c>
      <c r="D20" s="15">
        <v>1.45578</v>
      </c>
      <c r="E20" s="15">
        <v>0</v>
      </c>
      <c r="F20" s="15">
        <v>2.2683</v>
      </c>
      <c r="G20" s="15">
        <v>175.17704</v>
      </c>
      <c r="H20" s="15">
        <v>0</v>
      </c>
      <c r="I20" s="15"/>
      <c r="J20" s="15"/>
      <c r="K20" s="15">
        <v>4235.75122</v>
      </c>
      <c r="L20" s="15"/>
      <c r="N20" s="17"/>
      <c r="O20" s="17"/>
      <c r="P20" s="13"/>
      <c r="Q20" s="18">
        <v>0</v>
      </c>
    </row>
    <row r="21" spans="1:17" s="16" customFormat="1" ht="15">
      <c r="A21" s="14" t="s">
        <v>14</v>
      </c>
      <c r="B21" s="15">
        <v>4154.80012</v>
      </c>
      <c r="C21" s="15">
        <v>605.73654</v>
      </c>
      <c r="D21" s="15">
        <v>102.36895</v>
      </c>
      <c r="E21" s="15">
        <v>0</v>
      </c>
      <c r="F21" s="15">
        <v>10.04195</v>
      </c>
      <c r="G21" s="15">
        <v>9369.389220000001</v>
      </c>
      <c r="H21" s="15">
        <v>54227.894329999996</v>
      </c>
      <c r="I21" s="15"/>
      <c r="J21" s="15"/>
      <c r="K21" s="15">
        <v>68470.23111</v>
      </c>
      <c r="L21" s="15"/>
      <c r="N21" s="17"/>
      <c r="O21" s="17"/>
      <c r="P21" s="13"/>
      <c r="Q21" s="18">
        <v>0</v>
      </c>
    </row>
    <row r="22" spans="1:17" s="16" customFormat="1" ht="15">
      <c r="A22" s="14" t="s">
        <v>15</v>
      </c>
      <c r="B22" s="15">
        <v>52.302339999999994</v>
      </c>
      <c r="C22" s="15">
        <v>97.48375</v>
      </c>
      <c r="D22" s="15">
        <v>178.2081</v>
      </c>
      <c r="E22" s="15">
        <v>0</v>
      </c>
      <c r="F22" s="15">
        <v>0</v>
      </c>
      <c r="G22" s="15">
        <v>235.48434</v>
      </c>
      <c r="H22" s="15">
        <v>0</v>
      </c>
      <c r="I22" s="15"/>
      <c r="J22" s="15"/>
      <c r="K22" s="15">
        <v>563.47853</v>
      </c>
      <c r="L22" s="15"/>
      <c r="N22" s="17"/>
      <c r="O22" s="17"/>
      <c r="P22" s="13"/>
      <c r="Q22" s="18">
        <v>0</v>
      </c>
    </row>
    <row r="23" spans="1:17" s="16" customFormat="1" ht="15">
      <c r="A23" s="14" t="s">
        <v>16</v>
      </c>
      <c r="B23" s="15">
        <v>193.80879000000002</v>
      </c>
      <c r="C23" s="15">
        <v>132.95982</v>
      </c>
      <c r="D23" s="15">
        <v>97.52108</v>
      </c>
      <c r="E23" s="15">
        <v>0</v>
      </c>
      <c r="F23" s="15">
        <v>0</v>
      </c>
      <c r="G23" s="15">
        <v>219.27096</v>
      </c>
      <c r="H23" s="15">
        <v>0</v>
      </c>
      <c r="I23" s="15"/>
      <c r="J23" s="15"/>
      <c r="K23" s="15">
        <v>643.56065</v>
      </c>
      <c r="L23" s="15"/>
      <c r="N23" s="17"/>
      <c r="O23" s="17"/>
      <c r="P23" s="13"/>
      <c r="Q23" s="18">
        <v>0</v>
      </c>
    </row>
    <row r="24" spans="1:17" s="16" customFormat="1" ht="15">
      <c r="A24" s="14" t="s">
        <v>17</v>
      </c>
      <c r="B24" s="15">
        <v>426.88743</v>
      </c>
      <c r="C24" s="15">
        <v>291.99253000000004</v>
      </c>
      <c r="D24" s="15">
        <v>163.98084</v>
      </c>
      <c r="E24" s="15">
        <v>0</v>
      </c>
      <c r="F24" s="15">
        <v>0</v>
      </c>
      <c r="G24" s="15">
        <v>2389.15564</v>
      </c>
      <c r="H24" s="15">
        <v>24.93845</v>
      </c>
      <c r="I24" s="15"/>
      <c r="J24" s="15"/>
      <c r="K24" s="15">
        <v>3296.95489</v>
      </c>
      <c r="L24" s="15"/>
      <c r="N24" s="17"/>
      <c r="O24" s="17"/>
      <c r="P24" s="13"/>
      <c r="Q24" s="18">
        <v>0</v>
      </c>
    </row>
    <row r="25" spans="1:17" s="16" customFormat="1" ht="15">
      <c r="A25" s="14" t="s">
        <v>18</v>
      </c>
      <c r="B25" s="15">
        <v>1345.7409</v>
      </c>
      <c r="C25" s="15">
        <v>3196.32329</v>
      </c>
      <c r="D25" s="15">
        <v>2828.43977</v>
      </c>
      <c r="E25" s="15">
        <v>0</v>
      </c>
      <c r="F25" s="15">
        <v>15.8574</v>
      </c>
      <c r="G25" s="15">
        <v>12969.80726</v>
      </c>
      <c r="H25" s="15">
        <v>4688.85695</v>
      </c>
      <c r="I25" s="15"/>
      <c r="J25" s="15"/>
      <c r="K25" s="15">
        <v>25045.02557</v>
      </c>
      <c r="L25" s="15"/>
      <c r="N25" s="17"/>
      <c r="O25" s="17"/>
      <c r="P25" s="13"/>
      <c r="Q25" s="18">
        <v>0</v>
      </c>
    </row>
    <row r="26" spans="1:17" s="16" customFormat="1" ht="15">
      <c r="A26" s="14" t="s">
        <v>19</v>
      </c>
      <c r="B26" s="15">
        <v>856.3627299999999</v>
      </c>
      <c r="C26" s="15">
        <v>1112.5178899999999</v>
      </c>
      <c r="D26" s="15">
        <v>5.3282</v>
      </c>
      <c r="E26" s="15">
        <v>0</v>
      </c>
      <c r="F26" s="15">
        <v>0</v>
      </c>
      <c r="G26" s="15">
        <v>47463.60229</v>
      </c>
      <c r="H26" s="15">
        <v>0</v>
      </c>
      <c r="I26" s="15"/>
      <c r="J26" s="15"/>
      <c r="K26" s="15">
        <v>49437.81111</v>
      </c>
      <c r="L26" s="15"/>
      <c r="N26" s="17"/>
      <c r="O26" s="17"/>
      <c r="P26" s="13"/>
      <c r="Q26" s="18">
        <v>0</v>
      </c>
    </row>
    <row r="27" spans="1:17" s="21" customFormat="1" ht="42.75" customHeight="1">
      <c r="A27" s="19" t="s">
        <v>20</v>
      </c>
      <c r="B27" s="20">
        <v>143024.2265</v>
      </c>
      <c r="C27" s="20">
        <v>749162.78113</v>
      </c>
      <c r="D27" s="20">
        <v>24276.87399</v>
      </c>
      <c r="E27" s="20">
        <v>13145.95976</v>
      </c>
      <c r="F27" s="20">
        <v>28.167650000000002</v>
      </c>
      <c r="G27" s="20">
        <v>192667.59253999998</v>
      </c>
      <c r="H27" s="20">
        <v>364085.21177</v>
      </c>
      <c r="I27" s="20"/>
      <c r="J27" s="20"/>
      <c r="K27" s="20">
        <v>1486390.8133399999</v>
      </c>
      <c r="L27" s="20"/>
      <c r="N27" s="17"/>
      <c r="O27" s="17"/>
      <c r="P27" s="13"/>
      <c r="Q27" s="18">
        <v>0</v>
      </c>
    </row>
    <row r="28" spans="1:12" s="25" customFormat="1" ht="2.25" customHeight="1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="12" customFormat="1" ht="6" customHeight="1"/>
    <row r="30" s="27" customFormat="1" ht="10.5">
      <c r="A30" s="26" t="s">
        <v>21</v>
      </c>
    </row>
    <row r="31" s="29" customFormat="1" ht="10.5" customHeight="1">
      <c r="A31" s="26" t="s">
        <v>22</v>
      </c>
    </row>
    <row r="32" s="29" customFormat="1" ht="10.5" customHeight="1">
      <c r="A32" s="30" t="s">
        <v>23</v>
      </c>
    </row>
    <row r="33" s="29" customFormat="1" ht="10.5" customHeight="1">
      <c r="A33" s="28" t="s">
        <v>33</v>
      </c>
    </row>
    <row r="34" s="29" customFormat="1" ht="10.5" customHeight="1">
      <c r="A34" s="31"/>
    </row>
    <row r="35" spans="2:12" s="29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9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9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9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9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178" ht="12.75">
      <c r="B178" s="32" t="s">
        <v>31</v>
      </c>
    </row>
  </sheetData>
  <sheetProtection/>
  <mergeCells count="14">
    <mergeCell ref="A1:K2"/>
    <mergeCell ref="A3:K3"/>
    <mergeCell ref="A4:K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conditionalFormatting sqref="N11:O27 Q11:Q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2022-04-01T21:04:57Z</dcterms:created>
  <dcterms:modified xsi:type="dcterms:W3CDTF">2022-04-01T21:50:09Z</dcterms:modified>
  <cp:category/>
  <cp:version/>
  <cp:contentType/>
  <cp:contentStatus/>
</cp:coreProperties>
</file>