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<sst xmlns="http://schemas.openxmlformats.org/spreadsheetml/2006/main" count="955" uniqueCount="160">
  <si>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</si>
  <si>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</si>
  <si>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</si>
  <si>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</si>
  <si>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</si>
  <si>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</si>
  <si>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</si>
  <si>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</si>
  <si>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</si>
  <si>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</si>
  <si>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</si>
  <si>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</si>
  <si>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</si>
  <si>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</si>
  <si>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</si>
  <si>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</si>
  <si>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</si>
  <si>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</si>
  <si>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</si>
  <si>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</si>
  <si>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</si>
  <si>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</si>
  <si>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</si>
  <si>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</si>
  <si>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</si>
  <si>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</si>
  <si>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</si>
  <si>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</si>
  <si>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</si>
  <si>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</si>
  <si>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</si>
  <si>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</si>
  <si>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</si>
  <si>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</si>
  <si>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</si>
  <si>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</si>
  <si>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</si>
  <si>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</si>
  <si>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</si>
  <si>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</si>
  <si>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</si>
  <si>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</si>
  <si>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</si>
  <si>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</si>
  <si>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</si>
  <si>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</si>
  <si>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</si>
  <si>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</si>
  <si>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</si>
  <si>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</si>
  <si>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</si>
  <si>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</si>
  <si>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</si>
  <si>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</si>
  <si>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</si>
  <si>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</si>
  <si>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</si>
  <si>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</si>
  <si>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</si>
  <si>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</si>
  <si>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</si>
  <si>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</si>
  <si>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</si>
  <si>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</si>
  <si>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</si>
  <si>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</si>
  <si>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</si>
  <si>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</si>
  <si>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</si>
  <si>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</si>
  <si>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</si>
  <si>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</si>
  <si>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</si>
  <si>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</si>
  <si>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</si>
  <si>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</si>
  <si>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</si>
  <si>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</si>
  <si>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</si>
  <si>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</si>
  <si>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</si>
  <si>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</si>
  <si>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</si>
  <si>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</si>
  <si>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</si>
  <si>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</si>
  <si>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</si>
  <si>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</si>
  <si>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</si>
  <si>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</si>
  <si>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</si>
  <si>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</si>
  <si>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</si>
  <si>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</si>
  <si>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</si>
  <si>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</si>
  <si>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</si>
  <si>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</si>
  <si>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</si>
  <si>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</si>
  <si>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</si>
  <si>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</si>
  <si>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</si>
  <si>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</si>
  <si>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</si>
  <si>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</si>
  <si>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</si>
  <si>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</si>
  <si>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</si>
  <si>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</si>
  <si>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</si>
  <si>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</si>
  <si>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</si>
  <si>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3.92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</si>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</sst>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176" fontId="32" fillId="0" borderId="1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="80" zoomScaleNormal="80" zoomScaleSheetLayoutView="50" zoomScalePageLayoutView="0" workbookViewId="0" topLeftCell="A1">
      <pane xSplit="1" ySplit="8" topLeftCell="AV12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2" width="16.28125" style="3" bestFit="1" customWidth="1"/>
    <col min="3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44773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44773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44773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44773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44773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812143.4471900001</v>
      </c>
      <c r="C9" s="30">
        <v>384713.29058</v>
      </c>
      <c r="D9" s="30">
        <v>1196856.73777</v>
      </c>
      <c r="E9" s="30"/>
      <c r="F9" s="30">
        <v>493521.39775</v>
      </c>
      <c r="G9" s="30">
        <v>181435.95709</v>
      </c>
      <c r="H9" s="30">
        <v>674957.35484</v>
      </c>
      <c r="I9" s="30"/>
      <c r="J9" s="30">
        <v>44405.361189999996</v>
      </c>
      <c r="K9" s="30">
        <v>7816.52771</v>
      </c>
      <c r="L9" s="30">
        <v>52221.8889</v>
      </c>
      <c r="M9" s="29" t="s">
        <v>20</v>
      </c>
      <c r="N9" s="30">
        <v>764893.3748400001</v>
      </c>
      <c r="O9" s="30">
        <v>115755.91065</v>
      </c>
      <c r="P9" s="30">
        <v>880649.28549</v>
      </c>
      <c r="Q9" s="30"/>
      <c r="R9" s="30">
        <v>204511.19666</v>
      </c>
      <c r="S9" s="30">
        <v>68477.40190000001</v>
      </c>
      <c r="T9" s="30">
        <v>272988.59856</v>
      </c>
      <c r="U9" s="30"/>
      <c r="V9" s="30">
        <v>56154.44019</v>
      </c>
      <c r="W9" s="30">
        <v>24296.23665</v>
      </c>
      <c r="X9" s="30">
        <v>80450.67684</v>
      </c>
      <c r="Y9" s="29" t="s">
        <v>20</v>
      </c>
      <c r="Z9" s="30">
        <v>24841.26894</v>
      </c>
      <c r="AA9" s="30">
        <v>4607.9452599999995</v>
      </c>
      <c r="AB9" s="30">
        <v>29449.214200000002</v>
      </c>
      <c r="AC9" s="30"/>
      <c r="AD9" s="30">
        <v>382336.59073</v>
      </c>
      <c r="AE9" s="30">
        <v>278486.11474</v>
      </c>
      <c r="AF9" s="30">
        <v>660822.70547</v>
      </c>
      <c r="AG9" s="30"/>
      <c r="AH9" s="30">
        <v>406342.89803</v>
      </c>
      <c r="AI9" s="30">
        <v>146463.30641999998</v>
      </c>
      <c r="AJ9" s="30">
        <v>552806.20445</v>
      </c>
      <c r="AK9" s="29" t="s">
        <v>20</v>
      </c>
      <c r="AL9" s="30">
        <v>99089.1718</v>
      </c>
      <c r="AM9" s="30">
        <v>52830.588090000005</v>
      </c>
      <c r="AN9" s="30">
        <v>151919.75989</v>
      </c>
      <c r="AO9" s="30"/>
      <c r="AP9" s="30">
        <v>304308.21681</v>
      </c>
      <c r="AQ9" s="30">
        <v>82189.18918</v>
      </c>
      <c r="AR9" s="30">
        <v>386497.40599</v>
      </c>
      <c r="AS9" s="30"/>
      <c r="AT9" s="31">
        <v>3592547.3641300006</v>
      </c>
      <c r="AU9" s="31">
        <v>1347072.46827</v>
      </c>
      <c r="AV9" s="31">
        <v>4939619.8324</v>
      </c>
      <c r="AW9" s="29" t="s">
        <v>20</v>
      </c>
      <c r="AX9" s="31">
        <v>130595.39620999999</v>
      </c>
      <c r="AY9" s="31">
        <v>22782.81961</v>
      </c>
      <c r="AZ9" s="31">
        <v>153378.21581999998</v>
      </c>
      <c r="BA9" s="30"/>
      <c r="BB9" s="31">
        <v>3723142.7603400005</v>
      </c>
      <c r="BC9" s="31">
        <v>1369855.28788</v>
      </c>
      <c r="BD9" s="31">
        <v>5092998.048219999</v>
      </c>
    </row>
    <row r="10" spans="1:56" s="32" customFormat="1" ht="10.5" customHeight="1">
      <c r="A10" s="32" t="s">
        <v>21</v>
      </c>
      <c r="B10" s="33">
        <v>268573.82245</v>
      </c>
      <c r="C10" s="33">
        <v>91664.20592000001</v>
      </c>
      <c r="D10" s="33">
        <v>360238.02837</v>
      </c>
      <c r="E10" s="33"/>
      <c r="F10" s="33">
        <v>117724.72940000001</v>
      </c>
      <c r="G10" s="33">
        <v>32966.80801</v>
      </c>
      <c r="H10" s="33">
        <v>150691.53741</v>
      </c>
      <c r="I10" s="33"/>
      <c r="J10" s="33">
        <v>4552.687559999999</v>
      </c>
      <c r="K10" s="33">
        <v>1159.44968</v>
      </c>
      <c r="L10" s="33">
        <v>5712.137239999999</v>
      </c>
      <c r="M10" s="32" t="s">
        <v>21</v>
      </c>
      <c r="N10" s="33">
        <v>167876.4203</v>
      </c>
      <c r="O10" s="33">
        <v>35186.52368</v>
      </c>
      <c r="P10" s="33">
        <v>203062.94398</v>
      </c>
      <c r="Q10" s="33"/>
      <c r="R10" s="33">
        <v>30547.6322</v>
      </c>
      <c r="S10" s="33">
        <v>8141.63223</v>
      </c>
      <c r="T10" s="33">
        <v>38689.26443</v>
      </c>
      <c r="U10" s="33"/>
      <c r="V10" s="33">
        <v>12235.7906</v>
      </c>
      <c r="W10" s="33">
        <v>1609.68073</v>
      </c>
      <c r="X10" s="33">
        <v>13845.47133</v>
      </c>
      <c r="Y10" s="32" t="s">
        <v>21</v>
      </c>
      <c r="Z10" s="33">
        <v>3057.8786</v>
      </c>
      <c r="AA10" s="33">
        <v>1529.92896</v>
      </c>
      <c r="AB10" s="33">
        <v>4587.80756</v>
      </c>
      <c r="AC10" s="33"/>
      <c r="AD10" s="33">
        <v>261523.15680000003</v>
      </c>
      <c r="AE10" s="33">
        <v>51007.737759999996</v>
      </c>
      <c r="AF10" s="33">
        <v>312530.89456</v>
      </c>
      <c r="AG10" s="33"/>
      <c r="AH10" s="33">
        <v>85975.294</v>
      </c>
      <c r="AI10" s="33">
        <v>15072.090320000001</v>
      </c>
      <c r="AJ10" s="33">
        <v>101047.38432</v>
      </c>
      <c r="AK10" s="32" t="s">
        <v>21</v>
      </c>
      <c r="AL10" s="33">
        <v>16150.4485</v>
      </c>
      <c r="AM10" s="33">
        <v>4715.45816</v>
      </c>
      <c r="AN10" s="33">
        <v>20865.90666</v>
      </c>
      <c r="AO10" s="33"/>
      <c r="AP10" s="33">
        <v>53619.6515</v>
      </c>
      <c r="AQ10" s="33">
        <v>12153.2742</v>
      </c>
      <c r="AR10" s="33">
        <v>65772.9257</v>
      </c>
      <c r="AS10" s="33"/>
      <c r="AT10" s="34">
        <v>1021837.5119100001</v>
      </c>
      <c r="AU10" s="34">
        <v>255206.78964999996</v>
      </c>
      <c r="AV10" s="34">
        <v>1277044.30156</v>
      </c>
      <c r="AW10" s="32" t="s">
        <v>21</v>
      </c>
      <c r="AX10" s="34">
        <v>11290.93659</v>
      </c>
      <c r="AY10" s="34">
        <v>2520.78339</v>
      </c>
      <c r="AZ10" s="34">
        <v>13811.71998</v>
      </c>
      <c r="BA10" s="33"/>
      <c r="BB10" s="34">
        <v>1033128.4485000002</v>
      </c>
      <c r="BC10" s="34">
        <v>257727.57303999996</v>
      </c>
      <c r="BD10" s="34">
        <v>1290856.0215399999</v>
      </c>
    </row>
    <row r="11" spans="1:56" s="32" customFormat="1" ht="10.5" customHeight="1">
      <c r="A11" s="32" t="s">
        <v>22</v>
      </c>
      <c r="B11" s="33">
        <v>539306.09716</v>
      </c>
      <c r="C11" s="33">
        <v>57866.544780000004</v>
      </c>
      <c r="D11" s="33">
        <v>597172.6419399999</v>
      </c>
      <c r="E11" s="33"/>
      <c r="F11" s="33">
        <v>375464.72537</v>
      </c>
      <c r="G11" s="33">
        <v>148077.14908</v>
      </c>
      <c r="H11" s="33">
        <v>523541.87445000006</v>
      </c>
      <c r="I11" s="33"/>
      <c r="J11" s="33">
        <v>39180.26997</v>
      </c>
      <c r="K11" s="33">
        <v>6582.57454</v>
      </c>
      <c r="L11" s="33">
        <v>45762.844509999995</v>
      </c>
      <c r="M11" s="32" t="s">
        <v>22</v>
      </c>
      <c r="N11" s="33">
        <v>595470.4641799999</v>
      </c>
      <c r="O11" s="33">
        <v>20906.512179999998</v>
      </c>
      <c r="P11" s="33">
        <v>616376.9763599999</v>
      </c>
      <c r="Q11" s="33"/>
      <c r="R11" s="33">
        <v>173236.45512</v>
      </c>
      <c r="S11" s="33">
        <v>59705.44261</v>
      </c>
      <c r="T11" s="33">
        <v>232941.89773000003</v>
      </c>
      <c r="U11" s="33"/>
      <c r="V11" s="33">
        <v>43835.16097999999</v>
      </c>
      <c r="W11" s="33">
        <v>22332.86838</v>
      </c>
      <c r="X11" s="33">
        <v>66168.02936</v>
      </c>
      <c r="Y11" s="32" t="s">
        <v>22</v>
      </c>
      <c r="Z11" s="33">
        <v>21497.996809999997</v>
      </c>
      <c r="AA11" s="33">
        <v>3078.0163</v>
      </c>
      <c r="AB11" s="33">
        <v>24576.01311</v>
      </c>
      <c r="AC11" s="33"/>
      <c r="AD11" s="33">
        <v>120084.15367</v>
      </c>
      <c r="AE11" s="33">
        <v>227478.37698</v>
      </c>
      <c r="AF11" s="33">
        <v>347562.53065</v>
      </c>
      <c r="AG11" s="33"/>
      <c r="AH11" s="33">
        <v>310946.57762</v>
      </c>
      <c r="AI11" s="33">
        <v>110841.56168000001</v>
      </c>
      <c r="AJ11" s="33">
        <v>421788.13930000004</v>
      </c>
      <c r="AK11" s="32" t="s">
        <v>22</v>
      </c>
      <c r="AL11" s="33">
        <v>82443.85083</v>
      </c>
      <c r="AM11" s="33">
        <v>27540.92146</v>
      </c>
      <c r="AN11" s="33">
        <v>109984.77229</v>
      </c>
      <c r="AO11" s="33"/>
      <c r="AP11" s="33">
        <v>247202.4416</v>
      </c>
      <c r="AQ11" s="33">
        <v>48154.08674</v>
      </c>
      <c r="AR11" s="33">
        <v>295356.52833999996</v>
      </c>
      <c r="AS11" s="33"/>
      <c r="AT11" s="34">
        <v>2548668.1933099995</v>
      </c>
      <c r="AU11" s="34">
        <v>732564.05473</v>
      </c>
      <c r="AV11" s="34">
        <v>3281232.24804</v>
      </c>
      <c r="AW11" s="32" t="s">
        <v>22</v>
      </c>
      <c r="AX11" s="34">
        <v>117811.89361</v>
      </c>
      <c r="AY11" s="34">
        <v>19343.91734</v>
      </c>
      <c r="AZ11" s="34">
        <v>137155.81094999998</v>
      </c>
      <c r="BA11" s="33"/>
      <c r="BB11" s="34">
        <v>2666480.0869199997</v>
      </c>
      <c r="BC11" s="34">
        <v>751907.97207</v>
      </c>
      <c r="BD11" s="34">
        <v>3418388.05899</v>
      </c>
    </row>
    <row r="12" spans="1:56" s="32" customFormat="1" ht="10.5" customHeight="1">
      <c r="A12" s="32" t="s">
        <v>23</v>
      </c>
      <c r="B12" s="33">
        <v>2774.98097</v>
      </c>
      <c r="C12" s="33">
        <v>88.19945</v>
      </c>
      <c r="D12" s="33">
        <v>2863.1804200000006</v>
      </c>
      <c r="E12" s="33"/>
      <c r="F12" s="33">
        <v>236.6296</v>
      </c>
      <c r="G12" s="33">
        <v>0</v>
      </c>
      <c r="H12" s="33">
        <v>236.6296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78.47012</v>
      </c>
      <c r="O12" s="33">
        <v>0</v>
      </c>
      <c r="P12" s="33">
        <v>78.47012</v>
      </c>
      <c r="Q12" s="33"/>
      <c r="R12" s="33">
        <v>0</v>
      </c>
      <c r="S12" s="33">
        <v>0</v>
      </c>
      <c r="T12" s="33">
        <v>0</v>
      </c>
      <c r="U12" s="33"/>
      <c r="V12" s="33">
        <v>4.5</v>
      </c>
      <c r="W12" s="33">
        <v>0</v>
      </c>
      <c r="X12" s="33">
        <v>4.5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183.45877</v>
      </c>
      <c r="AI12" s="33">
        <v>0</v>
      </c>
      <c r="AJ12" s="33">
        <v>183.45877</v>
      </c>
      <c r="AK12" s="32" t="s">
        <v>23</v>
      </c>
      <c r="AL12" s="33">
        <v>371.81544</v>
      </c>
      <c r="AM12" s="33">
        <v>0</v>
      </c>
      <c r="AN12" s="33">
        <v>371.81544</v>
      </c>
      <c r="AO12" s="33"/>
      <c r="AP12" s="33">
        <v>1671.55325</v>
      </c>
      <c r="AQ12" s="33">
        <v>196.00004</v>
      </c>
      <c r="AR12" s="33">
        <v>1867.55329</v>
      </c>
      <c r="AS12" s="33"/>
      <c r="AT12" s="34">
        <v>5321.40815</v>
      </c>
      <c r="AU12" s="34">
        <v>284.19948999999997</v>
      </c>
      <c r="AV12" s="34">
        <v>5605.60764</v>
      </c>
      <c r="AW12" s="32" t="s">
        <v>23</v>
      </c>
      <c r="AX12" s="34">
        <v>428.00985</v>
      </c>
      <c r="AY12" s="34">
        <v>0</v>
      </c>
      <c r="AZ12" s="34">
        <v>428.00985</v>
      </c>
      <c r="BA12" s="33"/>
      <c r="BB12" s="34">
        <v>5749.418</v>
      </c>
      <c r="BC12" s="34">
        <v>284.19948999999997</v>
      </c>
      <c r="BD12" s="34">
        <v>6033.6174900000005</v>
      </c>
    </row>
    <row r="13" spans="1:56" s="32" customFormat="1" ht="10.5" customHeight="1">
      <c r="A13" s="32" t="s">
        <v>24</v>
      </c>
      <c r="B13" s="33">
        <v>1488.54661</v>
      </c>
      <c r="C13" s="33">
        <v>235094.34043</v>
      </c>
      <c r="D13" s="33">
        <v>236582.88704000003</v>
      </c>
      <c r="E13" s="33"/>
      <c r="F13" s="33">
        <v>95.31338000000001</v>
      </c>
      <c r="G13" s="33">
        <v>392</v>
      </c>
      <c r="H13" s="33">
        <v>487.31338</v>
      </c>
      <c r="I13" s="33"/>
      <c r="J13" s="33">
        <v>672.4036600000001</v>
      </c>
      <c r="K13" s="33">
        <v>74.50349</v>
      </c>
      <c r="L13" s="33">
        <v>746.90715</v>
      </c>
      <c r="M13" s="32" t="s">
        <v>24</v>
      </c>
      <c r="N13" s="33">
        <v>1468.02024</v>
      </c>
      <c r="O13" s="33">
        <v>59662.87479</v>
      </c>
      <c r="P13" s="33">
        <v>61130.89503</v>
      </c>
      <c r="Q13" s="33"/>
      <c r="R13" s="33">
        <v>727.10934</v>
      </c>
      <c r="S13" s="33">
        <v>630.3270600000001</v>
      </c>
      <c r="T13" s="33">
        <v>1357.4363999999998</v>
      </c>
      <c r="U13" s="33"/>
      <c r="V13" s="33">
        <v>78.98861</v>
      </c>
      <c r="W13" s="33">
        <v>353.68753999999996</v>
      </c>
      <c r="X13" s="33">
        <v>432.67614999999995</v>
      </c>
      <c r="Y13" s="32" t="s">
        <v>24</v>
      </c>
      <c r="Z13" s="33">
        <v>285.39353000000006</v>
      </c>
      <c r="AA13" s="33">
        <v>0</v>
      </c>
      <c r="AB13" s="33">
        <v>285.39353000000006</v>
      </c>
      <c r="AC13" s="33"/>
      <c r="AD13" s="33">
        <v>729.28026</v>
      </c>
      <c r="AE13" s="33">
        <v>0</v>
      </c>
      <c r="AF13" s="33">
        <v>729.28026</v>
      </c>
      <c r="AG13" s="33"/>
      <c r="AH13" s="33">
        <v>9237.567640000001</v>
      </c>
      <c r="AI13" s="33">
        <v>20549.654420000003</v>
      </c>
      <c r="AJ13" s="33">
        <v>29787.222060000004</v>
      </c>
      <c r="AK13" s="32" t="s">
        <v>24</v>
      </c>
      <c r="AL13" s="33">
        <v>123.05703</v>
      </c>
      <c r="AM13" s="33">
        <v>20574.208469999998</v>
      </c>
      <c r="AN13" s="33">
        <v>20697.2655</v>
      </c>
      <c r="AO13" s="33"/>
      <c r="AP13" s="33">
        <v>1814.57046</v>
      </c>
      <c r="AQ13" s="33">
        <v>21685.8282</v>
      </c>
      <c r="AR13" s="33">
        <v>23500.39866</v>
      </c>
      <c r="AS13" s="33"/>
      <c r="AT13" s="34">
        <v>16720.250760000003</v>
      </c>
      <c r="AU13" s="34">
        <v>359017.4244</v>
      </c>
      <c r="AV13" s="34">
        <v>375737.67516</v>
      </c>
      <c r="AW13" s="32" t="s">
        <v>24</v>
      </c>
      <c r="AX13" s="34">
        <v>1064.5561599999999</v>
      </c>
      <c r="AY13" s="34">
        <v>918.11888</v>
      </c>
      <c r="AZ13" s="34">
        <v>1982.67504</v>
      </c>
      <c r="BA13" s="33"/>
      <c r="BB13" s="34">
        <v>17784.806920000003</v>
      </c>
      <c r="BC13" s="34">
        <v>359935.54328000004</v>
      </c>
      <c r="BD13" s="34">
        <v>377720.3502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57000</v>
      </c>
      <c r="C15" s="36">
        <v>0</v>
      </c>
      <c r="D15" s="36">
        <v>57000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57000</v>
      </c>
      <c r="AU15" s="37">
        <v>0</v>
      </c>
      <c r="AV15" s="37">
        <v>57000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57000</v>
      </c>
      <c r="BC15" s="37">
        <v>0</v>
      </c>
      <c r="BD15" s="37">
        <v>57000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71143.38694</v>
      </c>
      <c r="C17" s="30">
        <v>0</v>
      </c>
      <c r="D17" s="30">
        <v>71143.38694</v>
      </c>
      <c r="E17" s="30"/>
      <c r="F17" s="30">
        <v>128934.38765</v>
      </c>
      <c r="G17" s="30">
        <v>0</v>
      </c>
      <c r="H17" s="30">
        <v>128934.38765</v>
      </c>
      <c r="I17" s="30"/>
      <c r="J17" s="30">
        <v>13916.20873</v>
      </c>
      <c r="K17" s="30">
        <v>0</v>
      </c>
      <c r="L17" s="30">
        <v>13916.20873</v>
      </c>
      <c r="M17" s="29" t="s">
        <v>26</v>
      </c>
      <c r="N17" s="30">
        <v>253635.925</v>
      </c>
      <c r="O17" s="30">
        <v>0</v>
      </c>
      <c r="P17" s="30">
        <v>253635.925</v>
      </c>
      <c r="Q17" s="30"/>
      <c r="R17" s="30">
        <v>75479.30505</v>
      </c>
      <c r="S17" s="30">
        <v>0</v>
      </c>
      <c r="T17" s="30">
        <v>75479.30505</v>
      </c>
      <c r="U17" s="30"/>
      <c r="V17" s="30">
        <v>20531.93069</v>
      </c>
      <c r="W17" s="30">
        <v>0</v>
      </c>
      <c r="X17" s="30">
        <v>20531.93069</v>
      </c>
      <c r="Y17" s="29" t="s">
        <v>26</v>
      </c>
      <c r="Z17" s="30">
        <v>4918.10276</v>
      </c>
      <c r="AA17" s="30">
        <v>0</v>
      </c>
      <c r="AB17" s="30">
        <v>4918.10276</v>
      </c>
      <c r="AC17" s="30"/>
      <c r="AD17" s="30">
        <v>97376.84715</v>
      </c>
      <c r="AE17" s="30">
        <v>4541.069509999999</v>
      </c>
      <c r="AF17" s="30">
        <v>101917.91666000002</v>
      </c>
      <c r="AG17" s="30"/>
      <c r="AH17" s="30">
        <v>182752.10679</v>
      </c>
      <c r="AI17" s="30">
        <v>0</v>
      </c>
      <c r="AJ17" s="30">
        <v>182752.10679</v>
      </c>
      <c r="AK17" s="29" t="s">
        <v>26</v>
      </c>
      <c r="AL17" s="30">
        <v>2401.3361099999997</v>
      </c>
      <c r="AM17" s="30">
        <v>0</v>
      </c>
      <c r="AN17" s="30">
        <v>2401.3361099999997</v>
      </c>
      <c r="AO17" s="30"/>
      <c r="AP17" s="30">
        <v>202177.71596</v>
      </c>
      <c r="AQ17" s="30">
        <v>18122.76184</v>
      </c>
      <c r="AR17" s="30">
        <v>220300.47780000002</v>
      </c>
      <c r="AS17" s="30"/>
      <c r="AT17" s="31">
        <v>1053267.2528300001</v>
      </c>
      <c r="AU17" s="31">
        <v>22663.83135</v>
      </c>
      <c r="AV17" s="31">
        <v>1075931.08418</v>
      </c>
      <c r="AW17" s="29" t="s">
        <v>26</v>
      </c>
      <c r="AX17" s="31">
        <v>0</v>
      </c>
      <c r="AY17" s="31">
        <v>311.10803000000004</v>
      </c>
      <c r="AZ17" s="31">
        <v>311.10803000000004</v>
      </c>
      <c r="BA17" s="30"/>
      <c r="BB17" s="31">
        <v>1053267.2528300001</v>
      </c>
      <c r="BC17" s="31">
        <v>22974.939380000003</v>
      </c>
      <c r="BD17" s="31">
        <v>1076242.19221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87603.19112</v>
      </c>
      <c r="AE18" s="33">
        <v>2074.61186</v>
      </c>
      <c r="AF18" s="33">
        <v>89677.80298000001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87603.19112</v>
      </c>
      <c r="AU18" s="34">
        <v>2074.61186</v>
      </c>
      <c r="AV18" s="34">
        <v>89677.80298000001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87603.19112</v>
      </c>
      <c r="BC18" s="34">
        <v>2074.61186</v>
      </c>
      <c r="BD18" s="34">
        <v>89677.80298000001</v>
      </c>
    </row>
    <row r="19" spans="1:56" s="32" customFormat="1" ht="10.5" customHeight="1">
      <c r="A19" s="39" t="s">
        <v>28</v>
      </c>
      <c r="B19" s="33">
        <v>69834.21725</v>
      </c>
      <c r="C19" s="33">
        <v>0</v>
      </c>
      <c r="D19" s="33">
        <v>69834.21725</v>
      </c>
      <c r="E19" s="33"/>
      <c r="F19" s="33">
        <v>127262.53848999999</v>
      </c>
      <c r="G19" s="33">
        <v>0</v>
      </c>
      <c r="H19" s="33">
        <v>127262.53848999999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250358.4</v>
      </c>
      <c r="O19" s="33">
        <v>0</v>
      </c>
      <c r="P19" s="33">
        <v>250358.4</v>
      </c>
      <c r="Q19" s="33"/>
      <c r="R19" s="33">
        <v>72260.48204999999</v>
      </c>
      <c r="S19" s="33">
        <v>0</v>
      </c>
      <c r="T19" s="33">
        <v>72260.48204999999</v>
      </c>
      <c r="U19" s="33"/>
      <c r="V19" s="33">
        <v>18570.53669</v>
      </c>
      <c r="W19" s="33">
        <v>0</v>
      </c>
      <c r="X19" s="33">
        <v>18570.53669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26967.17973</v>
      </c>
      <c r="AI19" s="33">
        <v>0</v>
      </c>
      <c r="AJ19" s="33">
        <v>26967.17973</v>
      </c>
      <c r="AK19" s="39" t="s">
        <v>28</v>
      </c>
      <c r="AL19" s="33">
        <v>0</v>
      </c>
      <c r="AM19" s="33">
        <v>0</v>
      </c>
      <c r="AN19" s="33">
        <v>0</v>
      </c>
      <c r="AO19" s="33"/>
      <c r="AP19" s="33">
        <v>200159.32246</v>
      </c>
      <c r="AQ19" s="33">
        <v>18122.76184</v>
      </c>
      <c r="AR19" s="33">
        <v>218282.08430000002</v>
      </c>
      <c r="AS19" s="33"/>
      <c r="AT19" s="34">
        <v>765412.6766700001</v>
      </c>
      <c r="AU19" s="34">
        <v>18122.76184</v>
      </c>
      <c r="AV19" s="34">
        <v>783535.43851</v>
      </c>
      <c r="AW19" s="39" t="s">
        <v>28</v>
      </c>
      <c r="AX19" s="34">
        <v>0</v>
      </c>
      <c r="AY19" s="34">
        <v>311.10803000000004</v>
      </c>
      <c r="AZ19" s="34">
        <v>311.10803000000004</v>
      </c>
      <c r="BA19" s="33"/>
      <c r="BB19" s="34">
        <v>765412.6766700001</v>
      </c>
      <c r="BC19" s="34">
        <v>18433.869870000002</v>
      </c>
      <c r="BD19" s="34">
        <v>783846.54654</v>
      </c>
    </row>
    <row r="20" spans="1:56" s="32" customFormat="1" ht="10.5" customHeight="1">
      <c r="A20" s="39" t="s">
        <v>29</v>
      </c>
      <c r="B20" s="33">
        <v>0</v>
      </c>
      <c r="C20" s="33">
        <v>0</v>
      </c>
      <c r="D20" s="33">
        <v>0</v>
      </c>
      <c r="E20" s="33"/>
      <c r="F20" s="33">
        <v>984.59766</v>
      </c>
      <c r="G20" s="33">
        <v>0</v>
      </c>
      <c r="H20" s="33">
        <v>984.59766</v>
      </c>
      <c r="I20" s="33"/>
      <c r="J20" s="33">
        <v>11977.96873</v>
      </c>
      <c r="K20" s="33">
        <v>0</v>
      </c>
      <c r="L20" s="33">
        <v>11977.96873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0</v>
      </c>
      <c r="W20" s="33">
        <v>0</v>
      </c>
      <c r="X20" s="33">
        <v>0</v>
      </c>
      <c r="Y20" s="39" t="s">
        <v>29</v>
      </c>
      <c r="Z20" s="33">
        <v>1076.57176</v>
      </c>
      <c r="AA20" s="33">
        <v>0</v>
      </c>
      <c r="AB20" s="33">
        <v>1076.57176</v>
      </c>
      <c r="AC20" s="33"/>
      <c r="AD20" s="33">
        <v>577.51884</v>
      </c>
      <c r="AE20" s="33">
        <v>2466.45765</v>
      </c>
      <c r="AF20" s="33">
        <v>3043.9764899999996</v>
      </c>
      <c r="AG20" s="33"/>
      <c r="AH20" s="33">
        <v>145780.80806</v>
      </c>
      <c r="AI20" s="33">
        <v>0</v>
      </c>
      <c r="AJ20" s="33">
        <v>145780.80806</v>
      </c>
      <c r="AK20" s="39" t="s">
        <v>29</v>
      </c>
      <c r="AL20" s="33">
        <v>19.03811</v>
      </c>
      <c r="AM20" s="33">
        <v>0</v>
      </c>
      <c r="AN20" s="33">
        <v>19.03811</v>
      </c>
      <c r="AO20" s="33"/>
      <c r="AP20" s="33">
        <v>0</v>
      </c>
      <c r="AQ20" s="33">
        <v>0</v>
      </c>
      <c r="AR20" s="33">
        <v>0</v>
      </c>
      <c r="AS20" s="33"/>
      <c r="AT20" s="34">
        <v>160416.50316000002</v>
      </c>
      <c r="AU20" s="34">
        <v>2466.45765</v>
      </c>
      <c r="AV20" s="34">
        <v>162882.96081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160416.50316000002</v>
      </c>
      <c r="BC20" s="34">
        <v>2466.45765</v>
      </c>
      <c r="BD20" s="34">
        <v>162882.96081</v>
      </c>
    </row>
    <row r="21" spans="1:56" s="32" customFormat="1" ht="10.5" customHeight="1">
      <c r="A21" s="38" t="s">
        <v>30</v>
      </c>
      <c r="B21" s="33">
        <v>1309.16969</v>
      </c>
      <c r="C21" s="33">
        <v>0</v>
      </c>
      <c r="D21" s="33">
        <v>1309.16969</v>
      </c>
      <c r="E21" s="33"/>
      <c r="F21" s="33">
        <v>1686.586</v>
      </c>
      <c r="G21" s="33">
        <v>0</v>
      </c>
      <c r="H21" s="33">
        <v>1686.586</v>
      </c>
      <c r="I21" s="33"/>
      <c r="J21" s="33">
        <v>1938.24</v>
      </c>
      <c r="K21" s="33">
        <v>0</v>
      </c>
      <c r="L21" s="33">
        <v>1938.24</v>
      </c>
      <c r="M21" s="38" t="s">
        <v>30</v>
      </c>
      <c r="N21" s="33">
        <v>4207.525</v>
      </c>
      <c r="O21" s="33">
        <v>0</v>
      </c>
      <c r="P21" s="33">
        <v>4207.525</v>
      </c>
      <c r="Q21" s="33"/>
      <c r="R21" s="33">
        <v>3218.823</v>
      </c>
      <c r="S21" s="33">
        <v>0</v>
      </c>
      <c r="T21" s="33">
        <v>3218.823</v>
      </c>
      <c r="U21" s="33"/>
      <c r="V21" s="33">
        <v>1961.394</v>
      </c>
      <c r="W21" s="33">
        <v>0</v>
      </c>
      <c r="X21" s="33">
        <v>1961.394</v>
      </c>
      <c r="Y21" s="38" t="s">
        <v>30</v>
      </c>
      <c r="Z21" s="33">
        <v>3841.531</v>
      </c>
      <c r="AA21" s="33">
        <v>0</v>
      </c>
      <c r="AB21" s="33">
        <v>3841.531</v>
      </c>
      <c r="AC21" s="33"/>
      <c r="AD21" s="33">
        <v>9196.13719</v>
      </c>
      <c r="AE21" s="33">
        <v>0</v>
      </c>
      <c r="AF21" s="33">
        <v>9196.13719</v>
      </c>
      <c r="AG21" s="33"/>
      <c r="AH21" s="33">
        <v>10727.6</v>
      </c>
      <c r="AI21" s="33">
        <v>0</v>
      </c>
      <c r="AJ21" s="33">
        <v>10727.6</v>
      </c>
      <c r="AK21" s="38" t="s">
        <v>30</v>
      </c>
      <c r="AL21" s="33">
        <v>2382.298</v>
      </c>
      <c r="AM21" s="33">
        <v>0</v>
      </c>
      <c r="AN21" s="33">
        <v>2382.298</v>
      </c>
      <c r="AO21" s="33"/>
      <c r="AP21" s="33">
        <v>3017.728</v>
      </c>
      <c r="AQ21" s="33">
        <v>0</v>
      </c>
      <c r="AR21" s="33">
        <v>3017.728</v>
      </c>
      <c r="AS21" s="33"/>
      <c r="AT21" s="34">
        <v>43487.031879999995</v>
      </c>
      <c r="AU21" s="34">
        <v>0</v>
      </c>
      <c r="AV21" s="34">
        <v>43487.031879999995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43487.031879999995</v>
      </c>
      <c r="BC21" s="34">
        <v>0</v>
      </c>
      <c r="BD21" s="34">
        <v>43487.031879999995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-999.3345</v>
      </c>
      <c r="G22" s="33">
        <v>0</v>
      </c>
      <c r="H22" s="33">
        <v>-999.3345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-930</v>
      </c>
      <c r="O22" s="33">
        <v>0</v>
      </c>
      <c r="P22" s="33">
        <v>-930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-3652.15</v>
      </c>
      <c r="AU22" s="34">
        <v>0</v>
      </c>
      <c r="AV22" s="34">
        <v>-3652.15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-3652.15</v>
      </c>
      <c r="BC22" s="34">
        <v>0</v>
      </c>
      <c r="BD22" s="34">
        <v>-3652.15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6339066.9693599995</v>
      </c>
      <c r="C24" s="30">
        <v>31911.643829999997</v>
      </c>
      <c r="D24" s="30">
        <v>6370978.61319</v>
      </c>
      <c r="E24" s="30"/>
      <c r="F24" s="30">
        <v>4552980.1492</v>
      </c>
      <c r="G24" s="30">
        <v>35110.77347</v>
      </c>
      <c r="H24" s="30">
        <v>4588090.92267</v>
      </c>
      <c r="I24" s="30"/>
      <c r="J24" s="30">
        <v>70231.1125</v>
      </c>
      <c r="K24" s="30">
        <v>542.0985</v>
      </c>
      <c r="L24" s="30">
        <v>70773.211</v>
      </c>
      <c r="M24" s="29" t="s">
        <v>32</v>
      </c>
      <c r="N24" s="30">
        <v>6120411.796800001</v>
      </c>
      <c r="O24" s="30">
        <v>7092.58177</v>
      </c>
      <c r="P24" s="30">
        <v>6127504.378570001</v>
      </c>
      <c r="Q24" s="30"/>
      <c r="R24" s="30">
        <v>1350811.5012100001</v>
      </c>
      <c r="S24" s="30">
        <v>9969.694710000002</v>
      </c>
      <c r="T24" s="30">
        <v>1360781.19592</v>
      </c>
      <c r="U24" s="30"/>
      <c r="V24" s="30">
        <v>419170.69119</v>
      </c>
      <c r="W24" s="30">
        <v>794.0414000000001</v>
      </c>
      <c r="X24" s="30">
        <v>419964.73258999997</v>
      </c>
      <c r="Y24" s="29" t="s">
        <v>32</v>
      </c>
      <c r="Z24" s="30">
        <v>121041.27238</v>
      </c>
      <c r="AA24" s="30">
        <v>69.45219999999999</v>
      </c>
      <c r="AB24" s="30">
        <v>121110.72458</v>
      </c>
      <c r="AC24" s="30"/>
      <c r="AD24" s="30">
        <v>4289373.98702</v>
      </c>
      <c r="AE24" s="30">
        <v>52224.0314</v>
      </c>
      <c r="AF24" s="30">
        <v>4341598.01842</v>
      </c>
      <c r="AG24" s="30"/>
      <c r="AH24" s="30">
        <v>2000016.80664</v>
      </c>
      <c r="AI24" s="30">
        <v>14309.78735</v>
      </c>
      <c r="AJ24" s="30">
        <v>2014326.59399</v>
      </c>
      <c r="AK24" s="29" t="s">
        <v>32</v>
      </c>
      <c r="AL24" s="30">
        <v>548911.16903</v>
      </c>
      <c r="AM24" s="30">
        <v>1497.22874</v>
      </c>
      <c r="AN24" s="30">
        <v>550408.3977699999</v>
      </c>
      <c r="AO24" s="30"/>
      <c r="AP24" s="30">
        <v>1996783.39366</v>
      </c>
      <c r="AQ24" s="30">
        <v>2864.69256</v>
      </c>
      <c r="AR24" s="30">
        <v>1999648.08622</v>
      </c>
      <c r="AS24" s="30"/>
      <c r="AT24" s="31">
        <v>27808798.848989997</v>
      </c>
      <c r="AU24" s="31">
        <v>156386.02593</v>
      </c>
      <c r="AV24" s="31">
        <v>27965184.874920007</v>
      </c>
      <c r="AW24" s="29" t="s">
        <v>32</v>
      </c>
      <c r="AX24" s="31">
        <v>330351.93133</v>
      </c>
      <c r="AY24" s="31">
        <v>4388.3142</v>
      </c>
      <c r="AZ24" s="31">
        <v>334740.24552999996</v>
      </c>
      <c r="BA24" s="30"/>
      <c r="BB24" s="31">
        <v>28139150.78032</v>
      </c>
      <c r="BC24" s="31">
        <v>160774.34013</v>
      </c>
      <c r="BD24" s="31">
        <v>28299925.120450005</v>
      </c>
      <c r="BE24" s="34"/>
    </row>
    <row r="25" spans="1:57" s="35" customFormat="1" ht="10.5" customHeight="1">
      <c r="A25" s="35" t="s">
        <v>33</v>
      </c>
      <c r="B25" s="36">
        <v>6556644.901640001</v>
      </c>
      <c r="C25" s="36">
        <v>31668.14385</v>
      </c>
      <c r="D25" s="36">
        <v>6588313.04549</v>
      </c>
      <c r="E25" s="36"/>
      <c r="F25" s="36">
        <v>4650952.96837</v>
      </c>
      <c r="G25" s="36">
        <v>37734.68595000001</v>
      </c>
      <c r="H25" s="36">
        <v>4688687.65432</v>
      </c>
      <c r="I25" s="36"/>
      <c r="J25" s="36">
        <v>71320.71445</v>
      </c>
      <c r="K25" s="36">
        <v>0</v>
      </c>
      <c r="L25" s="36">
        <v>71320.71445</v>
      </c>
      <c r="M25" s="35" t="s">
        <v>33</v>
      </c>
      <c r="N25" s="36">
        <v>6202316.242029999</v>
      </c>
      <c r="O25" s="36">
        <v>4912.50121</v>
      </c>
      <c r="P25" s="36">
        <v>6207228.74324</v>
      </c>
      <c r="Q25" s="36"/>
      <c r="R25" s="36">
        <v>1404595.6338199999</v>
      </c>
      <c r="S25" s="36">
        <v>10050.21694</v>
      </c>
      <c r="T25" s="36">
        <v>1414645.85076</v>
      </c>
      <c r="U25" s="36"/>
      <c r="V25" s="36">
        <v>426641.71882999997</v>
      </c>
      <c r="W25" s="36">
        <v>814.52664</v>
      </c>
      <c r="X25" s="36">
        <v>427456.24546999997</v>
      </c>
      <c r="Y25" s="35" t="s">
        <v>34</v>
      </c>
      <c r="Z25" s="36">
        <v>120869.14569</v>
      </c>
      <c r="AA25" s="36">
        <v>70.8696</v>
      </c>
      <c r="AB25" s="36">
        <v>120940.01529</v>
      </c>
      <c r="AC25" s="36"/>
      <c r="AD25" s="36">
        <v>4346706.936439999</v>
      </c>
      <c r="AE25" s="36">
        <v>58886.145520000005</v>
      </c>
      <c r="AF25" s="36">
        <v>4405593.08196</v>
      </c>
      <c r="AG25" s="36"/>
      <c r="AH25" s="36">
        <v>1874685.41194</v>
      </c>
      <c r="AI25" s="36">
        <v>14466.839460000001</v>
      </c>
      <c r="AJ25" s="36">
        <v>1889152.2514000002</v>
      </c>
      <c r="AK25" s="35" t="s">
        <v>34</v>
      </c>
      <c r="AL25" s="36">
        <v>552663.3186799999</v>
      </c>
      <c r="AM25" s="36">
        <v>1343.8840400000001</v>
      </c>
      <c r="AN25" s="36">
        <v>554007.20272</v>
      </c>
      <c r="AO25" s="36"/>
      <c r="AP25" s="36">
        <v>2023411.17721</v>
      </c>
      <c r="AQ25" s="36">
        <v>2784.3495</v>
      </c>
      <c r="AR25" s="36">
        <v>2026195.5267100001</v>
      </c>
      <c r="AS25" s="36"/>
      <c r="AT25" s="37">
        <v>28230808.169099998</v>
      </c>
      <c r="AU25" s="37">
        <v>162732.16271</v>
      </c>
      <c r="AV25" s="37">
        <v>28393540.33181</v>
      </c>
      <c r="AW25" s="35" t="s">
        <v>34</v>
      </c>
      <c r="AX25" s="37">
        <v>330997.28768</v>
      </c>
      <c r="AY25" s="37">
        <v>4290.97886</v>
      </c>
      <c r="AZ25" s="37">
        <v>335288.26654000004</v>
      </c>
      <c r="BA25" s="36"/>
      <c r="BB25" s="37">
        <v>28561805.456779998</v>
      </c>
      <c r="BC25" s="37">
        <v>167023.14157000004</v>
      </c>
      <c r="BD25" s="37">
        <v>28728828.598350003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6383943.298850001</v>
      </c>
      <c r="C28" s="33">
        <v>20826.85454</v>
      </c>
      <c r="D28" s="33">
        <v>6404770.153390001</v>
      </c>
      <c r="E28" s="33"/>
      <c r="F28" s="33">
        <v>4476926.18344</v>
      </c>
      <c r="G28" s="33">
        <v>33895.84386</v>
      </c>
      <c r="H28" s="33">
        <v>4510822.027299999</v>
      </c>
      <c r="I28" s="33"/>
      <c r="J28" s="33">
        <v>70231.68825</v>
      </c>
      <c r="K28" s="33">
        <v>0</v>
      </c>
      <c r="L28" s="33">
        <v>70231.68825</v>
      </c>
      <c r="M28" s="32" t="s">
        <v>37</v>
      </c>
      <c r="N28" s="33">
        <v>5703200.682949999</v>
      </c>
      <c r="O28" s="33">
        <v>4406.80376</v>
      </c>
      <c r="P28" s="33">
        <v>5707607.48671</v>
      </c>
      <c r="Q28" s="33"/>
      <c r="R28" s="33">
        <v>1334465.50701</v>
      </c>
      <c r="S28" s="33">
        <v>9997.480720000001</v>
      </c>
      <c r="T28" s="33">
        <v>1344462.98773</v>
      </c>
      <c r="U28" s="33"/>
      <c r="V28" s="33">
        <v>399037.47436</v>
      </c>
      <c r="W28" s="33">
        <v>814.52664</v>
      </c>
      <c r="X28" s="33">
        <v>399852.001</v>
      </c>
      <c r="Y28" s="32" t="s">
        <v>37</v>
      </c>
      <c r="Z28" s="33">
        <v>111668.76623000001</v>
      </c>
      <c r="AA28" s="33">
        <v>70.8696</v>
      </c>
      <c r="AB28" s="33">
        <v>111739.63583</v>
      </c>
      <c r="AC28" s="33"/>
      <c r="AD28" s="33">
        <v>3958397.75979</v>
      </c>
      <c r="AE28" s="33">
        <v>54270.74654</v>
      </c>
      <c r="AF28" s="33">
        <v>4012668.50633</v>
      </c>
      <c r="AG28" s="33"/>
      <c r="AH28" s="33">
        <v>1836884.89936</v>
      </c>
      <c r="AI28" s="33">
        <v>14441.161259999999</v>
      </c>
      <c r="AJ28" s="33">
        <v>1851326.06062</v>
      </c>
      <c r="AK28" s="32" t="s">
        <v>37</v>
      </c>
      <c r="AL28" s="33">
        <v>543072.92736</v>
      </c>
      <c r="AM28" s="33">
        <v>1343.8840400000001</v>
      </c>
      <c r="AN28" s="33">
        <v>544416.8114</v>
      </c>
      <c r="AO28" s="33"/>
      <c r="AP28" s="33">
        <v>1847138.01372</v>
      </c>
      <c r="AQ28" s="33">
        <v>822.9068199999999</v>
      </c>
      <c r="AR28" s="33">
        <v>1847960.9205399998</v>
      </c>
      <c r="AS28" s="33"/>
      <c r="AT28" s="34">
        <v>26664967.201320004</v>
      </c>
      <c r="AU28" s="34">
        <v>140891.07777999996</v>
      </c>
      <c r="AV28" s="34">
        <v>26805858.2791</v>
      </c>
      <c r="AW28" s="32" t="s">
        <v>37</v>
      </c>
      <c r="AX28" s="34">
        <v>239897.58358</v>
      </c>
      <c r="AY28" s="34">
        <v>6.34217</v>
      </c>
      <c r="AZ28" s="34">
        <v>239903.92575</v>
      </c>
      <c r="BA28" s="33"/>
      <c r="BB28" s="34">
        <v>26904864.784900006</v>
      </c>
      <c r="BC28" s="34">
        <v>140897.41994999995</v>
      </c>
      <c r="BD28" s="34">
        <v>27045762.204850003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110.33109</v>
      </c>
      <c r="G29" s="33">
        <v>421.40368</v>
      </c>
      <c r="H29" s="33">
        <v>531.73477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124.286</v>
      </c>
      <c r="O29" s="33">
        <v>197.15242999999998</v>
      </c>
      <c r="P29" s="33">
        <v>321.43843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31594.685289999998</v>
      </c>
      <c r="AQ29" s="33">
        <v>0</v>
      </c>
      <c r="AR29" s="33">
        <v>31594.685289999998</v>
      </c>
      <c r="AS29" s="33"/>
      <c r="AT29" s="34">
        <v>31829.302379999997</v>
      </c>
      <c r="AU29" s="34">
        <v>618.55611</v>
      </c>
      <c r="AV29" s="34">
        <v>32447.85849</v>
      </c>
      <c r="AW29" s="32" t="s">
        <v>38</v>
      </c>
      <c r="AX29" s="34">
        <v>8761.17998</v>
      </c>
      <c r="AY29" s="34">
        <v>844.72988</v>
      </c>
      <c r="AZ29" s="34">
        <v>9605.909860000002</v>
      </c>
      <c r="BA29" s="33"/>
      <c r="BB29" s="34">
        <v>40590.48236</v>
      </c>
      <c r="BC29" s="34">
        <v>1463.28599</v>
      </c>
      <c r="BD29" s="34">
        <v>42053.76835</v>
      </c>
    </row>
    <row r="30" spans="1:56" s="32" customFormat="1" ht="10.5" customHeight="1">
      <c r="A30" s="32" t="s">
        <v>39</v>
      </c>
      <c r="B30" s="33">
        <v>168407.12175</v>
      </c>
      <c r="C30" s="33">
        <v>10841.28931</v>
      </c>
      <c r="D30" s="33">
        <v>179248.41106</v>
      </c>
      <c r="E30" s="33"/>
      <c r="F30" s="33">
        <v>172001.91799000002</v>
      </c>
      <c r="G30" s="33">
        <v>3417.43841</v>
      </c>
      <c r="H30" s="33">
        <v>175419.35640000002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497096.26572</v>
      </c>
      <c r="O30" s="33">
        <v>308.54502</v>
      </c>
      <c r="P30" s="33">
        <v>497404.81074</v>
      </c>
      <c r="Q30" s="33"/>
      <c r="R30" s="33">
        <v>69250.71105</v>
      </c>
      <c r="S30" s="33">
        <v>52.73622</v>
      </c>
      <c r="T30" s="33">
        <v>69303.44726999999</v>
      </c>
      <c r="U30" s="33"/>
      <c r="V30" s="33">
        <v>15185.99993</v>
      </c>
      <c r="W30" s="33">
        <v>0</v>
      </c>
      <c r="X30" s="33">
        <v>15185.99993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289110.38436</v>
      </c>
      <c r="AE30" s="33">
        <v>2230.91057</v>
      </c>
      <c r="AF30" s="33">
        <v>291341.29493000003</v>
      </c>
      <c r="AG30" s="33"/>
      <c r="AH30" s="33">
        <v>8696.339759999999</v>
      </c>
      <c r="AI30" s="33">
        <v>25.6782</v>
      </c>
      <c r="AJ30" s="33">
        <v>8722.01796</v>
      </c>
      <c r="AK30" s="32" t="s">
        <v>39</v>
      </c>
      <c r="AL30" s="33">
        <v>5790.490849999999</v>
      </c>
      <c r="AM30" s="33">
        <v>0</v>
      </c>
      <c r="AN30" s="33">
        <v>5790.490849999999</v>
      </c>
      <c r="AO30" s="33"/>
      <c r="AP30" s="33">
        <v>125962.03863</v>
      </c>
      <c r="AQ30" s="33">
        <v>1961.4426799999999</v>
      </c>
      <c r="AR30" s="33">
        <v>127923.48131</v>
      </c>
      <c r="AS30" s="33"/>
      <c r="AT30" s="34">
        <v>1351501.2700399999</v>
      </c>
      <c r="AU30" s="34">
        <v>18838.04041</v>
      </c>
      <c r="AV30" s="34">
        <v>1370339.3104499998</v>
      </c>
      <c r="AW30" s="32" t="s">
        <v>39</v>
      </c>
      <c r="AX30" s="34">
        <v>12613.34309</v>
      </c>
      <c r="AY30" s="34">
        <v>3439.90681</v>
      </c>
      <c r="AZ30" s="34">
        <v>16053.2499</v>
      </c>
      <c r="BA30" s="33"/>
      <c r="BB30" s="34">
        <v>1364114.61313</v>
      </c>
      <c r="BC30" s="34">
        <v>22277.94722</v>
      </c>
      <c r="BD30" s="34">
        <v>1386392.56035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4294.48104</v>
      </c>
      <c r="C32" s="33">
        <v>0</v>
      </c>
      <c r="D32" s="33">
        <v>4294.48104</v>
      </c>
      <c r="E32" s="33"/>
      <c r="F32" s="33">
        <v>1914.53585</v>
      </c>
      <c r="G32" s="33">
        <v>0</v>
      </c>
      <c r="H32" s="33">
        <v>1914.53585</v>
      </c>
      <c r="I32" s="33"/>
      <c r="J32" s="33">
        <v>1089.0262</v>
      </c>
      <c r="K32" s="33">
        <v>0</v>
      </c>
      <c r="L32" s="33">
        <v>1089.0262</v>
      </c>
      <c r="M32" s="32" t="s">
        <v>41</v>
      </c>
      <c r="N32" s="33">
        <v>1895.00736</v>
      </c>
      <c r="O32" s="33">
        <v>0</v>
      </c>
      <c r="P32" s="33">
        <v>1895.00736</v>
      </c>
      <c r="Q32" s="33"/>
      <c r="R32" s="33">
        <v>879.41576</v>
      </c>
      <c r="S32" s="33">
        <v>0</v>
      </c>
      <c r="T32" s="33">
        <v>879.41576</v>
      </c>
      <c r="U32" s="33"/>
      <c r="V32" s="33">
        <v>12418.24454</v>
      </c>
      <c r="W32" s="33">
        <v>0</v>
      </c>
      <c r="X32" s="33">
        <v>12418.24454</v>
      </c>
      <c r="Y32" s="32" t="s">
        <v>41</v>
      </c>
      <c r="Z32" s="33">
        <v>9200.37946</v>
      </c>
      <c r="AA32" s="33">
        <v>0</v>
      </c>
      <c r="AB32" s="33">
        <v>9200.37946</v>
      </c>
      <c r="AC32" s="33"/>
      <c r="AD32" s="33">
        <v>99198.79229000001</v>
      </c>
      <c r="AE32" s="33">
        <v>2384.48841</v>
      </c>
      <c r="AF32" s="33">
        <v>101583.2807</v>
      </c>
      <c r="AG32" s="33"/>
      <c r="AH32" s="33">
        <v>29104.17282</v>
      </c>
      <c r="AI32" s="33">
        <v>0</v>
      </c>
      <c r="AJ32" s="33">
        <v>29104.17282</v>
      </c>
      <c r="AK32" s="32" t="s">
        <v>41</v>
      </c>
      <c r="AL32" s="33">
        <v>3799.90047</v>
      </c>
      <c r="AM32" s="33">
        <v>0</v>
      </c>
      <c r="AN32" s="33">
        <v>3799.90047</v>
      </c>
      <c r="AO32" s="33"/>
      <c r="AP32" s="33">
        <v>18716.43957</v>
      </c>
      <c r="AQ32" s="33">
        <v>0</v>
      </c>
      <c r="AR32" s="33">
        <v>18716.43957</v>
      </c>
      <c r="AS32" s="33"/>
      <c r="AT32" s="34">
        <v>182510.39536</v>
      </c>
      <c r="AU32" s="34">
        <v>2384.48841</v>
      </c>
      <c r="AV32" s="34">
        <v>184894.88377</v>
      </c>
      <c r="AW32" s="32" t="s">
        <v>41</v>
      </c>
      <c r="AX32" s="34">
        <v>69725.18103</v>
      </c>
      <c r="AY32" s="34">
        <v>0</v>
      </c>
      <c r="AZ32" s="34">
        <v>69725.18103</v>
      </c>
      <c r="BA32" s="33"/>
      <c r="BB32" s="34">
        <v>252235.57638999997</v>
      </c>
      <c r="BC32" s="34">
        <v>2384.48841</v>
      </c>
      <c r="BD32" s="34">
        <v>254620.0648</v>
      </c>
    </row>
    <row r="33" spans="1:56" s="35" customFormat="1" ht="10.5" customHeight="1">
      <c r="A33" s="35" t="s">
        <v>42</v>
      </c>
      <c r="B33" s="36">
        <v>218199.82011</v>
      </c>
      <c r="C33" s="36">
        <v>2630.47617</v>
      </c>
      <c r="D33" s="36">
        <v>220830.29628</v>
      </c>
      <c r="E33" s="36"/>
      <c r="F33" s="36">
        <v>39247.93369</v>
      </c>
      <c r="G33" s="36">
        <v>1744.32823</v>
      </c>
      <c r="H33" s="36">
        <v>40992.26192</v>
      </c>
      <c r="I33" s="36"/>
      <c r="J33" s="36">
        <v>1823.88042</v>
      </c>
      <c r="K33" s="36">
        <v>568.61815</v>
      </c>
      <c r="L33" s="36">
        <v>2392.4985699999997</v>
      </c>
      <c r="M33" s="35" t="s">
        <v>42</v>
      </c>
      <c r="N33" s="36">
        <v>42322.94679</v>
      </c>
      <c r="O33" s="36">
        <v>2562.79963</v>
      </c>
      <c r="P33" s="36">
        <v>44885.74642</v>
      </c>
      <c r="Q33" s="36"/>
      <c r="R33" s="36">
        <v>40512.676060000005</v>
      </c>
      <c r="S33" s="36">
        <v>0</v>
      </c>
      <c r="T33" s="36">
        <v>40512.676060000005</v>
      </c>
      <c r="U33" s="36"/>
      <c r="V33" s="36">
        <v>9763.448380000002</v>
      </c>
      <c r="W33" s="36">
        <v>128.74005</v>
      </c>
      <c r="X33" s="36">
        <v>9892.188430000002</v>
      </c>
      <c r="Y33" s="35" t="s">
        <v>43</v>
      </c>
      <c r="Z33" s="36">
        <v>2003.10605</v>
      </c>
      <c r="AA33" s="36">
        <v>0</v>
      </c>
      <c r="AB33" s="36">
        <v>2003.10605</v>
      </c>
      <c r="AC33" s="36"/>
      <c r="AD33" s="36">
        <v>122145.08165000001</v>
      </c>
      <c r="AE33" s="36">
        <v>901.0138499999999</v>
      </c>
      <c r="AF33" s="36">
        <v>123046.0955</v>
      </c>
      <c r="AG33" s="36"/>
      <c r="AH33" s="36">
        <v>158335.68888</v>
      </c>
      <c r="AI33" s="36">
        <v>34.01925</v>
      </c>
      <c r="AJ33" s="36">
        <v>158369.70812999998</v>
      </c>
      <c r="AK33" s="35" t="s">
        <v>43</v>
      </c>
      <c r="AL33" s="36">
        <v>10941.07243</v>
      </c>
      <c r="AM33" s="36">
        <v>215.76531</v>
      </c>
      <c r="AN33" s="36">
        <v>11156.83774</v>
      </c>
      <c r="AO33" s="36"/>
      <c r="AP33" s="36">
        <v>67541.31359</v>
      </c>
      <c r="AQ33" s="36">
        <v>179.62942</v>
      </c>
      <c r="AR33" s="36">
        <v>67720.94301</v>
      </c>
      <c r="AS33" s="36"/>
      <c r="AT33" s="37">
        <v>712836.9680499999</v>
      </c>
      <c r="AU33" s="37">
        <v>8965.39006</v>
      </c>
      <c r="AV33" s="37">
        <v>721802.35811</v>
      </c>
      <c r="AW33" s="35" t="s">
        <v>43</v>
      </c>
      <c r="AX33" s="37">
        <v>2495.6768199999997</v>
      </c>
      <c r="AY33" s="37">
        <v>0</v>
      </c>
      <c r="AZ33" s="37">
        <v>2495.6768199999997</v>
      </c>
      <c r="BA33" s="36"/>
      <c r="BB33" s="37">
        <v>715332.64487</v>
      </c>
      <c r="BC33" s="37">
        <v>8965.39006</v>
      </c>
      <c r="BD33" s="37">
        <v>724298.0349300001</v>
      </c>
    </row>
    <row r="34" spans="1:56" s="35" customFormat="1" ht="10.5" customHeight="1">
      <c r="A34" s="35" t="s">
        <v>44</v>
      </c>
      <c r="B34" s="36">
        <v>273437.63259</v>
      </c>
      <c r="C34" s="36">
        <v>2788.33848</v>
      </c>
      <c r="D34" s="36">
        <v>276225.97106999997</v>
      </c>
      <c r="E34" s="36"/>
      <c r="F34" s="36">
        <v>202910.90628</v>
      </c>
      <c r="G34" s="36">
        <v>4962.13934</v>
      </c>
      <c r="H34" s="36">
        <v>207873.04562000002</v>
      </c>
      <c r="I34" s="36"/>
      <c r="J34" s="36">
        <v>13491.52252</v>
      </c>
      <c r="K34" s="36">
        <v>97.74427</v>
      </c>
      <c r="L34" s="36">
        <v>13589.26679</v>
      </c>
      <c r="M34" s="35" t="s">
        <v>44</v>
      </c>
      <c r="N34" s="36">
        <v>265384.97431</v>
      </c>
      <c r="O34" s="36">
        <v>642.90323</v>
      </c>
      <c r="P34" s="36">
        <v>266027.87754</v>
      </c>
      <c r="Q34" s="36"/>
      <c r="R34" s="36">
        <v>83433.75793</v>
      </c>
      <c r="S34" s="36">
        <v>429.58097999999995</v>
      </c>
      <c r="T34" s="36">
        <v>83863.33891</v>
      </c>
      <c r="U34" s="36"/>
      <c r="V34" s="36">
        <v>26009.59979</v>
      </c>
      <c r="W34" s="36">
        <v>101.68360000000001</v>
      </c>
      <c r="X34" s="36">
        <v>26111.28339</v>
      </c>
      <c r="Y34" s="35" t="s">
        <v>45</v>
      </c>
      <c r="Z34" s="36">
        <v>12141.0584</v>
      </c>
      <c r="AA34" s="36">
        <v>259.84186</v>
      </c>
      <c r="AB34" s="36">
        <v>12400.90026</v>
      </c>
      <c r="AC34" s="36"/>
      <c r="AD34" s="36">
        <v>290520.96099</v>
      </c>
      <c r="AE34" s="36">
        <v>19692.357760000003</v>
      </c>
      <c r="AF34" s="36">
        <v>310213.31875</v>
      </c>
      <c r="AG34" s="36"/>
      <c r="AH34" s="36">
        <v>335245.23222</v>
      </c>
      <c r="AI34" s="36">
        <v>2381.58493</v>
      </c>
      <c r="AJ34" s="36">
        <v>337626.81715</v>
      </c>
      <c r="AK34" s="35" t="s">
        <v>45</v>
      </c>
      <c r="AL34" s="36">
        <v>61247.478619999994</v>
      </c>
      <c r="AM34" s="36">
        <v>3524.47619</v>
      </c>
      <c r="AN34" s="36">
        <v>64771.954809999996</v>
      </c>
      <c r="AO34" s="36"/>
      <c r="AP34" s="36">
        <v>124162.27936</v>
      </c>
      <c r="AQ34" s="36">
        <v>1088.7491</v>
      </c>
      <c r="AR34" s="36">
        <v>125251.02845999999</v>
      </c>
      <c r="AS34" s="36"/>
      <c r="AT34" s="37">
        <v>1687985.4030099998</v>
      </c>
      <c r="AU34" s="37">
        <v>35969.39974</v>
      </c>
      <c r="AV34" s="37">
        <v>1723954.80275</v>
      </c>
      <c r="AW34" s="35" t="s">
        <v>45</v>
      </c>
      <c r="AX34" s="37">
        <v>24840.63257</v>
      </c>
      <c r="AY34" s="37">
        <v>900.25257</v>
      </c>
      <c r="AZ34" s="37">
        <v>25740.885140000002</v>
      </c>
      <c r="BA34" s="36"/>
      <c r="BB34" s="37">
        <v>1712826.0355799997</v>
      </c>
      <c r="BC34" s="37">
        <v>36869.652310000005</v>
      </c>
      <c r="BD34" s="37">
        <v>1749695.6878900002</v>
      </c>
    </row>
    <row r="35" spans="1:56" s="32" customFormat="1" ht="10.5" customHeight="1">
      <c r="A35" s="32" t="s">
        <v>46</v>
      </c>
      <c r="B35" s="33">
        <v>195248.69996</v>
      </c>
      <c r="C35" s="33">
        <v>68.8</v>
      </c>
      <c r="D35" s="33">
        <v>195317.49996000002</v>
      </c>
      <c r="E35" s="33"/>
      <c r="F35" s="33">
        <v>131138.02113</v>
      </c>
      <c r="G35" s="33">
        <v>2215.19412</v>
      </c>
      <c r="H35" s="33">
        <v>133353.21525</v>
      </c>
      <c r="I35" s="33"/>
      <c r="J35" s="33">
        <v>4621.79083</v>
      </c>
      <c r="K35" s="33">
        <v>0</v>
      </c>
      <c r="L35" s="33">
        <v>4621.79083</v>
      </c>
      <c r="M35" s="32" t="s">
        <v>46</v>
      </c>
      <c r="N35" s="33">
        <v>152433.06007</v>
      </c>
      <c r="O35" s="33">
        <v>14.74405</v>
      </c>
      <c r="P35" s="33">
        <v>152447.80412000002</v>
      </c>
      <c r="Q35" s="33"/>
      <c r="R35" s="33">
        <v>48759.315630000005</v>
      </c>
      <c r="S35" s="33">
        <v>30.10302</v>
      </c>
      <c r="T35" s="33">
        <v>48789.41865000001</v>
      </c>
      <c r="U35" s="33"/>
      <c r="V35" s="33">
        <v>16455.466630000003</v>
      </c>
      <c r="W35" s="33">
        <v>68.19735</v>
      </c>
      <c r="X35" s="33">
        <v>16523.66398</v>
      </c>
      <c r="Y35" s="32" t="s">
        <v>46</v>
      </c>
      <c r="Z35" s="33">
        <v>5612.956440000001</v>
      </c>
      <c r="AA35" s="33">
        <v>0.5442100000000001</v>
      </c>
      <c r="AB35" s="33">
        <v>5613.50065</v>
      </c>
      <c r="AC35" s="33"/>
      <c r="AD35" s="33">
        <v>130801.43798</v>
      </c>
      <c r="AE35" s="33">
        <v>354.74331</v>
      </c>
      <c r="AF35" s="33">
        <v>131156.18129</v>
      </c>
      <c r="AG35" s="33"/>
      <c r="AH35" s="33">
        <v>190914.50480000002</v>
      </c>
      <c r="AI35" s="33">
        <v>142.52013</v>
      </c>
      <c r="AJ35" s="33">
        <v>191057.02493</v>
      </c>
      <c r="AK35" s="32" t="s">
        <v>46</v>
      </c>
      <c r="AL35" s="33">
        <v>29679.3433</v>
      </c>
      <c r="AM35" s="33">
        <v>2.81221</v>
      </c>
      <c r="AN35" s="33">
        <v>29682.15551</v>
      </c>
      <c r="AO35" s="33"/>
      <c r="AP35" s="33">
        <v>76856.36526</v>
      </c>
      <c r="AQ35" s="33">
        <v>24.5263</v>
      </c>
      <c r="AR35" s="33">
        <v>76880.89156</v>
      </c>
      <c r="AS35" s="33"/>
      <c r="AT35" s="34">
        <v>982520.9620299999</v>
      </c>
      <c r="AU35" s="34">
        <v>2922.1847</v>
      </c>
      <c r="AV35" s="34">
        <v>985443.14673</v>
      </c>
      <c r="AW35" s="32" t="s">
        <v>46</v>
      </c>
      <c r="AX35" s="34">
        <v>19537.07507</v>
      </c>
      <c r="AY35" s="34">
        <v>419.60296</v>
      </c>
      <c r="AZ35" s="34">
        <v>19956.678030000003</v>
      </c>
      <c r="BA35" s="33"/>
      <c r="BB35" s="34">
        <v>1002058.0371000001</v>
      </c>
      <c r="BC35" s="34">
        <v>3341.7876599999995</v>
      </c>
      <c r="BD35" s="34">
        <v>1005399.82476</v>
      </c>
    </row>
    <row r="36" spans="1:56" s="32" customFormat="1" ht="10.5" customHeight="1">
      <c r="A36" s="32" t="s">
        <v>47</v>
      </c>
      <c r="B36" s="33">
        <v>78188.93263</v>
      </c>
      <c r="C36" s="33">
        <v>2719.53848</v>
      </c>
      <c r="D36" s="33">
        <v>80908.47111</v>
      </c>
      <c r="E36" s="33"/>
      <c r="F36" s="33">
        <v>71772.88515</v>
      </c>
      <c r="G36" s="33">
        <v>2746.94522</v>
      </c>
      <c r="H36" s="33">
        <v>74519.83037000001</v>
      </c>
      <c r="I36" s="33"/>
      <c r="J36" s="33">
        <v>8869.731689999999</v>
      </c>
      <c r="K36" s="33">
        <v>97.74427</v>
      </c>
      <c r="L36" s="33">
        <v>8967.47596</v>
      </c>
      <c r="M36" s="32" t="s">
        <v>47</v>
      </c>
      <c r="N36" s="33">
        <v>112951.91424</v>
      </c>
      <c r="O36" s="33">
        <v>628.1591800000001</v>
      </c>
      <c r="P36" s="33">
        <v>113580.07342</v>
      </c>
      <c r="Q36" s="33"/>
      <c r="R36" s="33">
        <v>34674.442299999995</v>
      </c>
      <c r="S36" s="33">
        <v>399.47796</v>
      </c>
      <c r="T36" s="33">
        <v>35073.92026</v>
      </c>
      <c r="U36" s="33"/>
      <c r="V36" s="33">
        <v>9554.13316</v>
      </c>
      <c r="W36" s="33">
        <v>33.48625</v>
      </c>
      <c r="X36" s="33">
        <v>9587.61941</v>
      </c>
      <c r="Y36" s="32" t="s">
        <v>47</v>
      </c>
      <c r="Z36" s="33">
        <v>6528.10196</v>
      </c>
      <c r="AA36" s="33">
        <v>259.29765</v>
      </c>
      <c r="AB36" s="33">
        <v>6787.39961</v>
      </c>
      <c r="AC36" s="33"/>
      <c r="AD36" s="33">
        <v>159719.52301</v>
      </c>
      <c r="AE36" s="33">
        <v>19337.61445</v>
      </c>
      <c r="AF36" s="33">
        <v>179057.13745999997</v>
      </c>
      <c r="AG36" s="33"/>
      <c r="AH36" s="33">
        <v>144330.72741999998</v>
      </c>
      <c r="AI36" s="33">
        <v>2239.0647999999997</v>
      </c>
      <c r="AJ36" s="33">
        <v>146569.79222</v>
      </c>
      <c r="AK36" s="32" t="s">
        <v>47</v>
      </c>
      <c r="AL36" s="33">
        <v>31568.13532</v>
      </c>
      <c r="AM36" s="33">
        <v>3521.66398</v>
      </c>
      <c r="AN36" s="33">
        <v>35089.7993</v>
      </c>
      <c r="AO36" s="33"/>
      <c r="AP36" s="33">
        <v>47305.9141</v>
      </c>
      <c r="AQ36" s="33">
        <v>1064.2228</v>
      </c>
      <c r="AR36" s="33">
        <v>48370.1369</v>
      </c>
      <c r="AS36" s="33"/>
      <c r="AT36" s="34">
        <v>705464.4409800001</v>
      </c>
      <c r="AU36" s="34">
        <v>33047.21504</v>
      </c>
      <c r="AV36" s="34">
        <v>738511.65602</v>
      </c>
      <c r="AW36" s="32" t="s">
        <v>47</v>
      </c>
      <c r="AX36" s="34">
        <v>5303.5575</v>
      </c>
      <c r="AY36" s="34">
        <v>480.64961</v>
      </c>
      <c r="AZ36" s="34">
        <v>5784.20711</v>
      </c>
      <c r="BA36" s="33"/>
      <c r="BB36" s="34">
        <v>710767.9984800001</v>
      </c>
      <c r="BC36" s="34">
        <v>33527.86465</v>
      </c>
      <c r="BD36" s="34">
        <v>744295.86313</v>
      </c>
    </row>
    <row r="37" spans="1:56" s="35" customFormat="1" ht="10.5" customHeight="1">
      <c r="A37" s="35" t="s">
        <v>48</v>
      </c>
      <c r="B37" s="36">
        <v>-682632.96428</v>
      </c>
      <c r="C37" s="36">
        <v>-5038.24576</v>
      </c>
      <c r="D37" s="36">
        <v>-687671.2100399999</v>
      </c>
      <c r="E37" s="36"/>
      <c r="F37" s="36">
        <v>-332117.91828</v>
      </c>
      <c r="G37" s="36">
        <v>-9165.99511</v>
      </c>
      <c r="H37" s="36">
        <v>-341283.91339</v>
      </c>
      <c r="I37" s="36"/>
      <c r="J37" s="36">
        <v>-15859.27962</v>
      </c>
      <c r="K37" s="36">
        <v>-111.56317</v>
      </c>
      <c r="L37" s="36">
        <v>-15970.842789999999</v>
      </c>
      <c r="M37" s="35" t="s">
        <v>48</v>
      </c>
      <c r="N37" s="36">
        <v>-368055.77213999996</v>
      </c>
      <c r="O37" s="36">
        <v>-1009.5843299999999</v>
      </c>
      <c r="P37" s="36">
        <v>-369065.35646999994</v>
      </c>
      <c r="Q37" s="36"/>
      <c r="R37" s="36">
        <v>-173509.06956</v>
      </c>
      <c r="S37" s="36">
        <v>-509.99411</v>
      </c>
      <c r="T37" s="36">
        <v>-174019.06367</v>
      </c>
      <c r="U37" s="36"/>
      <c r="V37" s="36">
        <v>-41684.83081</v>
      </c>
      <c r="W37" s="36">
        <v>-241.89073000000002</v>
      </c>
      <c r="X37" s="36">
        <v>-41926.72154</v>
      </c>
      <c r="Y37" s="35" t="s">
        <v>48</v>
      </c>
      <c r="Z37" s="36">
        <v>-13761.043740000001</v>
      </c>
      <c r="AA37" s="36">
        <v>-261.25926</v>
      </c>
      <c r="AB37" s="36">
        <v>-14022.303</v>
      </c>
      <c r="AC37" s="36"/>
      <c r="AD37" s="36">
        <v>-458246.06564</v>
      </c>
      <c r="AE37" s="36">
        <v>-27082.30703</v>
      </c>
      <c r="AF37" s="36">
        <v>-485328.37266999995</v>
      </c>
      <c r="AG37" s="36"/>
      <c r="AH37" s="36">
        <v>-358519.11619</v>
      </c>
      <c r="AI37" s="36">
        <v>-2572.1441099999997</v>
      </c>
      <c r="AJ37" s="36">
        <v>-361091.2603</v>
      </c>
      <c r="AK37" s="35" t="s">
        <v>48</v>
      </c>
      <c r="AL37" s="36">
        <v>-71905.01487</v>
      </c>
      <c r="AM37" s="36">
        <v>-3540.2333900000003</v>
      </c>
      <c r="AN37" s="36">
        <v>-75445.24826000001</v>
      </c>
      <c r="AO37" s="36"/>
      <c r="AP37" s="36">
        <v>-216294.3819</v>
      </c>
      <c r="AQ37" s="36">
        <v>-1187.54661</v>
      </c>
      <c r="AR37" s="36">
        <v>-217481.92851000003</v>
      </c>
      <c r="AS37" s="36"/>
      <c r="AT37" s="37">
        <v>-2732585.4570299997</v>
      </c>
      <c r="AU37" s="37">
        <v>-50720.76361</v>
      </c>
      <c r="AV37" s="37">
        <v>-2783306.2206400004</v>
      </c>
      <c r="AW37" s="35" t="s">
        <v>48</v>
      </c>
      <c r="AX37" s="37">
        <v>-26308.40384</v>
      </c>
      <c r="AY37" s="37">
        <v>-802.91723</v>
      </c>
      <c r="AZ37" s="37">
        <v>-27111.32107</v>
      </c>
      <c r="BA37" s="36"/>
      <c r="BB37" s="37">
        <v>-2758893.86087</v>
      </c>
      <c r="BC37" s="37">
        <v>-51523.68083999999</v>
      </c>
      <c r="BD37" s="37">
        <v>-2810417.5417100005</v>
      </c>
    </row>
    <row r="38" spans="1:56" s="35" customFormat="1" ht="10.5" customHeight="1">
      <c r="A38" s="35" t="s">
        <v>49</v>
      </c>
      <c r="B38" s="36">
        <v>-26582.4207</v>
      </c>
      <c r="C38" s="36">
        <v>-137.06891000000002</v>
      </c>
      <c r="D38" s="36">
        <v>-26719.48961</v>
      </c>
      <c r="E38" s="36"/>
      <c r="F38" s="36">
        <v>-8013.74086</v>
      </c>
      <c r="G38" s="36">
        <v>-164.38494</v>
      </c>
      <c r="H38" s="36">
        <v>-8178.125800000001</v>
      </c>
      <c r="I38" s="36"/>
      <c r="J38" s="36">
        <v>-545.72527</v>
      </c>
      <c r="K38" s="36">
        <v>-12.70075</v>
      </c>
      <c r="L38" s="36">
        <v>-558.42602</v>
      </c>
      <c r="M38" s="35" t="s">
        <v>49</v>
      </c>
      <c r="N38" s="36">
        <v>-21556.59419</v>
      </c>
      <c r="O38" s="36">
        <v>-16.037969999999998</v>
      </c>
      <c r="P38" s="36">
        <v>-21572.63216</v>
      </c>
      <c r="Q38" s="36"/>
      <c r="R38" s="36">
        <v>-4221.49704</v>
      </c>
      <c r="S38" s="36">
        <v>-0.10909999999999999</v>
      </c>
      <c r="T38" s="36">
        <v>-4221.60614</v>
      </c>
      <c r="U38" s="36"/>
      <c r="V38" s="36">
        <v>-1559.245</v>
      </c>
      <c r="W38" s="36">
        <v>-9.01816</v>
      </c>
      <c r="X38" s="36">
        <v>-1568.26316</v>
      </c>
      <c r="Y38" s="35" t="s">
        <v>49</v>
      </c>
      <c r="Z38" s="36">
        <v>-210.99401999999998</v>
      </c>
      <c r="AA38" s="36">
        <v>0</v>
      </c>
      <c r="AB38" s="36">
        <v>-210.99401999999998</v>
      </c>
      <c r="AC38" s="36"/>
      <c r="AD38" s="36">
        <v>-11752.92642</v>
      </c>
      <c r="AE38" s="36">
        <v>-173.17870000000002</v>
      </c>
      <c r="AF38" s="36">
        <v>-11926.105119999998</v>
      </c>
      <c r="AG38" s="36"/>
      <c r="AH38" s="36">
        <v>-9730.41021</v>
      </c>
      <c r="AI38" s="36">
        <v>-0.51218</v>
      </c>
      <c r="AJ38" s="36">
        <v>-9730.92239</v>
      </c>
      <c r="AK38" s="35" t="s">
        <v>49</v>
      </c>
      <c r="AL38" s="36">
        <v>-4035.68583</v>
      </c>
      <c r="AM38" s="36">
        <v>-46.663410000000006</v>
      </c>
      <c r="AN38" s="36">
        <v>-4082.34924</v>
      </c>
      <c r="AO38" s="36"/>
      <c r="AP38" s="36">
        <v>-2036.9946</v>
      </c>
      <c r="AQ38" s="36">
        <v>-0.48885</v>
      </c>
      <c r="AR38" s="36">
        <v>-2037.4834500000002</v>
      </c>
      <c r="AS38" s="36"/>
      <c r="AT38" s="37">
        <v>-90246.23414</v>
      </c>
      <c r="AU38" s="37">
        <v>-560.1629699999999</v>
      </c>
      <c r="AV38" s="37">
        <v>-90806.39711</v>
      </c>
      <c r="AW38" s="35" t="s">
        <v>49</v>
      </c>
      <c r="AX38" s="37">
        <v>-1673.2619</v>
      </c>
      <c r="AY38" s="37">
        <v>0</v>
      </c>
      <c r="AZ38" s="37">
        <v>-1673.2619</v>
      </c>
      <c r="BA38" s="36"/>
      <c r="BB38" s="37">
        <v>-91919.49604000001</v>
      </c>
      <c r="BC38" s="37">
        <v>-560.1629699999999</v>
      </c>
      <c r="BD38" s="37">
        <v>-92479.65901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29882.501949999998</v>
      </c>
      <c r="C40" s="36">
        <v>184.98958</v>
      </c>
      <c r="D40" s="36">
        <v>30067.491529999996</v>
      </c>
      <c r="E40" s="36"/>
      <c r="F40" s="36">
        <v>1997.9148300000002</v>
      </c>
      <c r="G40" s="36">
        <v>15641.10083</v>
      </c>
      <c r="H40" s="36">
        <v>17639.01566</v>
      </c>
      <c r="I40" s="36"/>
      <c r="J40" s="36">
        <v>1135.65498</v>
      </c>
      <c r="K40" s="36">
        <v>4.06452</v>
      </c>
      <c r="L40" s="36">
        <v>1139.7195</v>
      </c>
      <c r="M40" s="35" t="s">
        <v>50</v>
      </c>
      <c r="N40" s="36">
        <v>20369.167100000002</v>
      </c>
      <c r="O40" s="36">
        <v>3137.59256</v>
      </c>
      <c r="P40" s="36">
        <v>23506.75966</v>
      </c>
      <c r="Q40" s="36"/>
      <c r="R40" s="36">
        <v>2796.5240099999996</v>
      </c>
      <c r="S40" s="36">
        <v>2101.4364100000003</v>
      </c>
      <c r="T40" s="36">
        <v>4897.96042</v>
      </c>
      <c r="U40" s="36"/>
      <c r="V40" s="36">
        <v>2912.91197</v>
      </c>
      <c r="W40" s="36">
        <v>633.78429</v>
      </c>
      <c r="X40" s="36">
        <v>3546.69626</v>
      </c>
      <c r="Y40" s="35" t="s">
        <v>50</v>
      </c>
      <c r="Z40" s="36">
        <v>552.1265699999999</v>
      </c>
      <c r="AA40" s="36">
        <v>86.34905</v>
      </c>
      <c r="AB40" s="36">
        <v>638.47562</v>
      </c>
      <c r="AC40" s="36"/>
      <c r="AD40" s="36">
        <v>5496.56173</v>
      </c>
      <c r="AE40" s="36">
        <v>293.56868</v>
      </c>
      <c r="AF40" s="36">
        <v>5790.13041</v>
      </c>
      <c r="AG40" s="36"/>
      <c r="AH40" s="36">
        <v>40157.40213</v>
      </c>
      <c r="AI40" s="36">
        <v>1108.4628300000002</v>
      </c>
      <c r="AJ40" s="36">
        <v>41265.86496</v>
      </c>
      <c r="AK40" s="35" t="s">
        <v>50</v>
      </c>
      <c r="AL40" s="36">
        <v>1433.1231599999999</v>
      </c>
      <c r="AM40" s="36">
        <v>1.63197</v>
      </c>
      <c r="AN40" s="36">
        <v>1434.7551299999998</v>
      </c>
      <c r="AO40" s="36"/>
      <c r="AP40" s="36">
        <v>7088.40959</v>
      </c>
      <c r="AQ40" s="36">
        <v>11277.44609</v>
      </c>
      <c r="AR40" s="36">
        <v>18365.85568</v>
      </c>
      <c r="AS40" s="36"/>
      <c r="AT40" s="37">
        <v>113822.29802000002</v>
      </c>
      <c r="AU40" s="37">
        <v>34470.426810000004</v>
      </c>
      <c r="AV40" s="37">
        <v>148292.72483000002</v>
      </c>
      <c r="AW40" s="35" t="s">
        <v>50</v>
      </c>
      <c r="AX40" s="37">
        <v>4047.82065</v>
      </c>
      <c r="AY40" s="37">
        <v>8102.4665</v>
      </c>
      <c r="AZ40" s="37">
        <v>12150.28715</v>
      </c>
      <c r="BA40" s="36"/>
      <c r="BB40" s="37">
        <v>117870.11867000001</v>
      </c>
      <c r="BC40" s="37">
        <v>42572.89331</v>
      </c>
      <c r="BD40" s="37">
        <v>160443.01198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148804.45238</v>
      </c>
      <c r="C42" s="30">
        <v>808.55484</v>
      </c>
      <c r="D42" s="30">
        <v>149613.00722</v>
      </c>
      <c r="E42" s="30"/>
      <c r="F42" s="30">
        <v>98638.38884999999</v>
      </c>
      <c r="G42" s="30">
        <v>1288.80682</v>
      </c>
      <c r="H42" s="30">
        <v>99927.19566999999</v>
      </c>
      <c r="I42" s="30"/>
      <c r="J42" s="30">
        <v>2610.8598199999997</v>
      </c>
      <c r="K42" s="30">
        <v>1.1599300000000001</v>
      </c>
      <c r="L42" s="30">
        <v>2612.01975</v>
      </c>
      <c r="M42" s="29" t="s">
        <v>51</v>
      </c>
      <c r="N42" s="30">
        <v>90623.9765</v>
      </c>
      <c r="O42" s="30">
        <v>230.23797</v>
      </c>
      <c r="P42" s="30">
        <v>90854.21446999999</v>
      </c>
      <c r="Q42" s="30"/>
      <c r="R42" s="30">
        <v>31536.29024</v>
      </c>
      <c r="S42" s="30">
        <v>153.04259</v>
      </c>
      <c r="T42" s="30">
        <v>31689.33283</v>
      </c>
      <c r="U42" s="30"/>
      <c r="V42" s="30">
        <v>6538.301780000001</v>
      </c>
      <c r="W42" s="30">
        <v>18.97935</v>
      </c>
      <c r="X42" s="30">
        <v>6557.28113</v>
      </c>
      <c r="Y42" s="29" t="s">
        <v>51</v>
      </c>
      <c r="Z42" s="30">
        <v>2615.45169</v>
      </c>
      <c r="AA42" s="30">
        <v>0.39976</v>
      </c>
      <c r="AB42" s="30">
        <v>2615.8514499999997</v>
      </c>
      <c r="AC42" s="30"/>
      <c r="AD42" s="30">
        <v>93846.82148999999</v>
      </c>
      <c r="AE42" s="30">
        <v>2916.85963</v>
      </c>
      <c r="AF42" s="30">
        <v>96763.68112</v>
      </c>
      <c r="AG42" s="30"/>
      <c r="AH42" s="30">
        <v>41428.52145</v>
      </c>
      <c r="AI42" s="30">
        <v>747.24596</v>
      </c>
      <c r="AJ42" s="30">
        <v>42175.76741</v>
      </c>
      <c r="AK42" s="29" t="s">
        <v>51</v>
      </c>
      <c r="AL42" s="30">
        <v>8105.17036</v>
      </c>
      <c r="AM42" s="30">
        <v>13.774329999999999</v>
      </c>
      <c r="AN42" s="30">
        <v>8118.94469</v>
      </c>
      <c r="AO42" s="30"/>
      <c r="AP42" s="30">
        <v>31914.50203</v>
      </c>
      <c r="AQ42" s="30">
        <v>209.03795000000002</v>
      </c>
      <c r="AR42" s="30">
        <v>32123.53998</v>
      </c>
      <c r="AS42" s="30"/>
      <c r="AT42" s="31">
        <v>556662.7365899999</v>
      </c>
      <c r="AU42" s="31">
        <v>6388.0991300000005</v>
      </c>
      <c r="AV42" s="31">
        <v>563050.83572</v>
      </c>
      <c r="AW42" s="29" t="s">
        <v>51</v>
      </c>
      <c r="AX42" s="31">
        <v>6538.49012</v>
      </c>
      <c r="AY42" s="31">
        <v>57.2842</v>
      </c>
      <c r="AZ42" s="31">
        <v>6595.77432</v>
      </c>
      <c r="BA42" s="30"/>
      <c r="BB42" s="31">
        <v>563201.22671</v>
      </c>
      <c r="BC42" s="31">
        <v>6445.383330000001</v>
      </c>
      <c r="BD42" s="31">
        <v>569646.61004</v>
      </c>
    </row>
    <row r="43" spans="1:56" s="32" customFormat="1" ht="10.5" customHeight="1">
      <c r="A43" s="32" t="s">
        <v>52</v>
      </c>
      <c r="B43" s="33">
        <v>1015.5155500000001</v>
      </c>
      <c r="C43" s="33">
        <v>656.74025</v>
      </c>
      <c r="D43" s="33">
        <v>1672.2558000000001</v>
      </c>
      <c r="E43" s="33"/>
      <c r="F43" s="33">
        <v>1071.0585</v>
      </c>
      <c r="G43" s="33">
        <v>124.40183</v>
      </c>
      <c r="H43" s="33">
        <v>1195.46033</v>
      </c>
      <c r="I43" s="33"/>
      <c r="J43" s="33">
        <v>13.62201</v>
      </c>
      <c r="K43" s="33">
        <v>1.1599300000000001</v>
      </c>
      <c r="L43" s="33">
        <v>14.78194</v>
      </c>
      <c r="M43" s="32" t="s">
        <v>52</v>
      </c>
      <c r="N43" s="33">
        <v>234.86718</v>
      </c>
      <c r="O43" s="33">
        <v>93.27117</v>
      </c>
      <c r="P43" s="33">
        <v>328.13835</v>
      </c>
      <c r="Q43" s="33"/>
      <c r="R43" s="33">
        <v>236.12216</v>
      </c>
      <c r="S43" s="33">
        <v>6.44959</v>
      </c>
      <c r="T43" s="33">
        <v>242.57175</v>
      </c>
      <c r="U43" s="33"/>
      <c r="V43" s="33">
        <v>111.15708000000001</v>
      </c>
      <c r="W43" s="33">
        <v>14.71654</v>
      </c>
      <c r="X43" s="33">
        <v>125.87361999999999</v>
      </c>
      <c r="Y43" s="32" t="s">
        <v>52</v>
      </c>
      <c r="Z43" s="33">
        <v>24.776349999999997</v>
      </c>
      <c r="AA43" s="33">
        <v>0</v>
      </c>
      <c r="AB43" s="33">
        <v>24.776349999999997</v>
      </c>
      <c r="AC43" s="33"/>
      <c r="AD43" s="33">
        <v>0</v>
      </c>
      <c r="AE43" s="33">
        <v>80.15059</v>
      </c>
      <c r="AF43" s="33">
        <v>80.15059</v>
      </c>
      <c r="AG43" s="33"/>
      <c r="AH43" s="33">
        <v>379.12014</v>
      </c>
      <c r="AI43" s="33">
        <v>14.18327</v>
      </c>
      <c r="AJ43" s="33">
        <v>393.30341000000004</v>
      </c>
      <c r="AK43" s="32" t="s">
        <v>52</v>
      </c>
      <c r="AL43" s="33">
        <v>129.90486</v>
      </c>
      <c r="AM43" s="33">
        <v>2.60939</v>
      </c>
      <c r="AN43" s="33">
        <v>132.51425</v>
      </c>
      <c r="AO43" s="33"/>
      <c r="AP43" s="33">
        <v>512.0779699999999</v>
      </c>
      <c r="AQ43" s="33">
        <v>127.63007</v>
      </c>
      <c r="AR43" s="33">
        <v>639.70804</v>
      </c>
      <c r="AS43" s="33"/>
      <c r="AT43" s="34">
        <v>3728.2218000000007</v>
      </c>
      <c r="AU43" s="34">
        <v>1121.3126300000001</v>
      </c>
      <c r="AV43" s="34">
        <v>4849.534430000001</v>
      </c>
      <c r="AW43" s="32" t="s">
        <v>52</v>
      </c>
      <c r="AX43" s="34">
        <v>51.57316</v>
      </c>
      <c r="AY43" s="34">
        <v>2.3198600000000003</v>
      </c>
      <c r="AZ43" s="34">
        <v>53.89302000000001</v>
      </c>
      <c r="BA43" s="33"/>
      <c r="BB43" s="34">
        <v>3779.794960000001</v>
      </c>
      <c r="BC43" s="34">
        <v>1123.6324900000002</v>
      </c>
      <c r="BD43" s="34">
        <v>4903.42745</v>
      </c>
    </row>
    <row r="44" spans="1:56" s="32" customFormat="1" ht="10.5" customHeight="1">
      <c r="A44" s="32" t="s">
        <v>53</v>
      </c>
      <c r="B44" s="33">
        <v>85.25327</v>
      </c>
      <c r="C44" s="33">
        <v>0</v>
      </c>
      <c r="D44" s="33">
        <v>85.25327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85.25327</v>
      </c>
      <c r="AU44" s="34">
        <v>0</v>
      </c>
      <c r="AV44" s="34">
        <v>85.25327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85.25327</v>
      </c>
      <c r="BC44" s="34">
        <v>0</v>
      </c>
      <c r="BD44" s="34">
        <v>85.25327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0</v>
      </c>
      <c r="AY45" s="34">
        <v>0</v>
      </c>
      <c r="AZ45" s="34">
        <v>0</v>
      </c>
      <c r="BA45" s="33"/>
      <c r="BB45" s="34">
        <v>0</v>
      </c>
      <c r="BC45" s="34">
        <v>0</v>
      </c>
      <c r="BD45" s="34">
        <v>0</v>
      </c>
    </row>
    <row r="46" spans="1:56" s="32" customFormat="1" ht="10.5" customHeight="1">
      <c r="A46" s="32" t="s">
        <v>55</v>
      </c>
      <c r="B46" s="33">
        <v>147703.68356</v>
      </c>
      <c r="C46" s="33">
        <v>151.81459</v>
      </c>
      <c r="D46" s="33">
        <v>147855.49815</v>
      </c>
      <c r="E46" s="33"/>
      <c r="F46" s="33">
        <v>97567.33034999999</v>
      </c>
      <c r="G46" s="33">
        <v>1164.40499</v>
      </c>
      <c r="H46" s="33">
        <v>98731.73533999998</v>
      </c>
      <c r="I46" s="33"/>
      <c r="J46" s="33">
        <v>2597.23781</v>
      </c>
      <c r="K46" s="33">
        <v>0</v>
      </c>
      <c r="L46" s="33">
        <v>2597.23781</v>
      </c>
      <c r="M46" s="32" t="s">
        <v>55</v>
      </c>
      <c r="N46" s="33">
        <v>90382.42668</v>
      </c>
      <c r="O46" s="33">
        <v>134.18237</v>
      </c>
      <c r="P46" s="33">
        <v>90516.60905000001</v>
      </c>
      <c r="Q46" s="33"/>
      <c r="R46" s="33">
        <v>31300.16808</v>
      </c>
      <c r="S46" s="33">
        <v>146.593</v>
      </c>
      <c r="T46" s="33">
        <v>31446.761079999997</v>
      </c>
      <c r="U46" s="33"/>
      <c r="V46" s="33">
        <v>6409.55271</v>
      </c>
      <c r="W46" s="33">
        <v>1.07287</v>
      </c>
      <c r="X46" s="33">
        <v>6410.62558</v>
      </c>
      <c r="Y46" s="32" t="s">
        <v>55</v>
      </c>
      <c r="Z46" s="33">
        <v>2590.67534</v>
      </c>
      <c r="AA46" s="33">
        <v>0.39976</v>
      </c>
      <c r="AB46" s="33">
        <v>2591.0750999999996</v>
      </c>
      <c r="AC46" s="33"/>
      <c r="AD46" s="33">
        <v>93846.82148999999</v>
      </c>
      <c r="AE46" s="33">
        <v>2836.70904</v>
      </c>
      <c r="AF46" s="33">
        <v>96683.53053</v>
      </c>
      <c r="AG46" s="33"/>
      <c r="AH46" s="33">
        <v>41049.40131</v>
      </c>
      <c r="AI46" s="33">
        <v>733.06269</v>
      </c>
      <c r="AJ46" s="33">
        <v>41782.464</v>
      </c>
      <c r="AK46" s="32" t="s">
        <v>55</v>
      </c>
      <c r="AL46" s="33">
        <v>7975.2655</v>
      </c>
      <c r="AM46" s="33">
        <v>11.16494</v>
      </c>
      <c r="AN46" s="33">
        <v>7986.43044</v>
      </c>
      <c r="AO46" s="33"/>
      <c r="AP46" s="33">
        <v>31359.40705</v>
      </c>
      <c r="AQ46" s="33">
        <v>29.731720000000003</v>
      </c>
      <c r="AR46" s="33">
        <v>31389.138769999998</v>
      </c>
      <c r="AS46" s="33"/>
      <c r="AT46" s="34">
        <v>552781.9698799999</v>
      </c>
      <c r="AU46" s="34">
        <v>5209.13597</v>
      </c>
      <c r="AV46" s="34">
        <v>557991.10585</v>
      </c>
      <c r="AW46" s="32" t="s">
        <v>55</v>
      </c>
      <c r="AX46" s="34">
        <v>6486.91696</v>
      </c>
      <c r="AY46" s="34">
        <v>54.96434</v>
      </c>
      <c r="AZ46" s="34">
        <v>6541.8813</v>
      </c>
      <c r="BA46" s="33"/>
      <c r="BB46" s="34">
        <v>559268.8868399999</v>
      </c>
      <c r="BC46" s="34">
        <v>5264.100310000001</v>
      </c>
      <c r="BD46" s="34">
        <v>564532.98715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6.68264</v>
      </c>
      <c r="O47" s="33">
        <v>2.78443</v>
      </c>
      <c r="P47" s="33">
        <v>9.46707</v>
      </c>
      <c r="Q47" s="33"/>
      <c r="R47" s="33">
        <v>0</v>
      </c>
      <c r="S47" s="33">
        <v>0</v>
      </c>
      <c r="T47" s="33">
        <v>0</v>
      </c>
      <c r="U47" s="33"/>
      <c r="V47" s="33">
        <v>17.591990000000003</v>
      </c>
      <c r="W47" s="33">
        <v>3.18994</v>
      </c>
      <c r="X47" s="33">
        <v>20.78193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43.01701</v>
      </c>
      <c r="AQ47" s="33">
        <v>51.67616</v>
      </c>
      <c r="AR47" s="33">
        <v>94.69317000000001</v>
      </c>
      <c r="AS47" s="33"/>
      <c r="AT47" s="34">
        <v>67.29164</v>
      </c>
      <c r="AU47" s="34">
        <v>57.65053</v>
      </c>
      <c r="AV47" s="34">
        <v>124.94217000000002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67.29164</v>
      </c>
      <c r="BC47" s="34">
        <v>57.65053</v>
      </c>
      <c r="BD47" s="34">
        <v>124.94217000000002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2883.03215</v>
      </c>
      <c r="C49" s="36">
        <v>897.97202</v>
      </c>
      <c r="D49" s="36">
        <v>3781.0041699999997</v>
      </c>
      <c r="E49" s="36"/>
      <c r="F49" s="36">
        <v>2.87106</v>
      </c>
      <c r="G49" s="36">
        <v>0</v>
      </c>
      <c r="H49" s="36">
        <v>2.87106</v>
      </c>
      <c r="I49" s="36"/>
      <c r="J49" s="36">
        <v>11661.83461</v>
      </c>
      <c r="K49" s="36">
        <v>0</v>
      </c>
      <c r="L49" s="36">
        <v>11661.83461</v>
      </c>
      <c r="M49" s="40" t="s">
        <v>57</v>
      </c>
      <c r="N49" s="36">
        <v>5505.801280000001</v>
      </c>
      <c r="O49" s="36">
        <v>0</v>
      </c>
      <c r="P49" s="36">
        <v>5505.801280000001</v>
      </c>
      <c r="Q49" s="36"/>
      <c r="R49" s="36">
        <v>61.4745</v>
      </c>
      <c r="S49" s="36">
        <v>0</v>
      </c>
      <c r="T49" s="36">
        <v>61.4745</v>
      </c>
      <c r="U49" s="36"/>
      <c r="V49" s="36">
        <v>1568.75865</v>
      </c>
      <c r="W49" s="36">
        <v>0</v>
      </c>
      <c r="X49" s="36">
        <v>1568.75865</v>
      </c>
      <c r="Y49" s="40" t="s">
        <v>57</v>
      </c>
      <c r="Z49" s="36">
        <v>12.40868</v>
      </c>
      <c r="AA49" s="36">
        <v>0</v>
      </c>
      <c r="AB49" s="36">
        <v>12.40868</v>
      </c>
      <c r="AC49" s="36"/>
      <c r="AD49" s="36">
        <v>3831.2727</v>
      </c>
      <c r="AE49" s="36">
        <v>0</v>
      </c>
      <c r="AF49" s="36">
        <v>3831.2727</v>
      </c>
      <c r="AG49" s="36"/>
      <c r="AH49" s="36">
        <v>40442.2325</v>
      </c>
      <c r="AI49" s="36">
        <v>4249.513349999999</v>
      </c>
      <c r="AJ49" s="36">
        <v>44691.74585</v>
      </c>
      <c r="AK49" s="40" t="s">
        <v>57</v>
      </c>
      <c r="AL49" s="36">
        <v>4258.8067</v>
      </c>
      <c r="AM49" s="36">
        <v>0</v>
      </c>
      <c r="AN49" s="36">
        <v>4258.8067</v>
      </c>
      <c r="AO49" s="36"/>
      <c r="AP49" s="36">
        <v>1918.62168</v>
      </c>
      <c r="AQ49" s="36">
        <v>0</v>
      </c>
      <c r="AR49" s="36">
        <v>1918.62168</v>
      </c>
      <c r="AS49" s="36"/>
      <c r="AT49" s="37">
        <v>72147.11451</v>
      </c>
      <c r="AU49" s="37">
        <v>5147.485369999999</v>
      </c>
      <c r="AV49" s="37">
        <v>77294.59988000001</v>
      </c>
      <c r="AW49" s="40" t="s">
        <v>57</v>
      </c>
      <c r="AX49" s="37">
        <v>4291.609</v>
      </c>
      <c r="AY49" s="37">
        <v>0</v>
      </c>
      <c r="AZ49" s="37">
        <v>4291.609</v>
      </c>
      <c r="BA49" s="36"/>
      <c r="BB49" s="37">
        <v>76438.72351000001</v>
      </c>
      <c r="BC49" s="37">
        <v>5147.485369999999</v>
      </c>
      <c r="BD49" s="37">
        <v>81586.20888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161851.22316</v>
      </c>
      <c r="C51" s="36">
        <v>0</v>
      </c>
      <c r="D51" s="36">
        <v>161851.22316</v>
      </c>
      <c r="E51" s="36"/>
      <c r="F51" s="36">
        <v>83202.31261</v>
      </c>
      <c r="G51" s="36">
        <v>0</v>
      </c>
      <c r="H51" s="36">
        <v>83202.31261</v>
      </c>
      <c r="I51" s="36"/>
      <c r="J51" s="36">
        <v>4805.50432</v>
      </c>
      <c r="K51" s="36">
        <v>0</v>
      </c>
      <c r="L51" s="36">
        <v>4805.50432</v>
      </c>
      <c r="M51" s="35" t="s">
        <v>58</v>
      </c>
      <c r="N51" s="36">
        <v>67609.30489</v>
      </c>
      <c r="O51" s="36">
        <v>0</v>
      </c>
      <c r="P51" s="36">
        <v>67609.30489</v>
      </c>
      <c r="Q51" s="36"/>
      <c r="R51" s="36">
        <v>47522.05964</v>
      </c>
      <c r="S51" s="36">
        <v>0</v>
      </c>
      <c r="T51" s="36">
        <v>47522.05964</v>
      </c>
      <c r="U51" s="36"/>
      <c r="V51" s="36">
        <v>18512.310510000003</v>
      </c>
      <c r="W51" s="36">
        <v>0</v>
      </c>
      <c r="X51" s="36">
        <v>18512.310510000003</v>
      </c>
      <c r="Y51" s="35" t="s">
        <v>58</v>
      </c>
      <c r="Z51" s="36">
        <v>14746.421380000002</v>
      </c>
      <c r="AA51" s="36">
        <v>0</v>
      </c>
      <c r="AB51" s="36">
        <v>14746.421380000002</v>
      </c>
      <c r="AC51" s="36"/>
      <c r="AD51" s="36">
        <v>149683.44377</v>
      </c>
      <c r="AE51" s="36">
        <v>0</v>
      </c>
      <c r="AF51" s="36">
        <v>149683.44377</v>
      </c>
      <c r="AG51" s="36"/>
      <c r="AH51" s="36">
        <v>48721.88295000001</v>
      </c>
      <c r="AI51" s="36">
        <v>0</v>
      </c>
      <c r="AJ51" s="36">
        <v>48721.88295000001</v>
      </c>
      <c r="AK51" s="35" t="s">
        <v>58</v>
      </c>
      <c r="AL51" s="36">
        <v>39684.271759999996</v>
      </c>
      <c r="AM51" s="36">
        <v>0</v>
      </c>
      <c r="AN51" s="36">
        <v>39684.271759999996</v>
      </c>
      <c r="AO51" s="36"/>
      <c r="AP51" s="36">
        <v>32093.28404</v>
      </c>
      <c r="AQ51" s="36">
        <v>0</v>
      </c>
      <c r="AR51" s="36">
        <v>32093.28404</v>
      </c>
      <c r="AS51" s="36"/>
      <c r="AT51" s="37">
        <v>668432.01903</v>
      </c>
      <c r="AU51" s="37">
        <v>0</v>
      </c>
      <c r="AV51" s="37">
        <v>668432.01903</v>
      </c>
      <c r="AW51" s="35" t="s">
        <v>58</v>
      </c>
      <c r="AX51" s="37">
        <v>19532.2841</v>
      </c>
      <c r="AY51" s="37">
        <v>0</v>
      </c>
      <c r="AZ51" s="37">
        <v>19532.2841</v>
      </c>
      <c r="BA51" s="36"/>
      <c r="BB51" s="37">
        <v>687964.30313</v>
      </c>
      <c r="BC51" s="37">
        <v>0</v>
      </c>
      <c r="BD51" s="37">
        <v>687964.30313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173004.62286</v>
      </c>
      <c r="C53" s="36">
        <v>44790.89597</v>
      </c>
      <c r="D53" s="36">
        <v>217795.51883000002</v>
      </c>
      <c r="E53" s="36"/>
      <c r="F53" s="36">
        <v>65996.72481</v>
      </c>
      <c r="G53" s="36">
        <v>143.12688</v>
      </c>
      <c r="H53" s="36">
        <v>66139.85169000001</v>
      </c>
      <c r="I53" s="36"/>
      <c r="J53" s="36">
        <v>5556.16448</v>
      </c>
      <c r="K53" s="36">
        <v>121.39947000000001</v>
      </c>
      <c r="L53" s="36">
        <v>5677.56395</v>
      </c>
      <c r="M53" s="35" t="s">
        <v>59</v>
      </c>
      <c r="N53" s="36">
        <v>95678.25242</v>
      </c>
      <c r="O53" s="36">
        <v>58.95111</v>
      </c>
      <c r="P53" s="36">
        <v>95737.20353</v>
      </c>
      <c r="Q53" s="36"/>
      <c r="R53" s="36">
        <v>45151.16502</v>
      </c>
      <c r="S53" s="36">
        <v>9971.95308</v>
      </c>
      <c r="T53" s="36">
        <v>55123.1181</v>
      </c>
      <c r="U53" s="36"/>
      <c r="V53" s="36">
        <v>7252.6460099999995</v>
      </c>
      <c r="W53" s="36">
        <v>397.73559</v>
      </c>
      <c r="X53" s="36">
        <v>7650.3816</v>
      </c>
      <c r="Y53" s="35" t="s">
        <v>59</v>
      </c>
      <c r="Z53" s="36">
        <v>6129.75046</v>
      </c>
      <c r="AA53" s="36">
        <v>59.82445</v>
      </c>
      <c r="AB53" s="36">
        <v>6189.57491</v>
      </c>
      <c r="AC53" s="36"/>
      <c r="AD53" s="36">
        <v>146251.27877</v>
      </c>
      <c r="AE53" s="36">
        <v>2173.4028</v>
      </c>
      <c r="AF53" s="36">
        <v>148424.68157000002</v>
      </c>
      <c r="AG53" s="36"/>
      <c r="AH53" s="36">
        <v>110717.7835</v>
      </c>
      <c r="AI53" s="36">
        <v>537.64674</v>
      </c>
      <c r="AJ53" s="36">
        <v>111255.43024</v>
      </c>
      <c r="AK53" s="35" t="s">
        <v>59</v>
      </c>
      <c r="AL53" s="36">
        <v>33858.16996</v>
      </c>
      <c r="AM53" s="36">
        <v>3219.88545</v>
      </c>
      <c r="AN53" s="36">
        <v>37078.05541</v>
      </c>
      <c r="AO53" s="36"/>
      <c r="AP53" s="36">
        <v>47272.64672</v>
      </c>
      <c r="AQ53" s="36">
        <v>342.105</v>
      </c>
      <c r="AR53" s="36">
        <v>47614.75172</v>
      </c>
      <c r="AS53" s="36"/>
      <c r="AT53" s="37">
        <v>736869.20501</v>
      </c>
      <c r="AU53" s="37">
        <v>61816.92654000001</v>
      </c>
      <c r="AV53" s="37">
        <v>798686.13155</v>
      </c>
      <c r="AW53" s="35" t="s">
        <v>59</v>
      </c>
      <c r="AX53" s="37">
        <v>18767.98957</v>
      </c>
      <c r="AY53" s="37">
        <v>477.02711999999997</v>
      </c>
      <c r="AZ53" s="37">
        <v>19245.01669</v>
      </c>
      <c r="BA53" s="36"/>
      <c r="BB53" s="37">
        <v>755637.19458</v>
      </c>
      <c r="BC53" s="37">
        <v>62293.95366000001</v>
      </c>
      <c r="BD53" s="37">
        <v>817931.1482400001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7795779.635989999</v>
      </c>
      <c r="C55" s="36">
        <v>463307.34682</v>
      </c>
      <c r="D55" s="36">
        <v>8259086.982809999</v>
      </c>
      <c r="E55" s="36"/>
      <c r="F55" s="36">
        <v>5425274.14676</v>
      </c>
      <c r="G55" s="36">
        <v>233619.76509</v>
      </c>
      <c r="H55" s="36">
        <v>5658893.911850001</v>
      </c>
      <c r="I55" s="36"/>
      <c r="J55" s="36">
        <v>154322.70063</v>
      </c>
      <c r="K55" s="36">
        <v>8485.25013</v>
      </c>
      <c r="L55" s="36">
        <v>162807.95075999998</v>
      </c>
      <c r="M55" s="35" t="s">
        <v>60</v>
      </c>
      <c r="N55" s="36">
        <v>7418727.59883</v>
      </c>
      <c r="O55" s="36">
        <v>126275.27406</v>
      </c>
      <c r="P55" s="36">
        <v>7545002.87289</v>
      </c>
      <c r="Q55" s="36"/>
      <c r="R55" s="36">
        <v>1757869.51633</v>
      </c>
      <c r="S55" s="36">
        <v>90673.52868999999</v>
      </c>
      <c r="T55" s="36">
        <v>1848543.04502</v>
      </c>
      <c r="U55" s="36"/>
      <c r="V55" s="36">
        <v>532641.99099</v>
      </c>
      <c r="W55" s="36">
        <v>26140.777280000002</v>
      </c>
      <c r="X55" s="36">
        <v>558782.76827</v>
      </c>
      <c r="Y55" s="35" t="s">
        <v>60</v>
      </c>
      <c r="Z55" s="36">
        <v>174856.80286000003</v>
      </c>
      <c r="AA55" s="36">
        <v>4823.970719999999</v>
      </c>
      <c r="AB55" s="36">
        <v>179680.77358</v>
      </c>
      <c r="AC55" s="36"/>
      <c r="AD55" s="36">
        <v>5168196.803359999</v>
      </c>
      <c r="AE55" s="36">
        <v>340635.04676</v>
      </c>
      <c r="AF55" s="36">
        <v>5508831.85012</v>
      </c>
      <c r="AG55" s="36"/>
      <c r="AH55" s="36">
        <v>2870579.63399</v>
      </c>
      <c r="AI55" s="36">
        <v>167415.96265</v>
      </c>
      <c r="AJ55" s="36">
        <v>3037995.5966399997</v>
      </c>
      <c r="AK55" s="35" t="s">
        <v>60</v>
      </c>
      <c r="AL55" s="36">
        <v>737741.21888</v>
      </c>
      <c r="AM55" s="36">
        <v>57563.10858</v>
      </c>
      <c r="AN55" s="36">
        <v>795304.3274600001</v>
      </c>
      <c r="AO55" s="36"/>
      <c r="AP55" s="36">
        <v>2623556.7904899996</v>
      </c>
      <c r="AQ55" s="36">
        <v>115005.23262000001</v>
      </c>
      <c r="AR55" s="36">
        <v>2738562.0231099995</v>
      </c>
      <c r="AS55" s="36"/>
      <c r="AT55" s="37">
        <v>34659546.83911001</v>
      </c>
      <c r="AU55" s="37">
        <v>1633945.2634</v>
      </c>
      <c r="AV55" s="37">
        <v>36293492.102510005</v>
      </c>
      <c r="AW55" s="35" t="s">
        <v>60</v>
      </c>
      <c r="AX55" s="37">
        <v>514125.52098000003</v>
      </c>
      <c r="AY55" s="37">
        <v>36119.01966</v>
      </c>
      <c r="AZ55" s="37">
        <v>550244.54064</v>
      </c>
      <c r="BA55" s="36"/>
      <c r="BB55" s="37">
        <v>35173672.36009001</v>
      </c>
      <c r="BC55" s="37">
        <v>1670064.2830600003</v>
      </c>
      <c r="BD55" s="37">
        <v>36843736.64315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44773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44773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44773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44773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44773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5010824.88995</v>
      </c>
      <c r="C67" s="59">
        <v>520985.61004</v>
      </c>
      <c r="D67" s="59">
        <v>5531810.499989999</v>
      </c>
      <c r="E67" s="59"/>
      <c r="F67" s="59">
        <v>3634905.66674</v>
      </c>
      <c r="G67" s="59">
        <v>231720.12005</v>
      </c>
      <c r="H67" s="59">
        <v>3866625.78679</v>
      </c>
      <c r="I67" s="59"/>
      <c r="J67" s="59">
        <v>117489.76838</v>
      </c>
      <c r="K67" s="59">
        <v>8301.3657</v>
      </c>
      <c r="L67" s="59">
        <v>125791.13408</v>
      </c>
      <c r="M67" s="29" t="s">
        <v>64</v>
      </c>
      <c r="N67" s="59">
        <v>4888011.003149999</v>
      </c>
      <c r="O67" s="59">
        <v>119844.44662</v>
      </c>
      <c r="P67" s="59">
        <v>5007855.44977</v>
      </c>
      <c r="Q67" s="59"/>
      <c r="R67" s="59">
        <v>1256064.31765</v>
      </c>
      <c r="S67" s="59">
        <v>79703.86206999999</v>
      </c>
      <c r="T67" s="59">
        <v>1335768.1797200001</v>
      </c>
      <c r="U67" s="59"/>
      <c r="V67" s="59">
        <v>358109.96852999995</v>
      </c>
      <c r="W67" s="59">
        <v>17892.61362</v>
      </c>
      <c r="X67" s="59">
        <v>376002.58215</v>
      </c>
      <c r="Y67" s="29" t="s">
        <v>64</v>
      </c>
      <c r="Z67" s="59">
        <v>130472.08908</v>
      </c>
      <c r="AA67" s="59">
        <v>4608.04671</v>
      </c>
      <c r="AB67" s="59">
        <v>135080.13579</v>
      </c>
      <c r="AC67" s="59"/>
      <c r="AD67" s="59">
        <v>4005371.6668499997</v>
      </c>
      <c r="AE67" s="59">
        <v>328370.12851999997</v>
      </c>
      <c r="AF67" s="59">
        <v>4333741.7953699995</v>
      </c>
      <c r="AG67" s="59"/>
      <c r="AH67" s="59">
        <v>1972715.12632</v>
      </c>
      <c r="AI67" s="59">
        <v>120347.34354</v>
      </c>
      <c r="AJ67" s="59">
        <v>2093062.4698599998</v>
      </c>
      <c r="AK67" s="29" t="s">
        <v>64</v>
      </c>
      <c r="AL67" s="59">
        <v>569320.49173</v>
      </c>
      <c r="AM67" s="59">
        <v>57088.04104</v>
      </c>
      <c r="AN67" s="59">
        <v>626408.5327699999</v>
      </c>
      <c r="AO67" s="59"/>
      <c r="AP67" s="59">
        <v>1770909.81555</v>
      </c>
      <c r="AQ67" s="59">
        <v>108589.70348000001</v>
      </c>
      <c r="AR67" s="59">
        <v>1879499.51903</v>
      </c>
      <c r="AS67" s="59"/>
      <c r="AT67" s="59">
        <v>23714194.803929996</v>
      </c>
      <c r="AU67" s="59">
        <v>1597451.28139</v>
      </c>
      <c r="AV67" s="59">
        <v>25311646.085319996</v>
      </c>
      <c r="AW67" s="29" t="s">
        <v>64</v>
      </c>
      <c r="AX67" s="59">
        <v>381178.12695</v>
      </c>
      <c r="AY67" s="59">
        <v>33408.91957</v>
      </c>
      <c r="AZ67" s="59">
        <v>414587.04652</v>
      </c>
      <c r="BA67" s="59"/>
      <c r="BB67" s="59">
        <v>24095372.93088</v>
      </c>
      <c r="BC67" s="59">
        <v>1630860.2009599998</v>
      </c>
      <c r="BD67" s="59">
        <v>25726233.131839998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1463307.07446</v>
      </c>
      <c r="C70" s="61">
        <v>308946.48572000006</v>
      </c>
      <c r="D70" s="61">
        <v>1772253.56018</v>
      </c>
      <c r="E70" s="61"/>
      <c r="F70" s="61">
        <v>1248013.32529</v>
      </c>
      <c r="G70" s="61">
        <v>172772.88888999997</v>
      </c>
      <c r="H70" s="61">
        <v>1420786.21418</v>
      </c>
      <c r="I70" s="61"/>
      <c r="J70" s="61">
        <v>24145.035379999998</v>
      </c>
      <c r="K70" s="61">
        <v>3889.03167</v>
      </c>
      <c r="L70" s="61">
        <v>28034.067049999998</v>
      </c>
      <c r="M70" s="35" t="s">
        <v>66</v>
      </c>
      <c r="N70" s="61">
        <v>1368788.34051</v>
      </c>
      <c r="O70" s="61">
        <v>63885.89440999999</v>
      </c>
      <c r="P70" s="61">
        <v>1432674.2349200002</v>
      </c>
      <c r="Q70" s="61"/>
      <c r="R70" s="61">
        <v>257724.94869999998</v>
      </c>
      <c r="S70" s="61">
        <v>26211.0746</v>
      </c>
      <c r="T70" s="61">
        <v>283936.0233</v>
      </c>
      <c r="U70" s="61"/>
      <c r="V70" s="61">
        <v>69215.98054</v>
      </c>
      <c r="W70" s="61">
        <v>5152.02548</v>
      </c>
      <c r="X70" s="61">
        <v>74368.00602000002</v>
      </c>
      <c r="Y70" s="35" t="s">
        <v>66</v>
      </c>
      <c r="Z70" s="61">
        <v>16399.18259</v>
      </c>
      <c r="AA70" s="61">
        <v>329.83719</v>
      </c>
      <c r="AB70" s="61">
        <v>16729.01978</v>
      </c>
      <c r="AC70" s="61"/>
      <c r="AD70" s="61">
        <v>1118467.7809000001</v>
      </c>
      <c r="AE70" s="61">
        <v>87135.37281</v>
      </c>
      <c r="AF70" s="61">
        <v>1205603.15371</v>
      </c>
      <c r="AG70" s="61"/>
      <c r="AH70" s="61">
        <v>359093.42872</v>
      </c>
      <c r="AI70" s="61">
        <v>39017.71672</v>
      </c>
      <c r="AJ70" s="61">
        <v>398111.14544000005</v>
      </c>
      <c r="AK70" s="35" t="s">
        <v>66</v>
      </c>
      <c r="AL70" s="61">
        <v>143981.84808000003</v>
      </c>
      <c r="AM70" s="61">
        <v>27731.33791</v>
      </c>
      <c r="AN70" s="61">
        <v>171713.18599</v>
      </c>
      <c r="AO70" s="61"/>
      <c r="AP70" s="61">
        <v>417125.0361</v>
      </c>
      <c r="AQ70" s="61">
        <v>55796.82426</v>
      </c>
      <c r="AR70" s="61">
        <v>472921.86036</v>
      </c>
      <c r="AS70" s="61"/>
      <c r="AT70" s="61">
        <v>6486261.981270001</v>
      </c>
      <c r="AU70" s="61">
        <v>790868.4896600002</v>
      </c>
      <c r="AV70" s="61">
        <v>7277130.470929999</v>
      </c>
      <c r="AW70" s="35" t="s">
        <v>66</v>
      </c>
      <c r="AX70" s="61">
        <v>39317.41366</v>
      </c>
      <c r="AY70" s="61">
        <v>12350.99399</v>
      </c>
      <c r="AZ70" s="61">
        <v>51668.40765</v>
      </c>
      <c r="BA70" s="61"/>
      <c r="BB70" s="61">
        <v>6525579.394930001</v>
      </c>
      <c r="BC70" s="61">
        <v>803219.4836500002</v>
      </c>
      <c r="BD70" s="61">
        <v>7328798.878579999</v>
      </c>
    </row>
    <row r="71" spans="1:56" s="32" customFormat="1" ht="10.5" customHeight="1">
      <c r="A71" s="35" t="s">
        <v>67</v>
      </c>
      <c r="B71" s="61">
        <v>3280275.43451</v>
      </c>
      <c r="C71" s="61">
        <v>203349.20947</v>
      </c>
      <c r="D71" s="61">
        <v>3483624.64398</v>
      </c>
      <c r="E71" s="61"/>
      <c r="F71" s="61">
        <v>2272834.42786</v>
      </c>
      <c r="G71" s="61">
        <v>50871.08437</v>
      </c>
      <c r="H71" s="61">
        <v>2323705.51223</v>
      </c>
      <c r="I71" s="61"/>
      <c r="J71" s="61">
        <v>88802.6428</v>
      </c>
      <c r="K71" s="61">
        <v>4376.26322</v>
      </c>
      <c r="L71" s="61">
        <v>93178.90602</v>
      </c>
      <c r="M71" s="35" t="s">
        <v>67</v>
      </c>
      <c r="N71" s="61">
        <v>3353761.60237</v>
      </c>
      <c r="O71" s="61">
        <v>54006.13936</v>
      </c>
      <c r="P71" s="61">
        <v>3407767.74173</v>
      </c>
      <c r="Q71" s="61"/>
      <c r="R71" s="61">
        <v>851027.9212999999</v>
      </c>
      <c r="S71" s="61">
        <v>47212.49211</v>
      </c>
      <c r="T71" s="61">
        <v>898240.4134099999</v>
      </c>
      <c r="U71" s="61"/>
      <c r="V71" s="61">
        <v>232664.62119</v>
      </c>
      <c r="W71" s="61">
        <v>10964.2664</v>
      </c>
      <c r="X71" s="61">
        <v>243628.88759</v>
      </c>
      <c r="Y71" s="35" t="s">
        <v>67</v>
      </c>
      <c r="Z71" s="61">
        <v>113419.79556</v>
      </c>
      <c r="AA71" s="61">
        <v>4278.209519999999</v>
      </c>
      <c r="AB71" s="61">
        <v>117698.00508</v>
      </c>
      <c r="AC71" s="61"/>
      <c r="AD71" s="61">
        <v>2707128.65929</v>
      </c>
      <c r="AE71" s="61">
        <v>221754.71893</v>
      </c>
      <c r="AF71" s="61">
        <v>2928883.37822</v>
      </c>
      <c r="AG71" s="61"/>
      <c r="AH71" s="61">
        <v>1525729.8827799999</v>
      </c>
      <c r="AI71" s="61">
        <v>76456.63243000001</v>
      </c>
      <c r="AJ71" s="61">
        <v>1602186.51521</v>
      </c>
      <c r="AK71" s="35" t="s">
        <v>67</v>
      </c>
      <c r="AL71" s="61">
        <v>400374.05039</v>
      </c>
      <c r="AM71" s="61">
        <v>28910.00242</v>
      </c>
      <c r="AN71" s="61">
        <v>429284.05281</v>
      </c>
      <c r="AO71" s="61"/>
      <c r="AP71" s="61">
        <v>1319022.42881</v>
      </c>
      <c r="AQ71" s="61">
        <v>51694.838630000006</v>
      </c>
      <c r="AR71" s="61">
        <v>1370717.26744</v>
      </c>
      <c r="AS71" s="61"/>
      <c r="AT71" s="61">
        <v>16145041.46686</v>
      </c>
      <c r="AU71" s="61">
        <v>753873.8568599999</v>
      </c>
      <c r="AV71" s="61">
        <v>16898915.32372</v>
      </c>
      <c r="AW71" s="35" t="s">
        <v>67</v>
      </c>
      <c r="AX71" s="61">
        <v>326126.86058</v>
      </c>
      <c r="AY71" s="61">
        <v>19171.615710000002</v>
      </c>
      <c r="AZ71" s="61">
        <v>345298.47628999996</v>
      </c>
      <c r="BA71" s="61"/>
      <c r="BB71" s="61">
        <v>16471168.327440001</v>
      </c>
      <c r="BC71" s="61">
        <v>773045.47257</v>
      </c>
      <c r="BD71" s="61">
        <v>17244213.800010003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2942610.54906</v>
      </c>
      <c r="C73" s="60">
        <v>182350.84755</v>
      </c>
      <c r="D73" s="60">
        <v>3124961.39661</v>
      </c>
      <c r="E73" s="60"/>
      <c r="F73" s="60">
        <v>1992076.75416</v>
      </c>
      <c r="G73" s="60">
        <v>36710.673090000004</v>
      </c>
      <c r="H73" s="60">
        <v>2028787.42725</v>
      </c>
      <c r="I73" s="60"/>
      <c r="J73" s="60">
        <v>73996.49722</v>
      </c>
      <c r="K73" s="60">
        <v>3825.60765</v>
      </c>
      <c r="L73" s="60">
        <v>77822.10487000001</v>
      </c>
      <c r="M73" s="32" t="s">
        <v>69</v>
      </c>
      <c r="N73" s="60">
        <v>2942269.43746</v>
      </c>
      <c r="O73" s="60">
        <v>46859.80214</v>
      </c>
      <c r="P73" s="60">
        <v>2989129.2396</v>
      </c>
      <c r="Q73" s="60"/>
      <c r="R73" s="60">
        <v>757159.59923</v>
      </c>
      <c r="S73" s="60">
        <v>41052.51197</v>
      </c>
      <c r="T73" s="60">
        <v>798212.1112</v>
      </c>
      <c r="U73" s="60"/>
      <c r="V73" s="60">
        <v>203463.32585</v>
      </c>
      <c r="W73" s="60">
        <v>9296.1822</v>
      </c>
      <c r="X73" s="60">
        <v>212759.50804999997</v>
      </c>
      <c r="Y73" s="32" t="s">
        <v>69</v>
      </c>
      <c r="Z73" s="60">
        <v>100392.27149</v>
      </c>
      <c r="AA73" s="60">
        <v>3619.41887</v>
      </c>
      <c r="AB73" s="60">
        <v>104011.69036</v>
      </c>
      <c r="AC73" s="60"/>
      <c r="AD73" s="60">
        <v>2175858.5102</v>
      </c>
      <c r="AE73" s="60">
        <v>182505.43242</v>
      </c>
      <c r="AF73" s="60">
        <v>2358363.94262</v>
      </c>
      <c r="AG73" s="60"/>
      <c r="AH73" s="60">
        <v>1197941.62356</v>
      </c>
      <c r="AI73" s="60">
        <v>52581.841420000004</v>
      </c>
      <c r="AJ73" s="60">
        <v>1250523.46498</v>
      </c>
      <c r="AK73" s="32" t="s">
        <v>69</v>
      </c>
      <c r="AL73" s="60">
        <v>324063.00896</v>
      </c>
      <c r="AM73" s="60">
        <v>24247.05991</v>
      </c>
      <c r="AN73" s="60">
        <v>348310.06887</v>
      </c>
      <c r="AO73" s="60"/>
      <c r="AP73" s="60">
        <v>1196050.46444</v>
      </c>
      <c r="AQ73" s="60">
        <v>41116.0934</v>
      </c>
      <c r="AR73" s="60">
        <v>1237166.5578400001</v>
      </c>
      <c r="AS73" s="60"/>
      <c r="AT73" s="60">
        <v>13905882.041630002</v>
      </c>
      <c r="AU73" s="60">
        <v>624165.4706199999</v>
      </c>
      <c r="AV73" s="60">
        <v>14530047.512250002</v>
      </c>
      <c r="AW73" s="32" t="s">
        <v>69</v>
      </c>
      <c r="AX73" s="60">
        <v>280464.09668</v>
      </c>
      <c r="AY73" s="60">
        <v>16786.00534</v>
      </c>
      <c r="AZ73" s="60">
        <v>297250.10202</v>
      </c>
      <c r="BA73" s="60"/>
      <c r="BB73" s="60">
        <v>14186346.138310002</v>
      </c>
      <c r="BC73" s="60">
        <v>640951.47596</v>
      </c>
      <c r="BD73" s="60">
        <v>14827297.614270002</v>
      </c>
    </row>
    <row r="74" spans="1:56" s="32" customFormat="1" ht="10.5" customHeight="1">
      <c r="A74" s="32" t="s">
        <v>70</v>
      </c>
      <c r="B74" s="60">
        <v>337664.88545</v>
      </c>
      <c r="C74" s="60">
        <v>20998.361920000003</v>
      </c>
      <c r="D74" s="60">
        <v>358663.24737</v>
      </c>
      <c r="E74" s="60"/>
      <c r="F74" s="60">
        <v>280757.6737</v>
      </c>
      <c r="G74" s="60">
        <v>14160.411279999998</v>
      </c>
      <c r="H74" s="60">
        <v>294918.08498</v>
      </c>
      <c r="I74" s="60"/>
      <c r="J74" s="60">
        <v>14806.14558</v>
      </c>
      <c r="K74" s="60">
        <v>550.6555699999999</v>
      </c>
      <c r="L74" s="60">
        <v>15356.801150000001</v>
      </c>
      <c r="M74" s="32" t="s">
        <v>70</v>
      </c>
      <c r="N74" s="60">
        <v>399139.16456999996</v>
      </c>
      <c r="O74" s="60">
        <v>7146.337219999999</v>
      </c>
      <c r="P74" s="60">
        <v>406285.50179</v>
      </c>
      <c r="Q74" s="60"/>
      <c r="R74" s="60">
        <v>93738.18984</v>
      </c>
      <c r="S74" s="60">
        <v>6159.98014</v>
      </c>
      <c r="T74" s="60">
        <v>99898.16998</v>
      </c>
      <c r="U74" s="60"/>
      <c r="V74" s="60">
        <v>29201.29534</v>
      </c>
      <c r="W74" s="60">
        <v>1668.0842</v>
      </c>
      <c r="X74" s="60">
        <v>30869.379539999998</v>
      </c>
      <c r="Y74" s="32" t="s">
        <v>70</v>
      </c>
      <c r="Z74" s="60">
        <v>13027.52407</v>
      </c>
      <c r="AA74" s="60">
        <v>658.79065</v>
      </c>
      <c r="AB74" s="60">
        <v>13686.31472</v>
      </c>
      <c r="AC74" s="60"/>
      <c r="AD74" s="60">
        <v>531270.14909</v>
      </c>
      <c r="AE74" s="60">
        <v>39249.28651</v>
      </c>
      <c r="AF74" s="60">
        <v>570519.4356</v>
      </c>
      <c r="AG74" s="60"/>
      <c r="AH74" s="60">
        <v>306985.61678</v>
      </c>
      <c r="AI74" s="60">
        <v>23874.79101</v>
      </c>
      <c r="AJ74" s="60">
        <v>330860.40778999997</v>
      </c>
      <c r="AK74" s="32" t="s">
        <v>70</v>
      </c>
      <c r="AL74" s="60">
        <v>76311.04143000001</v>
      </c>
      <c r="AM74" s="60">
        <v>4662.94251</v>
      </c>
      <c r="AN74" s="60">
        <v>80973.98394</v>
      </c>
      <c r="AO74" s="60"/>
      <c r="AP74" s="60">
        <v>122971.96437</v>
      </c>
      <c r="AQ74" s="60">
        <v>10578.74523</v>
      </c>
      <c r="AR74" s="60">
        <v>133550.7096</v>
      </c>
      <c r="AS74" s="60"/>
      <c r="AT74" s="60">
        <v>2205873.6502199997</v>
      </c>
      <c r="AU74" s="60">
        <v>129708.38624000002</v>
      </c>
      <c r="AV74" s="60">
        <v>2335582.03646</v>
      </c>
      <c r="AW74" s="32" t="s">
        <v>70</v>
      </c>
      <c r="AX74" s="60">
        <v>45662.7639</v>
      </c>
      <c r="AY74" s="60">
        <v>2385.6103700000003</v>
      </c>
      <c r="AZ74" s="60">
        <v>48048.37426999999</v>
      </c>
      <c r="BA74" s="60"/>
      <c r="BB74" s="60">
        <v>2251536.41412</v>
      </c>
      <c r="BC74" s="60">
        <v>132093.99661000003</v>
      </c>
      <c r="BD74" s="60">
        <v>2383630.41073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12353.00034</v>
      </c>
      <c r="O75" s="60">
        <v>0</v>
      </c>
      <c r="P75" s="60">
        <v>12353.00034</v>
      </c>
      <c r="Q75" s="60"/>
      <c r="R75" s="60">
        <v>130.13223</v>
      </c>
      <c r="S75" s="60">
        <v>0</v>
      </c>
      <c r="T75" s="60">
        <v>130.13223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20802.64244</v>
      </c>
      <c r="AI75" s="60">
        <v>0</v>
      </c>
      <c r="AJ75" s="60">
        <v>20802.64244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33285.775010000005</v>
      </c>
      <c r="AU75" s="60">
        <v>0</v>
      </c>
      <c r="AV75" s="60">
        <v>33285.775010000005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33285.775010000005</v>
      </c>
      <c r="BC75" s="60">
        <v>0</v>
      </c>
      <c r="BD75" s="60">
        <v>33285.775010000005</v>
      </c>
    </row>
    <row r="76" spans="1:56" s="32" customFormat="1" ht="10.5" customHeight="1">
      <c r="A76" s="35" t="s">
        <v>72</v>
      </c>
      <c r="B76" s="61">
        <v>266826.48908</v>
      </c>
      <c r="C76" s="61">
        <v>8689.82512</v>
      </c>
      <c r="D76" s="61">
        <v>275516.31419999996</v>
      </c>
      <c r="E76" s="61"/>
      <c r="F76" s="61">
        <v>112569.43304</v>
      </c>
      <c r="G76" s="61">
        <v>8070.64707</v>
      </c>
      <c r="H76" s="61">
        <v>120640.08011000001</v>
      </c>
      <c r="I76" s="61"/>
      <c r="J76" s="61">
        <v>4515.41269</v>
      </c>
      <c r="K76" s="61">
        <v>36.070809999999994</v>
      </c>
      <c r="L76" s="61">
        <v>4551.4835</v>
      </c>
      <c r="M76" s="35" t="s">
        <v>72</v>
      </c>
      <c r="N76" s="61">
        <v>157228.4768</v>
      </c>
      <c r="O76" s="61">
        <v>1689.38275</v>
      </c>
      <c r="P76" s="61">
        <v>158917.85955000002</v>
      </c>
      <c r="Q76" s="61"/>
      <c r="R76" s="61">
        <v>146943.49742</v>
      </c>
      <c r="S76" s="61">
        <v>6280.23553</v>
      </c>
      <c r="T76" s="61">
        <v>153223.73294999998</v>
      </c>
      <c r="U76" s="61"/>
      <c r="V76" s="61">
        <v>55984.92734</v>
      </c>
      <c r="W76" s="61">
        <v>1770.381</v>
      </c>
      <c r="X76" s="61">
        <v>57755.30834</v>
      </c>
      <c r="Y76" s="35" t="s">
        <v>72</v>
      </c>
      <c r="Z76" s="61">
        <v>652.8117199999999</v>
      </c>
      <c r="AA76" s="61">
        <v>0</v>
      </c>
      <c r="AB76" s="61">
        <v>652.8117199999999</v>
      </c>
      <c r="AC76" s="61"/>
      <c r="AD76" s="61">
        <v>179276.73337</v>
      </c>
      <c r="AE76" s="61">
        <v>19409.73284</v>
      </c>
      <c r="AF76" s="61">
        <v>198686.46621</v>
      </c>
      <c r="AG76" s="61"/>
      <c r="AH76" s="61">
        <v>70058.85318</v>
      </c>
      <c r="AI76" s="61">
        <v>4823.87323</v>
      </c>
      <c r="AJ76" s="61">
        <v>74882.72641000002</v>
      </c>
      <c r="AK76" s="35" t="s">
        <v>72</v>
      </c>
      <c r="AL76" s="61">
        <v>24811.89214</v>
      </c>
      <c r="AM76" s="61">
        <v>446.19895</v>
      </c>
      <c r="AN76" s="61">
        <v>25258.091089999998</v>
      </c>
      <c r="AO76" s="61"/>
      <c r="AP76" s="61">
        <v>30601.603789999997</v>
      </c>
      <c r="AQ76" s="61">
        <v>1005.39165</v>
      </c>
      <c r="AR76" s="61">
        <v>31606.99544</v>
      </c>
      <c r="AS76" s="61"/>
      <c r="AT76" s="61">
        <v>1049470.13057</v>
      </c>
      <c r="AU76" s="61">
        <v>52221.73895000001</v>
      </c>
      <c r="AV76" s="61">
        <v>1101691.86952</v>
      </c>
      <c r="AW76" s="35" t="s">
        <v>72</v>
      </c>
      <c r="AX76" s="61">
        <v>15406.79949</v>
      </c>
      <c r="AY76" s="61">
        <v>1869.6013799999998</v>
      </c>
      <c r="AZ76" s="61">
        <v>17276.40087</v>
      </c>
      <c r="BA76" s="61"/>
      <c r="BB76" s="61">
        <v>1064876.9300600002</v>
      </c>
      <c r="BC76" s="61">
        <v>54091.34033000001</v>
      </c>
      <c r="BD76" s="61">
        <v>1118968.27039</v>
      </c>
    </row>
    <row r="77" spans="1:56" s="32" customFormat="1" ht="10.5" customHeight="1">
      <c r="A77" s="35" t="s">
        <v>73</v>
      </c>
      <c r="B77" s="61">
        <v>415.8919</v>
      </c>
      <c r="C77" s="61">
        <v>0.08973</v>
      </c>
      <c r="D77" s="61">
        <v>415.98163</v>
      </c>
      <c r="E77" s="61"/>
      <c r="F77" s="61">
        <v>1488.48055</v>
      </c>
      <c r="G77" s="61">
        <v>5.49972</v>
      </c>
      <c r="H77" s="61">
        <v>1493.98027</v>
      </c>
      <c r="I77" s="61"/>
      <c r="J77" s="61">
        <v>26.677509999999998</v>
      </c>
      <c r="K77" s="61">
        <v>0</v>
      </c>
      <c r="L77" s="61">
        <v>26.677509999999998</v>
      </c>
      <c r="M77" s="35" t="s">
        <v>73</v>
      </c>
      <c r="N77" s="61">
        <v>8232.58347</v>
      </c>
      <c r="O77" s="61">
        <v>263.0301</v>
      </c>
      <c r="P77" s="61">
        <v>8495.61357</v>
      </c>
      <c r="Q77" s="61"/>
      <c r="R77" s="61">
        <v>367.95023</v>
      </c>
      <c r="S77" s="61">
        <v>0.05983</v>
      </c>
      <c r="T77" s="61">
        <v>368.01006</v>
      </c>
      <c r="U77" s="61"/>
      <c r="V77" s="61">
        <v>244.43946</v>
      </c>
      <c r="W77" s="61">
        <v>5.94074</v>
      </c>
      <c r="X77" s="61">
        <v>250.38019999999997</v>
      </c>
      <c r="Y77" s="35" t="s">
        <v>73</v>
      </c>
      <c r="Z77" s="61">
        <v>0.29921</v>
      </c>
      <c r="AA77" s="61">
        <v>0</v>
      </c>
      <c r="AB77" s="61">
        <v>0.29921</v>
      </c>
      <c r="AC77" s="61"/>
      <c r="AD77" s="61">
        <v>498.49329</v>
      </c>
      <c r="AE77" s="61">
        <v>70.30394</v>
      </c>
      <c r="AF77" s="61">
        <v>568.79723</v>
      </c>
      <c r="AG77" s="61"/>
      <c r="AH77" s="61">
        <v>17832.96164</v>
      </c>
      <c r="AI77" s="61">
        <v>49.12116</v>
      </c>
      <c r="AJ77" s="61">
        <v>17882.0828</v>
      </c>
      <c r="AK77" s="35" t="s">
        <v>73</v>
      </c>
      <c r="AL77" s="61">
        <v>152.70112</v>
      </c>
      <c r="AM77" s="61">
        <v>0.50176</v>
      </c>
      <c r="AN77" s="61">
        <v>153.20288</v>
      </c>
      <c r="AO77" s="61"/>
      <c r="AP77" s="61">
        <v>4160.74685</v>
      </c>
      <c r="AQ77" s="61">
        <v>92.64894</v>
      </c>
      <c r="AR77" s="61">
        <v>4253.3957900000005</v>
      </c>
      <c r="AS77" s="61"/>
      <c r="AT77" s="61">
        <v>33421.225230000004</v>
      </c>
      <c r="AU77" s="61">
        <v>487.19592</v>
      </c>
      <c r="AV77" s="61">
        <v>33908.42115000001</v>
      </c>
      <c r="AW77" s="35" t="s">
        <v>73</v>
      </c>
      <c r="AX77" s="61">
        <v>327.05321999999995</v>
      </c>
      <c r="AY77" s="61">
        <v>16.70849</v>
      </c>
      <c r="AZ77" s="61">
        <v>343.76170999999994</v>
      </c>
      <c r="BA77" s="61"/>
      <c r="BB77" s="61">
        <v>33748.278450000005</v>
      </c>
      <c r="BC77" s="61">
        <v>503.90441</v>
      </c>
      <c r="BD77" s="61">
        <v>34252.18286000001</v>
      </c>
    </row>
    <row r="78" spans="1:56" s="32" customFormat="1" ht="10.5" customHeight="1">
      <c r="A78" s="32" t="s">
        <v>74</v>
      </c>
      <c r="B78" s="60">
        <v>415.8919</v>
      </c>
      <c r="C78" s="60">
        <v>0.08973</v>
      </c>
      <c r="D78" s="60">
        <v>415.98163</v>
      </c>
      <c r="E78" s="60"/>
      <c r="F78" s="60">
        <v>1488.48055</v>
      </c>
      <c r="G78" s="60">
        <v>5.49972</v>
      </c>
      <c r="H78" s="60">
        <v>1493.98027</v>
      </c>
      <c r="I78" s="60"/>
      <c r="J78" s="60">
        <v>26.677509999999998</v>
      </c>
      <c r="K78" s="60">
        <v>0</v>
      </c>
      <c r="L78" s="60">
        <v>26.677509999999998</v>
      </c>
      <c r="M78" s="32" t="s">
        <v>74</v>
      </c>
      <c r="N78" s="60">
        <v>8232.58347</v>
      </c>
      <c r="O78" s="60">
        <v>263.0301</v>
      </c>
      <c r="P78" s="60">
        <v>8495.61357</v>
      </c>
      <c r="Q78" s="60"/>
      <c r="R78" s="60">
        <v>367.95023</v>
      </c>
      <c r="S78" s="60">
        <v>0.05983</v>
      </c>
      <c r="T78" s="60">
        <v>368.01006</v>
      </c>
      <c r="U78" s="60"/>
      <c r="V78" s="60">
        <v>244.43946</v>
      </c>
      <c r="W78" s="60">
        <v>5.94074</v>
      </c>
      <c r="X78" s="60">
        <v>250.38019999999997</v>
      </c>
      <c r="Y78" s="32" t="s">
        <v>74</v>
      </c>
      <c r="Z78" s="60">
        <v>0.29921</v>
      </c>
      <c r="AA78" s="60">
        <v>0</v>
      </c>
      <c r="AB78" s="60">
        <v>0.29921</v>
      </c>
      <c r="AC78" s="60"/>
      <c r="AD78" s="60">
        <v>498.49329</v>
      </c>
      <c r="AE78" s="60">
        <v>70.30394</v>
      </c>
      <c r="AF78" s="60">
        <v>568.79723</v>
      </c>
      <c r="AG78" s="60"/>
      <c r="AH78" s="60">
        <v>17832.96164</v>
      </c>
      <c r="AI78" s="60">
        <v>49.12116</v>
      </c>
      <c r="AJ78" s="60">
        <v>17882.0828</v>
      </c>
      <c r="AK78" s="32" t="s">
        <v>74</v>
      </c>
      <c r="AL78" s="60">
        <v>152.70112</v>
      </c>
      <c r="AM78" s="60">
        <v>0.50176</v>
      </c>
      <c r="AN78" s="60">
        <v>153.20288</v>
      </c>
      <c r="AO78" s="60"/>
      <c r="AP78" s="60">
        <v>4160.74685</v>
      </c>
      <c r="AQ78" s="60">
        <v>92.64894</v>
      </c>
      <c r="AR78" s="60">
        <v>4253.3957900000005</v>
      </c>
      <c r="AS78" s="60"/>
      <c r="AT78" s="60">
        <v>33421.225230000004</v>
      </c>
      <c r="AU78" s="60">
        <v>487.19592</v>
      </c>
      <c r="AV78" s="60">
        <v>33908.42115000001</v>
      </c>
      <c r="AW78" s="32" t="s">
        <v>74</v>
      </c>
      <c r="AX78" s="60">
        <v>327.05321999999995</v>
      </c>
      <c r="AY78" s="60">
        <v>16.70849</v>
      </c>
      <c r="AZ78" s="60">
        <v>343.76170999999994</v>
      </c>
      <c r="BA78" s="60"/>
      <c r="BB78" s="60">
        <v>33748.278450000005</v>
      </c>
      <c r="BC78" s="60">
        <v>503.90441</v>
      </c>
      <c r="BD78" s="60">
        <v>34252.18286000001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144874.85777</v>
      </c>
      <c r="C81" s="59">
        <v>19.11577</v>
      </c>
      <c r="D81" s="59">
        <v>144893.97354000004</v>
      </c>
      <c r="E81" s="59"/>
      <c r="F81" s="59">
        <v>15465.39749</v>
      </c>
      <c r="G81" s="59">
        <v>5.0023</v>
      </c>
      <c r="H81" s="59">
        <v>15470.399790000001</v>
      </c>
      <c r="I81" s="59"/>
      <c r="J81" s="59">
        <v>0</v>
      </c>
      <c r="K81" s="59">
        <v>0</v>
      </c>
      <c r="L81" s="59">
        <v>0</v>
      </c>
      <c r="M81" s="29" t="s">
        <v>76</v>
      </c>
      <c r="N81" s="59">
        <v>78787.66487000001</v>
      </c>
      <c r="O81" s="59">
        <v>1178.5499499999999</v>
      </c>
      <c r="P81" s="59">
        <v>79966.21482000001</v>
      </c>
      <c r="Q81" s="59"/>
      <c r="R81" s="59">
        <v>11003.43851</v>
      </c>
      <c r="S81" s="59">
        <v>2744.0000099999997</v>
      </c>
      <c r="T81" s="59">
        <v>13747.43852</v>
      </c>
      <c r="U81" s="59"/>
      <c r="V81" s="59">
        <v>15043.44168</v>
      </c>
      <c r="W81" s="59">
        <v>2358.86296</v>
      </c>
      <c r="X81" s="59">
        <v>17402.304640000002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7073.6098</v>
      </c>
      <c r="AE81" s="59">
        <v>0</v>
      </c>
      <c r="AF81" s="59">
        <v>7073.6098</v>
      </c>
      <c r="AG81" s="59"/>
      <c r="AH81" s="59">
        <v>347.92532</v>
      </c>
      <c r="AI81" s="59">
        <v>0.00608</v>
      </c>
      <c r="AJ81" s="59">
        <v>347.9314</v>
      </c>
      <c r="AK81" s="29" t="s">
        <v>76</v>
      </c>
      <c r="AL81" s="59">
        <v>4738.44015</v>
      </c>
      <c r="AM81" s="59">
        <v>7.98469</v>
      </c>
      <c r="AN81" s="59">
        <v>4746.424840000001</v>
      </c>
      <c r="AO81" s="59"/>
      <c r="AP81" s="59">
        <v>51299.45824</v>
      </c>
      <c r="AQ81" s="59">
        <v>3926.7646400000003</v>
      </c>
      <c r="AR81" s="59">
        <v>55226.22288</v>
      </c>
      <c r="AS81" s="59"/>
      <c r="AT81" s="59">
        <v>328634.23383</v>
      </c>
      <c r="AU81" s="59">
        <v>10240.2864</v>
      </c>
      <c r="AV81" s="59">
        <v>338874.52023</v>
      </c>
      <c r="AW81" s="29" t="s">
        <v>76</v>
      </c>
      <c r="AX81" s="59">
        <v>2.03482</v>
      </c>
      <c r="AY81" s="59">
        <v>0</v>
      </c>
      <c r="AZ81" s="59">
        <v>2.03482</v>
      </c>
      <c r="BA81" s="59"/>
      <c r="BB81" s="59">
        <v>328636.26865</v>
      </c>
      <c r="BC81" s="59">
        <v>10240.2864</v>
      </c>
      <c r="BD81" s="59">
        <v>338876.55505</v>
      </c>
    </row>
    <row r="82" spans="1:56" s="32" customFormat="1" ht="10.5" customHeight="1">
      <c r="A82" s="32" t="s">
        <v>77</v>
      </c>
      <c r="B82" s="60">
        <v>357.63094</v>
      </c>
      <c r="C82" s="60">
        <v>19.11577</v>
      </c>
      <c r="D82" s="60">
        <v>376.74671</v>
      </c>
      <c r="E82" s="60"/>
      <c r="F82" s="60">
        <v>465.39749</v>
      </c>
      <c r="G82" s="60">
        <v>5.0023</v>
      </c>
      <c r="H82" s="60">
        <v>470.39979</v>
      </c>
      <c r="I82" s="60"/>
      <c r="J82" s="60">
        <v>0</v>
      </c>
      <c r="K82" s="60">
        <v>0</v>
      </c>
      <c r="L82" s="60">
        <v>0</v>
      </c>
      <c r="M82" s="32" t="s">
        <v>77</v>
      </c>
      <c r="N82" s="60">
        <v>3604.78996</v>
      </c>
      <c r="O82" s="60">
        <v>2.54995</v>
      </c>
      <c r="P82" s="60">
        <v>3607.33991</v>
      </c>
      <c r="Q82" s="60"/>
      <c r="R82" s="60">
        <v>3.4385100000000004</v>
      </c>
      <c r="S82" s="60">
        <v>1E-05</v>
      </c>
      <c r="T82" s="60">
        <v>3.4385200000000005</v>
      </c>
      <c r="U82" s="60"/>
      <c r="V82" s="60">
        <v>43.44168</v>
      </c>
      <c r="W82" s="60">
        <v>6.86296</v>
      </c>
      <c r="X82" s="60">
        <v>50.30464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113.22714</v>
      </c>
      <c r="AE82" s="60">
        <v>0</v>
      </c>
      <c r="AF82" s="60">
        <v>113.22714</v>
      </c>
      <c r="AG82" s="60"/>
      <c r="AH82" s="60">
        <v>347.92532</v>
      </c>
      <c r="AI82" s="60">
        <v>0.00608</v>
      </c>
      <c r="AJ82" s="60">
        <v>347.9314</v>
      </c>
      <c r="AK82" s="32" t="s">
        <v>77</v>
      </c>
      <c r="AL82" s="60">
        <v>4738.44015</v>
      </c>
      <c r="AM82" s="60">
        <v>7.98469</v>
      </c>
      <c r="AN82" s="60">
        <v>4746.424840000001</v>
      </c>
      <c r="AO82" s="60"/>
      <c r="AP82" s="60">
        <v>2354.12131</v>
      </c>
      <c r="AQ82" s="60">
        <v>6.76464</v>
      </c>
      <c r="AR82" s="60">
        <v>2360.8859500000003</v>
      </c>
      <c r="AS82" s="60"/>
      <c r="AT82" s="60">
        <v>12028.4125</v>
      </c>
      <c r="AU82" s="60">
        <v>48.2864</v>
      </c>
      <c r="AV82" s="60">
        <v>12076.6989</v>
      </c>
      <c r="AW82" s="32" t="s">
        <v>77</v>
      </c>
      <c r="AX82" s="60">
        <v>2.03482</v>
      </c>
      <c r="AY82" s="60">
        <v>0</v>
      </c>
      <c r="AZ82" s="60">
        <v>2.03482</v>
      </c>
      <c r="BA82" s="60"/>
      <c r="BB82" s="60">
        <v>12030.447320000001</v>
      </c>
      <c r="BC82" s="60">
        <v>48.2864</v>
      </c>
      <c r="BD82" s="60">
        <v>12078.733719999998</v>
      </c>
    </row>
    <row r="83" spans="1:56" s="32" customFormat="1" ht="10.5" customHeight="1">
      <c r="A83" s="32" t="s">
        <v>78</v>
      </c>
      <c r="B83" s="60">
        <v>144517.22683</v>
      </c>
      <c r="C83" s="60">
        <v>0</v>
      </c>
      <c r="D83" s="60">
        <v>144517.22683</v>
      </c>
      <c r="E83" s="60"/>
      <c r="F83" s="60">
        <v>15000</v>
      </c>
      <c r="G83" s="60">
        <v>0</v>
      </c>
      <c r="H83" s="60">
        <v>15000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75182.87491</v>
      </c>
      <c r="O83" s="60">
        <v>1176</v>
      </c>
      <c r="P83" s="60">
        <v>76358.87491</v>
      </c>
      <c r="Q83" s="60"/>
      <c r="R83" s="60">
        <v>11000</v>
      </c>
      <c r="S83" s="60">
        <v>2744</v>
      </c>
      <c r="T83" s="60">
        <v>13744</v>
      </c>
      <c r="U83" s="60"/>
      <c r="V83" s="60">
        <v>15000</v>
      </c>
      <c r="W83" s="60">
        <v>2352</v>
      </c>
      <c r="X83" s="60">
        <v>17352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6960.38266</v>
      </c>
      <c r="AE83" s="60">
        <v>0</v>
      </c>
      <c r="AF83" s="60">
        <v>6960.38266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48945.33693</v>
      </c>
      <c r="AQ83" s="60">
        <v>3920</v>
      </c>
      <c r="AR83" s="60">
        <v>52865.33693</v>
      </c>
      <c r="AS83" s="60"/>
      <c r="AT83" s="60">
        <v>316605.82133</v>
      </c>
      <c r="AU83" s="60">
        <v>10192</v>
      </c>
      <c r="AV83" s="60">
        <v>326797.82133000006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316605.82133</v>
      </c>
      <c r="BC83" s="60">
        <v>10192</v>
      </c>
      <c r="BD83" s="60">
        <v>326797.82133000006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935988.2369299999</v>
      </c>
      <c r="C87" s="59">
        <v>47040</v>
      </c>
      <c r="D87" s="59">
        <v>983028.2369299999</v>
      </c>
      <c r="E87" s="59"/>
      <c r="F87" s="59">
        <v>524353.40573</v>
      </c>
      <c r="G87" s="59">
        <v>0</v>
      </c>
      <c r="H87" s="59">
        <v>524353.40573</v>
      </c>
      <c r="I87" s="59"/>
      <c r="J87" s="59">
        <v>780.48762</v>
      </c>
      <c r="K87" s="59">
        <v>0</v>
      </c>
      <c r="L87" s="59">
        <v>780.48762</v>
      </c>
      <c r="M87" s="29" t="s">
        <v>79</v>
      </c>
      <c r="N87" s="59">
        <v>1202262.2843499999</v>
      </c>
      <c r="O87" s="59">
        <v>155.56687</v>
      </c>
      <c r="P87" s="59">
        <v>1202417.8512199998</v>
      </c>
      <c r="Q87" s="59"/>
      <c r="R87" s="59">
        <v>121882.08851</v>
      </c>
      <c r="S87" s="59">
        <v>42.41265</v>
      </c>
      <c r="T87" s="59">
        <v>121924.50116000001</v>
      </c>
      <c r="U87" s="59"/>
      <c r="V87" s="59">
        <v>35071.58688</v>
      </c>
      <c r="W87" s="59">
        <v>3920</v>
      </c>
      <c r="X87" s="59">
        <v>38991.58688</v>
      </c>
      <c r="Y87" s="29" t="s">
        <v>79</v>
      </c>
      <c r="Z87" s="59">
        <v>4556.63502</v>
      </c>
      <c r="AA87" s="59">
        <v>0</v>
      </c>
      <c r="AB87" s="59">
        <v>4556.63502</v>
      </c>
      <c r="AC87" s="59"/>
      <c r="AD87" s="59">
        <v>234163.26934</v>
      </c>
      <c r="AE87" s="59">
        <v>0</v>
      </c>
      <c r="AF87" s="59">
        <v>234163.26934</v>
      </c>
      <c r="AG87" s="59"/>
      <c r="AH87" s="59">
        <v>70394.35542</v>
      </c>
      <c r="AI87" s="59">
        <v>43194.70799</v>
      </c>
      <c r="AJ87" s="59">
        <v>113589.06341</v>
      </c>
      <c r="AK87" s="29" t="s">
        <v>79</v>
      </c>
      <c r="AL87" s="59">
        <v>3189.1397599999996</v>
      </c>
      <c r="AM87" s="59">
        <v>0</v>
      </c>
      <c r="AN87" s="59">
        <v>3189.1397599999996</v>
      </c>
      <c r="AO87" s="59"/>
      <c r="AP87" s="59">
        <v>178591.24847</v>
      </c>
      <c r="AQ87" s="59">
        <v>555.52589</v>
      </c>
      <c r="AR87" s="59">
        <v>179146.77435999998</v>
      </c>
      <c r="AS87" s="59"/>
      <c r="AT87" s="59">
        <v>3311232.73803</v>
      </c>
      <c r="AU87" s="59">
        <v>94908.2134</v>
      </c>
      <c r="AV87" s="59">
        <v>3406140.95143</v>
      </c>
      <c r="AW87" s="29" t="s">
        <v>79</v>
      </c>
      <c r="AX87" s="59">
        <v>11929.17719</v>
      </c>
      <c r="AY87" s="59">
        <v>2589.3860600000003</v>
      </c>
      <c r="AZ87" s="59">
        <v>14518.56325</v>
      </c>
      <c r="BA87" s="59"/>
      <c r="BB87" s="59">
        <v>3323161.9152200003</v>
      </c>
      <c r="BC87" s="59">
        <v>97497.59946</v>
      </c>
      <c r="BD87" s="59">
        <v>3420659.51468</v>
      </c>
    </row>
    <row r="88" spans="1:56" s="32" customFormat="1" ht="10.5" customHeight="1">
      <c r="A88" s="32" t="s">
        <v>80</v>
      </c>
      <c r="B88" s="60">
        <v>916359.83693</v>
      </c>
      <c r="C88" s="60">
        <v>0</v>
      </c>
      <c r="D88" s="60">
        <v>916359.83693</v>
      </c>
      <c r="E88" s="60"/>
      <c r="F88" s="60">
        <v>395311.06666</v>
      </c>
      <c r="G88" s="60">
        <v>0</v>
      </c>
      <c r="H88" s="60">
        <v>395311.06666</v>
      </c>
      <c r="I88" s="60"/>
      <c r="J88" s="60">
        <v>780.48762</v>
      </c>
      <c r="K88" s="60">
        <v>0</v>
      </c>
      <c r="L88" s="60">
        <v>780.48762</v>
      </c>
      <c r="M88" s="32" t="s">
        <v>80</v>
      </c>
      <c r="N88" s="60">
        <v>1112595.18435</v>
      </c>
      <c r="O88" s="60">
        <v>155.56687</v>
      </c>
      <c r="P88" s="60">
        <v>1112750.7512199997</v>
      </c>
      <c r="Q88" s="60"/>
      <c r="R88" s="60">
        <v>121882.08851</v>
      </c>
      <c r="S88" s="60">
        <v>42.41265</v>
      </c>
      <c r="T88" s="60">
        <v>121924.50116000001</v>
      </c>
      <c r="U88" s="60"/>
      <c r="V88" s="60">
        <v>35071.58688</v>
      </c>
      <c r="W88" s="60">
        <v>0</v>
      </c>
      <c r="X88" s="60">
        <v>35071.58688</v>
      </c>
      <c r="Y88" s="32" t="s">
        <v>80</v>
      </c>
      <c r="Z88" s="60">
        <v>4556.63502</v>
      </c>
      <c r="AA88" s="60">
        <v>0</v>
      </c>
      <c r="AB88" s="60">
        <v>4556.63502</v>
      </c>
      <c r="AC88" s="60"/>
      <c r="AD88" s="60">
        <v>133728.46934</v>
      </c>
      <c r="AE88" s="60">
        <v>0</v>
      </c>
      <c r="AF88" s="60">
        <v>133728.46934</v>
      </c>
      <c r="AG88" s="60"/>
      <c r="AH88" s="60">
        <v>54286.85542</v>
      </c>
      <c r="AI88" s="60">
        <v>74.70799000000001</v>
      </c>
      <c r="AJ88" s="60">
        <v>54361.56341</v>
      </c>
      <c r="AK88" s="32" t="s">
        <v>80</v>
      </c>
      <c r="AL88" s="60">
        <v>3189.1397599999996</v>
      </c>
      <c r="AM88" s="60">
        <v>0</v>
      </c>
      <c r="AN88" s="60">
        <v>3189.1397599999996</v>
      </c>
      <c r="AO88" s="60"/>
      <c r="AP88" s="60">
        <v>178591.24847</v>
      </c>
      <c r="AQ88" s="60">
        <v>555.52589</v>
      </c>
      <c r="AR88" s="60">
        <v>179146.77435999998</v>
      </c>
      <c r="AS88" s="60"/>
      <c r="AT88" s="60">
        <v>2956352.59896</v>
      </c>
      <c r="AU88" s="60">
        <v>828.2134</v>
      </c>
      <c r="AV88" s="60">
        <v>2957180.81236</v>
      </c>
      <c r="AW88" s="32" t="s">
        <v>80</v>
      </c>
      <c r="AX88" s="60">
        <v>11929.17719</v>
      </c>
      <c r="AY88" s="60">
        <v>2589.3860600000003</v>
      </c>
      <c r="AZ88" s="60">
        <v>14518.56325</v>
      </c>
      <c r="BA88" s="60"/>
      <c r="BB88" s="60">
        <v>2968281.7761500003</v>
      </c>
      <c r="BC88" s="60">
        <v>3417.59946</v>
      </c>
      <c r="BD88" s="60">
        <v>2971699.3756099995</v>
      </c>
    </row>
    <row r="89" spans="1:56" s="32" customFormat="1" ht="10.5" customHeight="1">
      <c r="A89" s="32" t="s">
        <v>81</v>
      </c>
      <c r="B89" s="60">
        <v>19628.4</v>
      </c>
      <c r="C89" s="60">
        <v>47040</v>
      </c>
      <c r="D89" s="60">
        <v>66668.4</v>
      </c>
      <c r="E89" s="60"/>
      <c r="F89" s="60">
        <v>129042.33906999999</v>
      </c>
      <c r="G89" s="60">
        <v>0</v>
      </c>
      <c r="H89" s="60">
        <v>129042.33906999999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89667.1</v>
      </c>
      <c r="O89" s="60">
        <v>0</v>
      </c>
      <c r="P89" s="60">
        <v>89667.1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3920</v>
      </c>
      <c r="X89" s="60">
        <v>3920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43120</v>
      </c>
      <c r="AJ89" s="60">
        <v>59227.5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354880.13907</v>
      </c>
      <c r="AU89" s="60">
        <v>94080</v>
      </c>
      <c r="AV89" s="60">
        <v>448960.13907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354880.13907</v>
      </c>
      <c r="BC89" s="60">
        <v>94080</v>
      </c>
      <c r="BD89" s="60">
        <v>448960.13907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56838.36</v>
      </c>
      <c r="C91" s="59">
        <v>0</v>
      </c>
      <c r="D91" s="59">
        <v>56838.36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56838.36</v>
      </c>
      <c r="AU91" s="59">
        <v>0</v>
      </c>
      <c r="AV91" s="59">
        <v>56838.36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56838.36</v>
      </c>
      <c r="BC91" s="59">
        <v>0</v>
      </c>
      <c r="BD91" s="59">
        <v>56838.36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56838.36</v>
      </c>
      <c r="C94" s="60">
        <v>0</v>
      </c>
      <c r="D94" s="60">
        <v>56838.36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56838.36</v>
      </c>
      <c r="AU94" s="60">
        <v>0</v>
      </c>
      <c r="AV94" s="60">
        <v>56838.36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56838.36</v>
      </c>
      <c r="BC94" s="60">
        <v>0</v>
      </c>
      <c r="BD94" s="60">
        <v>56838.36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392691.94718</v>
      </c>
      <c r="C96" s="61">
        <v>8154.37603</v>
      </c>
      <c r="D96" s="61">
        <v>400846.32321</v>
      </c>
      <c r="E96" s="61"/>
      <c r="F96" s="61">
        <v>564831.26137</v>
      </c>
      <c r="G96" s="61">
        <v>1616.8164299999999</v>
      </c>
      <c r="H96" s="61">
        <v>566448.0778</v>
      </c>
      <c r="I96" s="61"/>
      <c r="J96" s="61">
        <v>610.5056099999999</v>
      </c>
      <c r="K96" s="61">
        <v>190.26307999999997</v>
      </c>
      <c r="L96" s="61">
        <v>800.76869</v>
      </c>
      <c r="M96" s="35" t="s">
        <v>86</v>
      </c>
      <c r="N96" s="61">
        <v>366563.42537</v>
      </c>
      <c r="O96" s="61">
        <v>2270.61336</v>
      </c>
      <c r="P96" s="61">
        <v>368834.03873000003</v>
      </c>
      <c r="Q96" s="61"/>
      <c r="R96" s="61">
        <v>77503.80672</v>
      </c>
      <c r="S96" s="61">
        <v>6324.2801</v>
      </c>
      <c r="T96" s="61">
        <v>83828.08682</v>
      </c>
      <c r="U96" s="61"/>
      <c r="V96" s="61">
        <v>22878.62536</v>
      </c>
      <c r="W96" s="61">
        <v>1679.3916299999999</v>
      </c>
      <c r="X96" s="61">
        <v>24558.01699</v>
      </c>
      <c r="Y96" s="35" t="s">
        <v>86</v>
      </c>
      <c r="Z96" s="61">
        <v>3695.14399</v>
      </c>
      <c r="AA96" s="61">
        <v>3.12397</v>
      </c>
      <c r="AB96" s="61">
        <v>3698.2679600000006</v>
      </c>
      <c r="AC96" s="61"/>
      <c r="AD96" s="61">
        <v>102519.73968000001</v>
      </c>
      <c r="AE96" s="61">
        <v>2085.3014399999997</v>
      </c>
      <c r="AF96" s="61">
        <v>104605.04112000001</v>
      </c>
      <c r="AG96" s="61"/>
      <c r="AH96" s="61">
        <v>381534.98858999996</v>
      </c>
      <c r="AI96" s="61">
        <v>2486.35894</v>
      </c>
      <c r="AJ96" s="61">
        <v>384021.34752999997</v>
      </c>
      <c r="AK96" s="35" t="s">
        <v>86</v>
      </c>
      <c r="AL96" s="61">
        <v>51073.39715999999</v>
      </c>
      <c r="AM96" s="61">
        <v>980.70873</v>
      </c>
      <c r="AN96" s="61">
        <v>52054.10588999999</v>
      </c>
      <c r="AO96" s="61"/>
      <c r="AP96" s="61">
        <v>109579.6463</v>
      </c>
      <c r="AQ96" s="61">
        <v>655.43502</v>
      </c>
      <c r="AR96" s="61">
        <v>110235.08132</v>
      </c>
      <c r="AS96" s="61"/>
      <c r="AT96" s="61">
        <v>2073482.48733</v>
      </c>
      <c r="AU96" s="61">
        <v>26446.66873</v>
      </c>
      <c r="AV96" s="61">
        <v>2099929.15606</v>
      </c>
      <c r="AW96" s="35" t="s">
        <v>86</v>
      </c>
      <c r="AX96" s="61">
        <v>49411.37512</v>
      </c>
      <c r="AY96" s="61">
        <v>591.25735</v>
      </c>
      <c r="AZ96" s="61">
        <v>50002.63247</v>
      </c>
      <c r="BA96" s="61"/>
      <c r="BB96" s="61">
        <v>2122893.86245</v>
      </c>
      <c r="BC96" s="61">
        <v>27037.92608</v>
      </c>
      <c r="BD96" s="61">
        <v>2149931.78853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87307.23440999999</v>
      </c>
      <c r="C98" s="59">
        <v>761.27</v>
      </c>
      <c r="D98" s="59">
        <v>88068.50441</v>
      </c>
      <c r="E98" s="59"/>
      <c r="F98" s="59">
        <v>47361.27757</v>
      </c>
      <c r="G98" s="59">
        <v>8.10587</v>
      </c>
      <c r="H98" s="59">
        <v>47369.38344</v>
      </c>
      <c r="I98" s="59"/>
      <c r="J98" s="59">
        <v>1341.70039</v>
      </c>
      <c r="K98" s="59">
        <v>4.9536999999999995</v>
      </c>
      <c r="L98" s="59">
        <v>1346.6540899999998</v>
      </c>
      <c r="M98" s="29" t="s">
        <v>87</v>
      </c>
      <c r="N98" s="59">
        <v>123525.11323999999</v>
      </c>
      <c r="O98" s="59">
        <v>276.65584</v>
      </c>
      <c r="P98" s="59">
        <v>123801.76908</v>
      </c>
      <c r="Q98" s="59"/>
      <c r="R98" s="59">
        <v>14427.590390000001</v>
      </c>
      <c r="S98" s="59">
        <v>123.36767</v>
      </c>
      <c r="T98" s="59">
        <v>14550.95806</v>
      </c>
      <c r="U98" s="59"/>
      <c r="V98" s="59">
        <v>6392.12261</v>
      </c>
      <c r="W98" s="59">
        <v>78.05825999999999</v>
      </c>
      <c r="X98" s="59">
        <v>6470.18087</v>
      </c>
      <c r="Y98" s="29" t="s">
        <v>87</v>
      </c>
      <c r="Z98" s="59">
        <v>5075.73916</v>
      </c>
      <c r="AA98" s="59">
        <v>73.87762</v>
      </c>
      <c r="AB98" s="59">
        <v>5149.61678</v>
      </c>
      <c r="AC98" s="59"/>
      <c r="AD98" s="59">
        <v>129768.99702</v>
      </c>
      <c r="AE98" s="59">
        <v>6847.12323</v>
      </c>
      <c r="AF98" s="59">
        <v>136616.12025</v>
      </c>
      <c r="AG98" s="59"/>
      <c r="AH98" s="59">
        <v>28557.806510000002</v>
      </c>
      <c r="AI98" s="59">
        <v>1101.05358</v>
      </c>
      <c r="AJ98" s="59">
        <v>29658.860090000002</v>
      </c>
      <c r="AK98" s="29" t="s">
        <v>87</v>
      </c>
      <c r="AL98" s="59">
        <v>6530.23857</v>
      </c>
      <c r="AM98" s="59">
        <v>50.95158</v>
      </c>
      <c r="AN98" s="59">
        <v>6581.19015</v>
      </c>
      <c r="AO98" s="59"/>
      <c r="AP98" s="59">
        <v>19370.92445</v>
      </c>
      <c r="AQ98" s="59">
        <v>16.42622</v>
      </c>
      <c r="AR98" s="59">
        <v>19387.35067</v>
      </c>
      <c r="AS98" s="59"/>
      <c r="AT98" s="59">
        <v>469658.74431999994</v>
      </c>
      <c r="AU98" s="59">
        <v>9341.84357</v>
      </c>
      <c r="AV98" s="59">
        <v>479000.5878899999</v>
      </c>
      <c r="AW98" s="29" t="s">
        <v>87</v>
      </c>
      <c r="AX98" s="59">
        <v>5342.93558</v>
      </c>
      <c r="AY98" s="59">
        <v>34.74538</v>
      </c>
      <c r="AZ98" s="59">
        <v>5377.68096</v>
      </c>
      <c r="BA98" s="59"/>
      <c r="BB98" s="59">
        <v>475001.67989999993</v>
      </c>
      <c r="BC98" s="59">
        <v>9376.588950000001</v>
      </c>
      <c r="BD98" s="59">
        <v>484378.2688499999</v>
      </c>
    </row>
    <row r="99" spans="1:56" s="32" customFormat="1" ht="10.5" customHeight="1">
      <c r="A99" s="32" t="s">
        <v>88</v>
      </c>
      <c r="B99" s="60">
        <v>73106.98366</v>
      </c>
      <c r="C99" s="60">
        <v>501.41971</v>
      </c>
      <c r="D99" s="60">
        <v>73608.40336999999</v>
      </c>
      <c r="E99" s="60"/>
      <c r="F99" s="60">
        <v>42872.39464</v>
      </c>
      <c r="G99" s="60">
        <v>8.10587</v>
      </c>
      <c r="H99" s="60">
        <v>42880.50051</v>
      </c>
      <c r="I99" s="60"/>
      <c r="J99" s="60">
        <v>1341.70039</v>
      </c>
      <c r="K99" s="60">
        <v>4.9536999999999995</v>
      </c>
      <c r="L99" s="60">
        <v>1346.6540899999998</v>
      </c>
      <c r="M99" s="32" t="s">
        <v>88</v>
      </c>
      <c r="N99" s="60">
        <v>113458.92784</v>
      </c>
      <c r="O99" s="60">
        <v>274.83676</v>
      </c>
      <c r="P99" s="60">
        <v>113733.76460000001</v>
      </c>
      <c r="Q99" s="60"/>
      <c r="R99" s="60">
        <v>13853.51706</v>
      </c>
      <c r="S99" s="60">
        <v>121.60397999999999</v>
      </c>
      <c r="T99" s="60">
        <v>13975.121040000002</v>
      </c>
      <c r="U99" s="60"/>
      <c r="V99" s="60">
        <v>6193.381490000001</v>
      </c>
      <c r="W99" s="60">
        <v>42.96761</v>
      </c>
      <c r="X99" s="60">
        <v>6236.3491</v>
      </c>
      <c r="Y99" s="32" t="s">
        <v>88</v>
      </c>
      <c r="Z99" s="60">
        <v>5060.66507</v>
      </c>
      <c r="AA99" s="60">
        <v>73.87762</v>
      </c>
      <c r="AB99" s="60">
        <v>5134.54269</v>
      </c>
      <c r="AC99" s="60"/>
      <c r="AD99" s="60">
        <v>126173.89331</v>
      </c>
      <c r="AE99" s="60">
        <v>6847.12323</v>
      </c>
      <c r="AF99" s="60">
        <v>133021.01654</v>
      </c>
      <c r="AG99" s="60"/>
      <c r="AH99" s="60">
        <v>27443.50441</v>
      </c>
      <c r="AI99" s="60">
        <v>123.63305</v>
      </c>
      <c r="AJ99" s="60">
        <v>27567.13746</v>
      </c>
      <c r="AK99" s="32" t="s">
        <v>88</v>
      </c>
      <c r="AL99" s="60">
        <v>6454.32174</v>
      </c>
      <c r="AM99" s="60">
        <v>50.95158</v>
      </c>
      <c r="AN99" s="60">
        <v>6505.27332</v>
      </c>
      <c r="AO99" s="60"/>
      <c r="AP99" s="60">
        <v>18751.665100000002</v>
      </c>
      <c r="AQ99" s="60">
        <v>13.00898</v>
      </c>
      <c r="AR99" s="60">
        <v>18764.67408</v>
      </c>
      <c r="AS99" s="60"/>
      <c r="AT99" s="60">
        <v>434710.9547100001</v>
      </c>
      <c r="AU99" s="60">
        <v>8062.48209</v>
      </c>
      <c r="AV99" s="60">
        <v>442773.43679999997</v>
      </c>
      <c r="AW99" s="32" t="s">
        <v>88</v>
      </c>
      <c r="AX99" s="60">
        <v>5296.641019999999</v>
      </c>
      <c r="AY99" s="60">
        <v>34.74538</v>
      </c>
      <c r="AZ99" s="60">
        <v>5331.386399999999</v>
      </c>
      <c r="BA99" s="60"/>
      <c r="BB99" s="60">
        <v>440007.59573000006</v>
      </c>
      <c r="BC99" s="60">
        <v>8097.227470000001</v>
      </c>
      <c r="BD99" s="60">
        <v>448104.8231999999</v>
      </c>
    </row>
    <row r="100" spans="1:56" s="32" customFormat="1" ht="10.5" customHeight="1">
      <c r="A100" s="32" t="s">
        <v>89</v>
      </c>
      <c r="B100" s="60">
        <v>717.7254399999999</v>
      </c>
      <c r="C100" s="60">
        <v>0</v>
      </c>
      <c r="D100" s="60">
        <v>717.7254399999999</v>
      </c>
      <c r="E100" s="60"/>
      <c r="F100" s="60">
        <v>287.63908000000004</v>
      </c>
      <c r="G100" s="60">
        <v>0</v>
      </c>
      <c r="H100" s="60">
        <v>287.63908000000004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1099.68057</v>
      </c>
      <c r="O100" s="60">
        <v>1.6876099999999998</v>
      </c>
      <c r="P100" s="60">
        <v>1101.3681800000002</v>
      </c>
      <c r="Q100" s="60"/>
      <c r="R100" s="60">
        <v>189.23785999999998</v>
      </c>
      <c r="S100" s="60">
        <v>1.5693599999999999</v>
      </c>
      <c r="T100" s="60">
        <v>190.80721999999997</v>
      </c>
      <c r="U100" s="60"/>
      <c r="V100" s="60">
        <v>42.48422</v>
      </c>
      <c r="W100" s="60">
        <v>1.7701900000000002</v>
      </c>
      <c r="X100" s="60">
        <v>44.25441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22.529700000000002</v>
      </c>
      <c r="AE100" s="60">
        <v>0</v>
      </c>
      <c r="AF100" s="60">
        <v>22.529700000000002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561.41665</v>
      </c>
      <c r="AQ100" s="60">
        <v>3.4172399999999996</v>
      </c>
      <c r="AR100" s="60">
        <v>564.83389</v>
      </c>
      <c r="AS100" s="60"/>
      <c r="AT100" s="60">
        <v>2920.7135200000002</v>
      </c>
      <c r="AU100" s="60">
        <v>8.4444</v>
      </c>
      <c r="AV100" s="60">
        <v>2929.1579200000006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2920.7135200000002</v>
      </c>
      <c r="BC100" s="60">
        <v>8.4444</v>
      </c>
      <c r="BD100" s="60">
        <v>2929.1579200000006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11589.047630000001</v>
      </c>
      <c r="C102" s="60">
        <v>259.85029000000003</v>
      </c>
      <c r="D102" s="60">
        <v>11848.89792</v>
      </c>
      <c r="E102" s="60"/>
      <c r="F102" s="60">
        <v>4149.43957</v>
      </c>
      <c r="G102" s="60">
        <v>0</v>
      </c>
      <c r="H102" s="60">
        <v>4149.43957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7840.32416</v>
      </c>
      <c r="O102" s="60">
        <v>0.13147</v>
      </c>
      <c r="P102" s="60">
        <v>7840.4556299999995</v>
      </c>
      <c r="Q102" s="60"/>
      <c r="R102" s="60">
        <v>86.43956</v>
      </c>
      <c r="S102" s="60">
        <v>0.19433</v>
      </c>
      <c r="T102" s="60">
        <v>86.63389</v>
      </c>
      <c r="U102" s="60"/>
      <c r="V102" s="60">
        <v>150.85781</v>
      </c>
      <c r="W102" s="60">
        <v>33.32046</v>
      </c>
      <c r="X102" s="60">
        <v>184.17827</v>
      </c>
      <c r="Y102" s="32" t="s">
        <v>90</v>
      </c>
      <c r="Z102" s="60">
        <v>15.07409</v>
      </c>
      <c r="AA102" s="60">
        <v>0</v>
      </c>
      <c r="AB102" s="60">
        <v>15.07409</v>
      </c>
      <c r="AC102" s="60"/>
      <c r="AD102" s="60">
        <v>3547.20256</v>
      </c>
      <c r="AE102" s="60">
        <v>0</v>
      </c>
      <c r="AF102" s="60">
        <v>3547.20256</v>
      </c>
      <c r="AG102" s="60"/>
      <c r="AH102" s="60">
        <v>737.5341999999999</v>
      </c>
      <c r="AI102" s="60">
        <v>977.42053</v>
      </c>
      <c r="AJ102" s="60">
        <v>1714.95473</v>
      </c>
      <c r="AK102" s="32" t="s">
        <v>90</v>
      </c>
      <c r="AL102" s="60">
        <v>0</v>
      </c>
      <c r="AM102" s="60">
        <v>0</v>
      </c>
      <c r="AN102" s="60">
        <v>0</v>
      </c>
      <c r="AO102" s="60"/>
      <c r="AP102" s="60">
        <v>7.51129</v>
      </c>
      <c r="AQ102" s="60">
        <v>0</v>
      </c>
      <c r="AR102" s="60">
        <v>7.51129</v>
      </c>
      <c r="AS102" s="60"/>
      <c r="AT102" s="60">
        <v>28123.430869999993</v>
      </c>
      <c r="AU102" s="60">
        <v>1270.9170800000002</v>
      </c>
      <c r="AV102" s="60">
        <v>29394.34795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28123.430869999993</v>
      </c>
      <c r="BC102" s="60">
        <v>1270.9170800000002</v>
      </c>
      <c r="BD102" s="60">
        <v>29394.34795</v>
      </c>
    </row>
    <row r="103" spans="1:56" s="32" customFormat="1" ht="10.5" customHeight="1">
      <c r="A103" s="32" t="s">
        <v>91</v>
      </c>
      <c r="B103" s="60">
        <v>1624.73165</v>
      </c>
      <c r="C103" s="60">
        <v>0</v>
      </c>
      <c r="D103" s="60">
        <v>1624.73165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1624.73165</v>
      </c>
      <c r="AU103" s="60">
        <v>0</v>
      </c>
      <c r="AV103" s="60">
        <v>1624.73165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1624.73165</v>
      </c>
      <c r="BC103" s="60">
        <v>0</v>
      </c>
      <c r="BD103" s="60">
        <v>1624.73165</v>
      </c>
    </row>
    <row r="104" spans="1:56" s="32" customFormat="1" ht="10.5" customHeight="1">
      <c r="A104" s="32" t="s">
        <v>92</v>
      </c>
      <c r="B104" s="60">
        <v>268.74603</v>
      </c>
      <c r="C104" s="60">
        <v>0</v>
      </c>
      <c r="D104" s="60">
        <v>268.74603</v>
      </c>
      <c r="E104" s="60"/>
      <c r="F104" s="60">
        <v>51.80428</v>
      </c>
      <c r="G104" s="60">
        <v>0</v>
      </c>
      <c r="H104" s="60">
        <v>51.80428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1126.18067</v>
      </c>
      <c r="O104" s="60">
        <v>0</v>
      </c>
      <c r="P104" s="60">
        <v>1126.18067</v>
      </c>
      <c r="Q104" s="60"/>
      <c r="R104" s="60">
        <v>298.39590999999996</v>
      </c>
      <c r="S104" s="60">
        <v>0</v>
      </c>
      <c r="T104" s="60">
        <v>298.39590999999996</v>
      </c>
      <c r="U104" s="60"/>
      <c r="V104" s="60">
        <v>5.39909</v>
      </c>
      <c r="W104" s="60">
        <v>0</v>
      </c>
      <c r="X104" s="60">
        <v>5.39909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25.37145</v>
      </c>
      <c r="AE104" s="60">
        <v>0</v>
      </c>
      <c r="AF104" s="60">
        <v>25.37145</v>
      </c>
      <c r="AG104" s="60"/>
      <c r="AH104" s="60">
        <v>376.7679</v>
      </c>
      <c r="AI104" s="60">
        <v>0</v>
      </c>
      <c r="AJ104" s="60">
        <v>376.7679</v>
      </c>
      <c r="AK104" s="32" t="s">
        <v>92</v>
      </c>
      <c r="AL104" s="60">
        <v>75.91683</v>
      </c>
      <c r="AM104" s="60">
        <v>0</v>
      </c>
      <c r="AN104" s="60">
        <v>75.91683</v>
      </c>
      <c r="AO104" s="60"/>
      <c r="AP104" s="60">
        <v>50.331410000000005</v>
      </c>
      <c r="AQ104" s="60">
        <v>0</v>
      </c>
      <c r="AR104" s="60">
        <v>50.331410000000005</v>
      </c>
      <c r="AS104" s="60"/>
      <c r="AT104" s="60">
        <v>2278.91357</v>
      </c>
      <c r="AU104" s="60">
        <v>0</v>
      </c>
      <c r="AV104" s="60">
        <v>2278.91357</v>
      </c>
      <c r="AW104" s="32" t="s">
        <v>92</v>
      </c>
      <c r="AX104" s="60">
        <v>46.29456</v>
      </c>
      <c r="AY104" s="60">
        <v>0</v>
      </c>
      <c r="AZ104" s="60">
        <v>46.29456</v>
      </c>
      <c r="BA104" s="60"/>
      <c r="BB104" s="60">
        <v>2325.2081300000004</v>
      </c>
      <c r="BC104" s="60">
        <v>0</v>
      </c>
      <c r="BD104" s="60">
        <v>2325.2081300000004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79221.48288</v>
      </c>
      <c r="C106" s="61">
        <v>1435.7020400000001</v>
      </c>
      <c r="D106" s="61">
        <v>80657.18492</v>
      </c>
      <c r="E106" s="61"/>
      <c r="F106" s="61">
        <v>25341.15581</v>
      </c>
      <c r="G106" s="61">
        <v>432.81968</v>
      </c>
      <c r="H106" s="61">
        <v>25773.975489999997</v>
      </c>
      <c r="I106" s="61"/>
      <c r="J106" s="61">
        <v>838.12179</v>
      </c>
      <c r="K106" s="61">
        <v>2E-05</v>
      </c>
      <c r="L106" s="61">
        <v>838.1218100000001</v>
      </c>
      <c r="M106" s="35" t="s">
        <v>93</v>
      </c>
      <c r="N106" s="61">
        <v>23802.22041</v>
      </c>
      <c r="O106" s="61">
        <v>214.52070999999998</v>
      </c>
      <c r="P106" s="61">
        <v>24016.741120000002</v>
      </c>
      <c r="R106" s="61">
        <v>21256.52778</v>
      </c>
      <c r="S106" s="61">
        <v>657.07867</v>
      </c>
      <c r="T106" s="61">
        <v>21913.606450000003</v>
      </c>
      <c r="U106" s="61"/>
      <c r="V106" s="61">
        <v>652.25661</v>
      </c>
      <c r="W106" s="61">
        <v>67.36344</v>
      </c>
      <c r="X106" s="61">
        <v>719.62005</v>
      </c>
      <c r="Y106" s="35" t="s">
        <v>93</v>
      </c>
      <c r="Z106" s="61">
        <v>1934.81315</v>
      </c>
      <c r="AA106" s="61">
        <v>0.00098</v>
      </c>
      <c r="AB106" s="61">
        <v>1934.81413</v>
      </c>
      <c r="AC106" s="61"/>
      <c r="AD106" s="61">
        <v>28543.45764</v>
      </c>
      <c r="AE106" s="61">
        <v>3215.3876</v>
      </c>
      <c r="AF106" s="61">
        <v>31758.845240000002</v>
      </c>
      <c r="AG106" s="61"/>
      <c r="AH106" s="61">
        <v>15734.70059</v>
      </c>
      <c r="AI106" s="61">
        <v>110.20211</v>
      </c>
      <c r="AJ106" s="61">
        <v>15844.902699999999</v>
      </c>
      <c r="AK106" s="35" t="s">
        <v>93</v>
      </c>
      <c r="AL106" s="61">
        <v>4090.36798</v>
      </c>
      <c r="AM106" s="61">
        <v>26.80206</v>
      </c>
      <c r="AN106" s="61">
        <v>4117.17004</v>
      </c>
      <c r="AO106" s="61"/>
      <c r="AP106" s="61">
        <v>6293.979780000001</v>
      </c>
      <c r="AQ106" s="61">
        <v>66.62905</v>
      </c>
      <c r="AR106" s="61">
        <v>6360.60883</v>
      </c>
      <c r="AS106" s="61"/>
      <c r="AT106" s="61">
        <v>207709.08442000006</v>
      </c>
      <c r="AU106" s="61">
        <v>6226.50636</v>
      </c>
      <c r="AV106" s="61">
        <v>213935.59078000003</v>
      </c>
      <c r="AW106" s="35" t="s">
        <v>93</v>
      </c>
      <c r="AX106" s="61">
        <v>3070.0828500000002</v>
      </c>
      <c r="AY106" s="61">
        <v>12.86142</v>
      </c>
      <c r="AZ106" s="61">
        <v>3082.94427</v>
      </c>
      <c r="BA106" s="61"/>
      <c r="BB106" s="61">
        <v>210779.16727000003</v>
      </c>
      <c r="BC106" s="61">
        <v>6239.3677800000005</v>
      </c>
      <c r="BD106" s="61">
        <v>217018.53505000003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5009.088049999999</v>
      </c>
      <c r="C108" s="61">
        <v>2.1742600000000003</v>
      </c>
      <c r="D108" s="61">
        <v>5011.262309999999</v>
      </c>
      <c r="E108" s="61"/>
      <c r="F108" s="61">
        <v>5083.02513</v>
      </c>
      <c r="G108" s="61">
        <v>11.144950000000001</v>
      </c>
      <c r="H108" s="61">
        <v>5094.17008</v>
      </c>
      <c r="I108" s="61"/>
      <c r="J108" s="61">
        <v>2393.3510499999998</v>
      </c>
      <c r="K108" s="61">
        <v>0.5880599999999999</v>
      </c>
      <c r="L108" s="61">
        <v>2393.93911</v>
      </c>
      <c r="M108" s="35" t="s">
        <v>94</v>
      </c>
      <c r="N108" s="61">
        <v>2151.88438</v>
      </c>
      <c r="O108" s="61">
        <v>1.08547</v>
      </c>
      <c r="P108" s="61">
        <v>2152.96985</v>
      </c>
      <c r="Q108" s="61"/>
      <c r="R108" s="61">
        <v>947.35172</v>
      </c>
      <c r="S108" s="61">
        <v>1136.81274</v>
      </c>
      <c r="T108" s="61">
        <v>2084.16446</v>
      </c>
      <c r="U108" s="61"/>
      <c r="V108" s="61">
        <v>804.45988</v>
      </c>
      <c r="W108" s="61">
        <v>0</v>
      </c>
      <c r="X108" s="61">
        <v>804.45988</v>
      </c>
      <c r="Y108" s="35" t="s">
        <v>94</v>
      </c>
      <c r="Z108" s="61">
        <v>1021.3330100000001</v>
      </c>
      <c r="AA108" s="61">
        <v>0</v>
      </c>
      <c r="AB108" s="61">
        <v>1021.3330100000001</v>
      </c>
      <c r="AC108" s="61"/>
      <c r="AD108" s="61">
        <v>7996.8734699999995</v>
      </c>
      <c r="AE108" s="61">
        <v>0</v>
      </c>
      <c r="AF108" s="61">
        <v>7996.8734699999995</v>
      </c>
      <c r="AG108" s="61"/>
      <c r="AH108" s="61">
        <v>1750.29417</v>
      </c>
      <c r="AI108" s="61">
        <v>0</v>
      </c>
      <c r="AJ108" s="61">
        <v>1750.29417</v>
      </c>
      <c r="AK108" s="35" t="s">
        <v>94</v>
      </c>
      <c r="AL108" s="61">
        <v>710.19589</v>
      </c>
      <c r="AM108" s="61">
        <v>0</v>
      </c>
      <c r="AN108" s="61">
        <v>710.19589</v>
      </c>
      <c r="AO108" s="61"/>
      <c r="AP108" s="61">
        <v>8495.54888</v>
      </c>
      <c r="AQ108" s="61">
        <v>1075.63231</v>
      </c>
      <c r="AR108" s="61">
        <v>9571.181190000001</v>
      </c>
      <c r="AS108" s="61"/>
      <c r="AT108" s="61">
        <v>36363.40563</v>
      </c>
      <c r="AU108" s="61">
        <v>2227.43779</v>
      </c>
      <c r="AV108" s="61">
        <v>38590.843420000005</v>
      </c>
      <c r="AW108" s="35" t="s">
        <v>94</v>
      </c>
      <c r="AX108" s="61">
        <v>3541.37406</v>
      </c>
      <c r="AY108" s="61">
        <v>0</v>
      </c>
      <c r="AZ108" s="61">
        <v>3541.37406</v>
      </c>
      <c r="BA108" s="61"/>
      <c r="BB108" s="61">
        <v>39904.77969</v>
      </c>
      <c r="BC108" s="61">
        <v>2227.43779</v>
      </c>
      <c r="BD108" s="61">
        <v>42132.21748000001</v>
      </c>
    </row>
    <row r="109" spans="1:56" s="32" customFormat="1" ht="10.5" customHeight="1">
      <c r="A109" s="32" t="s">
        <v>95</v>
      </c>
      <c r="B109" s="61">
        <v>103.21914</v>
      </c>
      <c r="C109" s="61">
        <v>2.1742600000000003</v>
      </c>
      <c r="D109" s="61">
        <v>105.3934</v>
      </c>
      <c r="E109" s="61"/>
      <c r="F109" s="61">
        <v>24.75259</v>
      </c>
      <c r="G109" s="61">
        <v>11.144950000000001</v>
      </c>
      <c r="H109" s="61">
        <v>35.89754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212.20736</v>
      </c>
      <c r="O109" s="61">
        <v>1.08547</v>
      </c>
      <c r="P109" s="61">
        <v>213.29282999999998</v>
      </c>
      <c r="Q109" s="61"/>
      <c r="R109" s="61">
        <v>3.14042</v>
      </c>
      <c r="S109" s="61">
        <v>0.01274</v>
      </c>
      <c r="T109" s="61">
        <v>3.1531599999999997</v>
      </c>
      <c r="U109" s="61"/>
      <c r="V109" s="61">
        <v>123.11050999999999</v>
      </c>
      <c r="W109" s="61">
        <v>0</v>
      </c>
      <c r="X109" s="61">
        <v>123.11050999999999</v>
      </c>
      <c r="Y109" s="32" t="s">
        <v>95</v>
      </c>
      <c r="Z109" s="61">
        <v>0</v>
      </c>
      <c r="AA109" s="61">
        <v>0</v>
      </c>
      <c r="AB109" s="61">
        <v>0</v>
      </c>
      <c r="AC109" s="61"/>
      <c r="AD109" s="61">
        <v>110.05577000000001</v>
      </c>
      <c r="AE109" s="61">
        <v>0</v>
      </c>
      <c r="AF109" s="61">
        <v>110.05577000000001</v>
      </c>
      <c r="AG109" s="61"/>
      <c r="AH109" s="61">
        <v>244.58055</v>
      </c>
      <c r="AI109" s="61">
        <v>0</v>
      </c>
      <c r="AJ109" s="61">
        <v>244.58055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19.22313</v>
      </c>
      <c r="AQ109" s="61">
        <v>0.37601999999999997</v>
      </c>
      <c r="AR109" s="61">
        <v>19.59915</v>
      </c>
      <c r="AS109" s="61"/>
      <c r="AT109" s="61">
        <v>840.2894699999998</v>
      </c>
      <c r="AU109" s="61">
        <v>14.79344</v>
      </c>
      <c r="AV109" s="61">
        <v>855.0829100000001</v>
      </c>
      <c r="AW109" s="32" t="s">
        <v>95</v>
      </c>
      <c r="AX109" s="61">
        <v>0.60852</v>
      </c>
      <c r="AY109" s="61">
        <v>0</v>
      </c>
      <c r="AZ109" s="61">
        <v>0.60852</v>
      </c>
      <c r="BA109" s="61"/>
      <c r="BB109" s="61">
        <v>840.8979899999998</v>
      </c>
      <c r="BC109" s="61">
        <v>14.79344</v>
      </c>
      <c r="BD109" s="61">
        <v>855.6914300000001</v>
      </c>
    </row>
    <row r="110" spans="1:56" s="32" customFormat="1" ht="10.5" customHeight="1">
      <c r="A110" s="32" t="s">
        <v>96</v>
      </c>
      <c r="B110" s="61">
        <v>4905.86891</v>
      </c>
      <c r="C110" s="61">
        <v>0</v>
      </c>
      <c r="D110" s="61">
        <v>4905.86891</v>
      </c>
      <c r="E110" s="61"/>
      <c r="F110" s="61">
        <v>5058.27254</v>
      </c>
      <c r="G110" s="61">
        <v>0</v>
      </c>
      <c r="H110" s="61">
        <v>5058.27254</v>
      </c>
      <c r="I110" s="61"/>
      <c r="J110" s="61">
        <v>2393.3510499999998</v>
      </c>
      <c r="K110" s="61">
        <v>0.5880599999999999</v>
      </c>
      <c r="L110" s="61">
        <v>2393.93911</v>
      </c>
      <c r="M110" s="32" t="s">
        <v>96</v>
      </c>
      <c r="N110" s="61">
        <v>1939.67702</v>
      </c>
      <c r="O110" s="61">
        <v>0</v>
      </c>
      <c r="P110" s="61">
        <v>1939.67702</v>
      </c>
      <c r="Q110" s="61"/>
      <c r="R110" s="61">
        <v>944.2113</v>
      </c>
      <c r="S110" s="61">
        <v>1136.8</v>
      </c>
      <c r="T110" s="61">
        <v>2081.0113</v>
      </c>
      <c r="U110" s="61"/>
      <c r="V110" s="61">
        <v>681.34937</v>
      </c>
      <c r="W110" s="61">
        <v>0</v>
      </c>
      <c r="X110" s="61">
        <v>681.34937</v>
      </c>
      <c r="Y110" s="32" t="s">
        <v>96</v>
      </c>
      <c r="Z110" s="61">
        <v>1021.3330100000001</v>
      </c>
      <c r="AA110" s="61">
        <v>0</v>
      </c>
      <c r="AB110" s="61">
        <v>1021.3330100000001</v>
      </c>
      <c r="AC110" s="61"/>
      <c r="AD110" s="61">
        <v>7886.8177000000005</v>
      </c>
      <c r="AE110" s="61">
        <v>0</v>
      </c>
      <c r="AF110" s="61">
        <v>7886.8177000000005</v>
      </c>
      <c r="AG110" s="61"/>
      <c r="AH110" s="61">
        <v>1505.7136200000002</v>
      </c>
      <c r="AI110" s="61">
        <v>0</v>
      </c>
      <c r="AJ110" s="61">
        <v>1505.7136200000002</v>
      </c>
      <c r="AK110" s="32" t="s">
        <v>96</v>
      </c>
      <c r="AL110" s="61">
        <v>710.19589</v>
      </c>
      <c r="AM110" s="61">
        <v>0</v>
      </c>
      <c r="AN110" s="61">
        <v>710.19589</v>
      </c>
      <c r="AO110" s="61"/>
      <c r="AP110" s="61">
        <v>8476.32575</v>
      </c>
      <c r="AQ110" s="61">
        <v>1075.25629</v>
      </c>
      <c r="AR110" s="61">
        <v>9551.58204</v>
      </c>
      <c r="AS110" s="61"/>
      <c r="AT110" s="61">
        <v>35523.11616</v>
      </c>
      <c r="AU110" s="61">
        <v>2212.64435</v>
      </c>
      <c r="AV110" s="61">
        <v>37735.76051000001</v>
      </c>
      <c r="AW110" s="32" t="s">
        <v>96</v>
      </c>
      <c r="AX110" s="61">
        <v>3540.76554</v>
      </c>
      <c r="AY110" s="61">
        <v>0</v>
      </c>
      <c r="AZ110" s="61">
        <v>3540.76554</v>
      </c>
      <c r="BA110" s="61"/>
      <c r="BB110" s="61">
        <v>39063.8817</v>
      </c>
      <c r="BC110" s="61">
        <v>2212.64435</v>
      </c>
      <c r="BD110" s="61">
        <v>41276.52605000001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58183.78458</v>
      </c>
      <c r="C112" s="59">
        <v>0</v>
      </c>
      <c r="D112" s="59">
        <v>58183.78458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58183.78458</v>
      </c>
      <c r="AU112" s="59">
        <v>0</v>
      </c>
      <c r="AV112" s="59">
        <v>58183.78458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58183.78458</v>
      </c>
      <c r="BC112" s="59">
        <v>0</v>
      </c>
      <c r="BD112" s="59">
        <v>58183.78458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6770939.88175</v>
      </c>
      <c r="C114" s="59">
        <v>578398.24814</v>
      </c>
      <c r="D114" s="59">
        <v>7349338.12989</v>
      </c>
      <c r="E114" s="59"/>
      <c r="F114" s="59">
        <v>4817341.18984</v>
      </c>
      <c r="G114" s="59">
        <v>233794.00928</v>
      </c>
      <c r="H114" s="59">
        <v>5051135.19912</v>
      </c>
      <c r="I114" s="59"/>
      <c r="J114" s="59">
        <v>123453.93484</v>
      </c>
      <c r="K114" s="59">
        <v>8497.17056</v>
      </c>
      <c r="L114" s="59">
        <v>131951.1054</v>
      </c>
      <c r="M114" s="29" t="s">
        <v>98</v>
      </c>
      <c r="N114" s="59">
        <v>6685103.5957700005</v>
      </c>
      <c r="O114" s="59">
        <v>123941.43882</v>
      </c>
      <c r="P114" s="59">
        <v>6809045.03459</v>
      </c>
      <c r="Q114" s="59"/>
      <c r="R114" s="59">
        <v>1503085.12128</v>
      </c>
      <c r="S114" s="59">
        <v>90731.81391</v>
      </c>
      <c r="T114" s="59">
        <v>1593816.93519</v>
      </c>
      <c r="U114" s="59"/>
      <c r="V114" s="59">
        <v>438952.46155</v>
      </c>
      <c r="W114" s="59">
        <v>25996.28991</v>
      </c>
      <c r="X114" s="59">
        <v>464948.75146000006</v>
      </c>
      <c r="Y114" s="29" t="s">
        <v>98</v>
      </c>
      <c r="Z114" s="59">
        <v>146755.75341</v>
      </c>
      <c r="AA114" s="59">
        <v>4685.04928</v>
      </c>
      <c r="AB114" s="59">
        <v>151440.80269</v>
      </c>
      <c r="AC114" s="59"/>
      <c r="AD114" s="59">
        <v>4515437.6138</v>
      </c>
      <c r="AE114" s="59">
        <v>340517.94079</v>
      </c>
      <c r="AF114" s="59">
        <v>4855955.55459</v>
      </c>
      <c r="AG114" s="59"/>
      <c r="AH114" s="59">
        <v>2471035.19692</v>
      </c>
      <c r="AI114" s="59">
        <v>167239.67224</v>
      </c>
      <c r="AJ114" s="59">
        <v>2638274.86916</v>
      </c>
      <c r="AK114" s="29" t="s">
        <v>98</v>
      </c>
      <c r="AL114" s="59">
        <v>639652.27124</v>
      </c>
      <c r="AM114" s="59">
        <v>58154.4881</v>
      </c>
      <c r="AN114" s="59">
        <v>697806.75934</v>
      </c>
      <c r="AO114" s="59"/>
      <c r="AP114" s="59">
        <v>2144540.6216700003</v>
      </c>
      <c r="AQ114" s="59">
        <v>114886.11661</v>
      </c>
      <c r="AR114" s="59">
        <v>2259426.73828</v>
      </c>
      <c r="AS114" s="59"/>
      <c r="AT114" s="59">
        <v>30256297.64207</v>
      </c>
      <c r="AU114" s="59">
        <v>1746842.2376399997</v>
      </c>
      <c r="AV114" s="59">
        <v>32003139.879709996</v>
      </c>
      <c r="AW114" s="29" t="s">
        <v>98</v>
      </c>
      <c r="AX114" s="59">
        <v>454475.10657</v>
      </c>
      <c r="AY114" s="59">
        <v>36637.169780000004</v>
      </c>
      <c r="AZ114" s="59">
        <v>491112.27635</v>
      </c>
      <c r="BA114" s="59"/>
      <c r="BB114" s="59">
        <v>30710772.74864</v>
      </c>
      <c r="BC114" s="59">
        <v>1783479.4074199996</v>
      </c>
      <c r="BD114" s="59">
        <v>32494252.156059995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909748.85292</v>
      </c>
      <c r="C116" s="66">
        <v>0</v>
      </c>
      <c r="D116" s="66">
        <v>909748.85292</v>
      </c>
      <c r="E116" s="66"/>
      <c r="F116" s="66">
        <v>607758.71273</v>
      </c>
      <c r="G116" s="66">
        <v>0</v>
      </c>
      <c r="H116" s="66">
        <v>607758.71273</v>
      </c>
      <c r="I116" s="66"/>
      <c r="J116" s="66">
        <v>30856.84536</v>
      </c>
      <c r="K116" s="66">
        <v>0</v>
      </c>
      <c r="L116" s="66">
        <v>30856.84536</v>
      </c>
      <c r="M116" s="65" t="s">
        <v>99</v>
      </c>
      <c r="N116" s="66">
        <v>735957.8383</v>
      </c>
      <c r="O116" s="66">
        <v>0</v>
      </c>
      <c r="P116" s="66">
        <v>735957.8383</v>
      </c>
      <c r="Q116" s="66"/>
      <c r="R116" s="66">
        <v>254726.10983</v>
      </c>
      <c r="S116" s="66">
        <v>0</v>
      </c>
      <c r="T116" s="66">
        <v>254726.10983</v>
      </c>
      <c r="U116" s="66"/>
      <c r="V116" s="66">
        <v>93834.01681</v>
      </c>
      <c r="W116" s="66">
        <v>0</v>
      </c>
      <c r="X116" s="66">
        <v>93834.01681</v>
      </c>
      <c r="Y116" s="65" t="s">
        <v>99</v>
      </c>
      <c r="Z116" s="66">
        <v>28239.97089</v>
      </c>
      <c r="AA116" s="66">
        <v>0</v>
      </c>
      <c r="AB116" s="66">
        <v>28239.97089</v>
      </c>
      <c r="AC116" s="66"/>
      <c r="AD116" s="66">
        <v>652876.29553</v>
      </c>
      <c r="AE116" s="66">
        <v>0</v>
      </c>
      <c r="AF116" s="66">
        <v>652876.29553</v>
      </c>
      <c r="AG116" s="66"/>
      <c r="AH116" s="66">
        <v>399720.72748</v>
      </c>
      <c r="AI116" s="66">
        <v>0</v>
      </c>
      <c r="AJ116" s="66">
        <v>399720.72748</v>
      </c>
      <c r="AK116" s="65" t="s">
        <v>99</v>
      </c>
      <c r="AL116" s="66">
        <v>97497.56812000001</v>
      </c>
      <c r="AM116" s="66">
        <v>0</v>
      </c>
      <c r="AN116" s="66">
        <v>97497.56812000001</v>
      </c>
      <c r="AO116" s="66"/>
      <c r="AP116" s="66">
        <v>479135.28482999996</v>
      </c>
      <c r="AQ116" s="66">
        <v>0</v>
      </c>
      <c r="AR116" s="66">
        <v>479135.28482999996</v>
      </c>
      <c r="AS116" s="66"/>
      <c r="AT116" s="66">
        <v>4290352.2228</v>
      </c>
      <c r="AU116" s="66">
        <v>0</v>
      </c>
      <c r="AV116" s="66">
        <v>4290352.2228</v>
      </c>
      <c r="AW116" s="65" t="s">
        <v>99</v>
      </c>
      <c r="AX116" s="66">
        <v>59132.26429</v>
      </c>
      <c r="AY116" s="66">
        <v>0</v>
      </c>
      <c r="AZ116" s="66">
        <v>59132.26429</v>
      </c>
      <c r="BA116" s="66"/>
      <c r="BB116" s="66">
        <v>4349484.48709</v>
      </c>
      <c r="BC116" s="66">
        <v>0</v>
      </c>
      <c r="BD116" s="66">
        <v>4349484.48709</v>
      </c>
    </row>
    <row r="117" spans="1:56" s="32" customFormat="1" ht="10.5" customHeight="1">
      <c r="A117" s="32" t="s">
        <v>100</v>
      </c>
      <c r="B117" s="60">
        <v>657074.365</v>
      </c>
      <c r="C117" s="60">
        <v>0</v>
      </c>
      <c r="D117" s="60">
        <v>657074.365</v>
      </c>
      <c r="E117" s="60"/>
      <c r="F117" s="60">
        <v>456788.632</v>
      </c>
      <c r="G117" s="60">
        <v>0</v>
      </c>
      <c r="H117" s="60">
        <v>456788.632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598708.76</v>
      </c>
      <c r="O117" s="60">
        <v>0</v>
      </c>
      <c r="P117" s="60">
        <v>598708.76</v>
      </c>
      <c r="Q117" s="60"/>
      <c r="R117" s="60">
        <v>152984.732</v>
      </c>
      <c r="S117" s="60">
        <v>0</v>
      </c>
      <c r="T117" s="60">
        <v>152984.732</v>
      </c>
      <c r="U117" s="60"/>
      <c r="V117" s="60">
        <v>69725.6</v>
      </c>
      <c r="W117" s="60">
        <v>0</v>
      </c>
      <c r="X117" s="60">
        <v>69725.6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511110</v>
      </c>
      <c r="AE117" s="60">
        <v>0</v>
      </c>
      <c r="AF117" s="60">
        <v>511110</v>
      </c>
      <c r="AG117" s="60"/>
      <c r="AH117" s="60">
        <v>521124.483</v>
      </c>
      <c r="AI117" s="60">
        <v>0</v>
      </c>
      <c r="AJ117" s="60">
        <v>521124.483</v>
      </c>
      <c r="AK117" s="32" t="s">
        <v>100</v>
      </c>
      <c r="AL117" s="60">
        <v>93366.195</v>
      </c>
      <c r="AM117" s="60">
        <v>0</v>
      </c>
      <c r="AN117" s="60">
        <v>93366.195</v>
      </c>
      <c r="AO117" s="60"/>
      <c r="AP117" s="60">
        <v>396118.325</v>
      </c>
      <c r="AQ117" s="60">
        <v>0</v>
      </c>
      <c r="AR117" s="60">
        <v>396118.325</v>
      </c>
      <c r="AS117" s="60"/>
      <c r="AT117" s="60">
        <v>3525710.3659200002</v>
      </c>
      <c r="AU117" s="60">
        <v>0</v>
      </c>
      <c r="AV117" s="60">
        <v>3525710.3659200002</v>
      </c>
      <c r="AW117" s="32" t="s">
        <v>100</v>
      </c>
      <c r="AX117" s="60">
        <v>109506.7592</v>
      </c>
      <c r="AY117" s="60">
        <v>0</v>
      </c>
      <c r="AZ117" s="60">
        <v>109506.7592</v>
      </c>
      <c r="BA117" s="60"/>
      <c r="BB117" s="60">
        <v>3635217.12512</v>
      </c>
      <c r="BC117" s="60">
        <v>0</v>
      </c>
      <c r="BD117" s="60">
        <v>3635217.12512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11364.97307</v>
      </c>
      <c r="K118" s="60">
        <v>0</v>
      </c>
      <c r="L118" s="60">
        <v>11364.97307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12682.74942</v>
      </c>
      <c r="S118" s="60">
        <v>0</v>
      </c>
      <c r="T118" s="60">
        <v>12682.74942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24160</v>
      </c>
      <c r="AE118" s="60">
        <v>0</v>
      </c>
      <c r="AF118" s="60">
        <v>24160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48863.51932</v>
      </c>
      <c r="AU118" s="60">
        <v>0</v>
      </c>
      <c r="AV118" s="60">
        <v>48863.51932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48863.51932</v>
      </c>
      <c r="BC118" s="60">
        <v>0</v>
      </c>
      <c r="BD118" s="60">
        <v>48863.51932</v>
      </c>
    </row>
    <row r="119" spans="1:56" s="32" customFormat="1" ht="10.5" customHeight="1">
      <c r="A119" s="32" t="s">
        <v>102</v>
      </c>
      <c r="B119" s="60">
        <v>201835.79061000003</v>
      </c>
      <c r="C119" s="60">
        <v>0</v>
      </c>
      <c r="D119" s="60">
        <v>201835.79061000003</v>
      </c>
      <c r="E119" s="60"/>
      <c r="F119" s="60">
        <v>120790.70689</v>
      </c>
      <c r="G119" s="60">
        <v>0</v>
      </c>
      <c r="H119" s="60">
        <v>120790.70689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80623.91897</v>
      </c>
      <c r="O119" s="60">
        <v>0</v>
      </c>
      <c r="P119" s="60">
        <v>80623.91897</v>
      </c>
      <c r="Q119" s="60"/>
      <c r="R119" s="60">
        <v>73993.84591</v>
      </c>
      <c r="S119" s="60">
        <v>0</v>
      </c>
      <c r="T119" s="60">
        <v>73993.84591</v>
      </c>
      <c r="U119" s="60"/>
      <c r="V119" s="60">
        <v>21391.8786</v>
      </c>
      <c r="W119" s="60">
        <v>0</v>
      </c>
      <c r="X119" s="60">
        <v>21391.8786</v>
      </c>
      <c r="Y119" s="32" t="s">
        <v>102</v>
      </c>
      <c r="Z119" s="60">
        <v>0</v>
      </c>
      <c r="AA119" s="60">
        <v>0</v>
      </c>
      <c r="AB119" s="60">
        <v>0</v>
      </c>
      <c r="AC119" s="60"/>
      <c r="AD119" s="60">
        <v>72640.73023999999</v>
      </c>
      <c r="AE119" s="60">
        <v>0</v>
      </c>
      <c r="AF119" s="60">
        <v>72640.73023999999</v>
      </c>
      <c r="AG119" s="60"/>
      <c r="AH119" s="60">
        <v>0</v>
      </c>
      <c r="AI119" s="60">
        <v>0</v>
      </c>
      <c r="AJ119" s="60">
        <v>0</v>
      </c>
      <c r="AK119" s="32" t="s">
        <v>102</v>
      </c>
      <c r="AL119" s="60">
        <v>0.0008</v>
      </c>
      <c r="AM119" s="60">
        <v>0</v>
      </c>
      <c r="AN119" s="60">
        <v>0.0008</v>
      </c>
      <c r="AO119" s="60"/>
      <c r="AP119" s="60">
        <v>94853.86953</v>
      </c>
      <c r="AQ119" s="60">
        <v>0</v>
      </c>
      <c r="AR119" s="60">
        <v>94853.86953</v>
      </c>
      <c r="AS119" s="60"/>
      <c r="AT119" s="60">
        <v>666130.7415499999</v>
      </c>
      <c r="AU119" s="60">
        <v>0</v>
      </c>
      <c r="AV119" s="60">
        <v>666130.7415499999</v>
      </c>
      <c r="AW119" s="32" t="s">
        <v>102</v>
      </c>
      <c r="AX119" s="60">
        <v>6925.35618</v>
      </c>
      <c r="AY119" s="60">
        <v>0</v>
      </c>
      <c r="AZ119" s="60">
        <v>6925.35618</v>
      </c>
      <c r="BA119" s="60"/>
      <c r="BB119" s="60">
        <v>673056.0977299999</v>
      </c>
      <c r="BC119" s="60">
        <v>0</v>
      </c>
      <c r="BD119" s="60">
        <v>673056.0977299999</v>
      </c>
    </row>
    <row r="120" spans="1:56" s="32" customFormat="1" ht="10.5" customHeight="1">
      <c r="A120" s="32" t="s">
        <v>103</v>
      </c>
      <c r="B120" s="60">
        <v>-46.734790000000004</v>
      </c>
      <c r="C120" s="60">
        <v>0</v>
      </c>
      <c r="D120" s="60">
        <v>-46.734790000000004</v>
      </c>
      <c r="E120" s="60"/>
      <c r="F120" s="60">
        <v>-5210.44365</v>
      </c>
      <c r="G120" s="60">
        <v>0</v>
      </c>
      <c r="H120" s="60">
        <v>-5210.44365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-4.14313</v>
      </c>
      <c r="O120" s="60">
        <v>0</v>
      </c>
      <c r="P120" s="60">
        <v>-4.14313</v>
      </c>
      <c r="Q120" s="60"/>
      <c r="R120" s="60">
        <v>-284.73740999999995</v>
      </c>
      <c r="S120" s="60">
        <v>0</v>
      </c>
      <c r="T120" s="60">
        <v>-284.73740999999995</v>
      </c>
      <c r="U120" s="60"/>
      <c r="V120" s="60">
        <v>-159.06901000000002</v>
      </c>
      <c r="W120" s="60">
        <v>0</v>
      </c>
      <c r="X120" s="60">
        <v>-159.06901000000002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-21493.65918</v>
      </c>
      <c r="AI120" s="60">
        <v>0</v>
      </c>
      <c r="AJ120" s="60">
        <v>-21493.65918</v>
      </c>
      <c r="AK120" s="32" t="s">
        <v>103</v>
      </c>
      <c r="AL120" s="60">
        <v>0</v>
      </c>
      <c r="AM120" s="60">
        <v>0</v>
      </c>
      <c r="AN120" s="60">
        <v>0</v>
      </c>
      <c r="AO120" s="60"/>
      <c r="AP120" s="60">
        <v>-38104.56081</v>
      </c>
      <c r="AQ120" s="60">
        <v>0</v>
      </c>
      <c r="AR120" s="60">
        <v>-38104.56081</v>
      </c>
      <c r="AS120" s="60"/>
      <c r="AT120" s="60">
        <v>-65303.347980000006</v>
      </c>
      <c r="AU120" s="60">
        <v>0</v>
      </c>
      <c r="AV120" s="60">
        <v>-65303.347980000006</v>
      </c>
      <c r="AW120" s="32" t="s">
        <v>103</v>
      </c>
      <c r="AX120" s="60">
        <v>0</v>
      </c>
      <c r="AY120" s="60">
        <v>0</v>
      </c>
      <c r="AZ120" s="60">
        <v>0</v>
      </c>
      <c r="BA120" s="60"/>
      <c r="BB120" s="60">
        <v>-65303.347980000006</v>
      </c>
      <c r="BC120" s="60">
        <v>0</v>
      </c>
      <c r="BD120" s="60">
        <v>-65303.347980000006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-16094.454380000001</v>
      </c>
      <c r="K121" s="60">
        <v>0</v>
      </c>
      <c r="L121" s="60">
        <v>-16094.454380000001</v>
      </c>
      <c r="M121" s="32" t="s">
        <v>104</v>
      </c>
      <c r="N121" s="60">
        <v>30949.77161</v>
      </c>
      <c r="O121" s="60">
        <v>0</v>
      </c>
      <c r="P121" s="60">
        <v>30949.77161</v>
      </c>
      <c r="Q121" s="60"/>
      <c r="R121" s="60">
        <v>1137.6448899999998</v>
      </c>
      <c r="S121" s="60">
        <v>0</v>
      </c>
      <c r="T121" s="60">
        <v>1137.6448899999998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-4676.75476</v>
      </c>
      <c r="AA121" s="60">
        <v>0</v>
      </c>
      <c r="AB121" s="60">
        <v>-4676.75476</v>
      </c>
      <c r="AC121" s="60"/>
      <c r="AD121" s="60">
        <v>0</v>
      </c>
      <c r="AE121" s="60">
        <v>0</v>
      </c>
      <c r="AF121" s="60">
        <v>0</v>
      </c>
      <c r="AG121" s="60"/>
      <c r="AH121" s="60">
        <v>-93039.22354</v>
      </c>
      <c r="AI121" s="60">
        <v>0</v>
      </c>
      <c r="AJ121" s="60">
        <v>-93039.22354</v>
      </c>
      <c r="AK121" s="32" t="s">
        <v>104</v>
      </c>
      <c r="AL121" s="60">
        <v>0</v>
      </c>
      <c r="AM121" s="60">
        <v>0</v>
      </c>
      <c r="AN121" s="60">
        <v>0</v>
      </c>
      <c r="AO121" s="60"/>
      <c r="AP121" s="60">
        <v>759.93634</v>
      </c>
      <c r="AQ121" s="60">
        <v>0</v>
      </c>
      <c r="AR121" s="60">
        <v>759.93634</v>
      </c>
      <c r="AS121" s="60"/>
      <c r="AT121" s="60">
        <v>-80963.07984</v>
      </c>
      <c r="AU121" s="60">
        <v>0</v>
      </c>
      <c r="AV121" s="60">
        <v>-80963.07984</v>
      </c>
      <c r="AW121" s="32" t="s">
        <v>104</v>
      </c>
      <c r="AX121" s="60">
        <v>-54843.67113</v>
      </c>
      <c r="AY121" s="60">
        <v>0</v>
      </c>
      <c r="AZ121" s="60">
        <v>-54843.67113</v>
      </c>
      <c r="BA121" s="60"/>
      <c r="BB121" s="60">
        <v>-135806.75097</v>
      </c>
      <c r="BC121" s="60">
        <v>0</v>
      </c>
      <c r="BD121" s="60">
        <v>-135806.75097</v>
      </c>
    </row>
    <row r="122" spans="1:56" s="32" customFormat="1" ht="10.5" customHeight="1">
      <c r="A122" s="32" t="s">
        <v>105</v>
      </c>
      <c r="B122" s="60">
        <v>50702.9851</v>
      </c>
      <c r="C122" s="60">
        <v>0</v>
      </c>
      <c r="D122" s="60">
        <v>50702.9851</v>
      </c>
      <c r="E122" s="60"/>
      <c r="F122" s="60">
        <v>35219.15656</v>
      </c>
      <c r="G122" s="60">
        <v>0</v>
      </c>
      <c r="H122" s="60">
        <v>35219.15656</v>
      </c>
      <c r="I122" s="60"/>
      <c r="J122" s="60">
        <v>-650.3333299999999</v>
      </c>
      <c r="K122" s="60">
        <v>0</v>
      </c>
      <c r="L122" s="60">
        <v>-650.3333299999999</v>
      </c>
      <c r="M122" s="32" t="s">
        <v>105</v>
      </c>
      <c r="N122" s="60">
        <v>25679.530850000003</v>
      </c>
      <c r="O122" s="60">
        <v>0</v>
      </c>
      <c r="P122" s="60">
        <v>25679.530850000003</v>
      </c>
      <c r="Q122" s="60"/>
      <c r="R122" s="60">
        <v>14211.87502</v>
      </c>
      <c r="S122" s="60">
        <v>0</v>
      </c>
      <c r="T122" s="60">
        <v>14211.87502</v>
      </c>
      <c r="U122" s="60"/>
      <c r="V122" s="60">
        <v>2875.6072200000003</v>
      </c>
      <c r="W122" s="60">
        <v>0</v>
      </c>
      <c r="X122" s="60">
        <v>2875.6072200000003</v>
      </c>
      <c r="Y122" s="32" t="s">
        <v>105</v>
      </c>
      <c r="Z122" s="60">
        <v>214.91921</v>
      </c>
      <c r="AA122" s="60">
        <v>0</v>
      </c>
      <c r="AB122" s="60">
        <v>214.91921</v>
      </c>
      <c r="AC122" s="60"/>
      <c r="AD122" s="60">
        <v>44965.56529</v>
      </c>
      <c r="AE122" s="60">
        <v>0</v>
      </c>
      <c r="AF122" s="60">
        <v>44965.56529</v>
      </c>
      <c r="AG122" s="60"/>
      <c r="AH122" s="60">
        <v>-6870.8728</v>
      </c>
      <c r="AI122" s="60">
        <v>0</v>
      </c>
      <c r="AJ122" s="60">
        <v>-6870.8728</v>
      </c>
      <c r="AK122" s="32" t="s">
        <v>105</v>
      </c>
      <c r="AL122" s="60">
        <v>4057.89601</v>
      </c>
      <c r="AM122" s="60">
        <v>0</v>
      </c>
      <c r="AN122" s="60">
        <v>4057.89601</v>
      </c>
      <c r="AO122" s="60"/>
      <c r="AP122" s="60">
        <v>25507.6947</v>
      </c>
      <c r="AQ122" s="60">
        <v>0</v>
      </c>
      <c r="AR122" s="60">
        <v>25507.6947</v>
      </c>
      <c r="AS122" s="60"/>
      <c r="AT122" s="60">
        <v>195914.02382999996</v>
      </c>
      <c r="AU122" s="60">
        <v>0</v>
      </c>
      <c r="AV122" s="60">
        <v>195914.02382999996</v>
      </c>
      <c r="AW122" s="32" t="s">
        <v>105</v>
      </c>
      <c r="AX122" s="60">
        <v>-2456.17996</v>
      </c>
      <c r="AY122" s="60">
        <v>0</v>
      </c>
      <c r="AZ122" s="60">
        <v>-2456.17996</v>
      </c>
      <c r="BA122" s="60"/>
      <c r="BB122" s="60">
        <v>193457.84386999995</v>
      </c>
      <c r="BC122" s="60">
        <v>0</v>
      </c>
      <c r="BD122" s="60">
        <v>193457.84386999995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7680688.73467</v>
      </c>
      <c r="C124" s="61">
        <v>578398.24814</v>
      </c>
      <c r="D124" s="61">
        <v>8259086.98281</v>
      </c>
      <c r="E124" s="61"/>
      <c r="F124" s="61">
        <v>5425099.90257</v>
      </c>
      <c r="G124" s="61">
        <v>233794.00928</v>
      </c>
      <c r="H124" s="61">
        <v>5658893.91185</v>
      </c>
      <c r="I124" s="61"/>
      <c r="J124" s="61">
        <v>154310.78019999998</v>
      </c>
      <c r="K124" s="61">
        <v>8497.17056</v>
      </c>
      <c r="L124" s="61">
        <v>162807.95075999998</v>
      </c>
      <c r="M124" s="35" t="s">
        <v>106</v>
      </c>
      <c r="N124" s="61">
        <v>7421061.4340699995</v>
      </c>
      <c r="O124" s="61">
        <v>123941.43882</v>
      </c>
      <c r="P124" s="61">
        <v>7545002.872889999</v>
      </c>
      <c r="Q124" s="61"/>
      <c r="R124" s="61">
        <v>1757811.2311099998</v>
      </c>
      <c r="S124" s="61">
        <v>90731.81391</v>
      </c>
      <c r="T124" s="61">
        <v>1848543.04502</v>
      </c>
      <c r="U124" s="61"/>
      <c r="V124" s="61">
        <v>532786.4783600001</v>
      </c>
      <c r="W124" s="61">
        <v>25996.28991</v>
      </c>
      <c r="X124" s="61">
        <v>558782.76827</v>
      </c>
      <c r="Y124" s="35" t="s">
        <v>106</v>
      </c>
      <c r="Z124" s="61">
        <v>174995.7243</v>
      </c>
      <c r="AA124" s="61">
        <v>4685.04928</v>
      </c>
      <c r="AB124" s="61">
        <v>179680.77358</v>
      </c>
      <c r="AC124" s="61"/>
      <c r="AD124" s="61">
        <v>5168313.90933</v>
      </c>
      <c r="AE124" s="61">
        <v>340517.94079</v>
      </c>
      <c r="AF124" s="61">
        <v>5508831.85012</v>
      </c>
      <c r="AG124" s="61"/>
      <c r="AH124" s="61">
        <v>2870755.9244</v>
      </c>
      <c r="AI124" s="61">
        <v>167239.67224</v>
      </c>
      <c r="AJ124" s="61">
        <v>3037995.59664</v>
      </c>
      <c r="AK124" s="35" t="s">
        <v>106</v>
      </c>
      <c r="AL124" s="61">
        <v>737149.83936</v>
      </c>
      <c r="AM124" s="61">
        <v>58154.4881</v>
      </c>
      <c r="AN124" s="61">
        <v>795304.3274600001</v>
      </c>
      <c r="AO124" s="61"/>
      <c r="AP124" s="61">
        <v>2623675.9065</v>
      </c>
      <c r="AQ124" s="61">
        <v>114886.11661</v>
      </c>
      <c r="AR124" s="61">
        <v>2738562.02311</v>
      </c>
      <c r="AS124" s="61"/>
      <c r="AT124" s="61">
        <v>34546649.864870004</v>
      </c>
      <c r="AU124" s="61">
        <v>1746842.2376399997</v>
      </c>
      <c r="AV124" s="61">
        <v>36293492.10251</v>
      </c>
      <c r="AW124" s="35" t="s">
        <v>106</v>
      </c>
      <c r="AX124" s="61">
        <v>513607.37086</v>
      </c>
      <c r="AY124" s="61">
        <v>36637.169780000004</v>
      </c>
      <c r="AZ124" s="61">
        <v>550244.54064</v>
      </c>
      <c r="BA124" s="61"/>
      <c r="BB124" s="61">
        <v>35060257.23573</v>
      </c>
      <c r="BC124" s="61">
        <v>1783479.4074199996</v>
      </c>
      <c r="BD124" s="61">
        <v>36843736.643149994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331475.46856999997</v>
      </c>
      <c r="C126" s="61">
        <v>114863.40995999999</v>
      </c>
      <c r="D126" s="61">
        <v>446338.87853</v>
      </c>
      <c r="E126" s="61"/>
      <c r="F126" s="61">
        <v>269840.47696</v>
      </c>
      <c r="G126" s="61">
        <v>445.79808</v>
      </c>
      <c r="H126" s="61">
        <v>270286.27504</v>
      </c>
      <c r="I126" s="61"/>
      <c r="J126" s="61">
        <v>1045</v>
      </c>
      <c r="K126" s="61">
        <v>0</v>
      </c>
      <c r="L126" s="61">
        <v>1045</v>
      </c>
      <c r="M126" s="35" t="s">
        <v>107</v>
      </c>
      <c r="N126" s="61">
        <v>5329.11887</v>
      </c>
      <c r="O126" s="61">
        <v>108.55067</v>
      </c>
      <c r="P126" s="61">
        <v>5437.66954</v>
      </c>
      <c r="Q126" s="61"/>
      <c r="R126" s="61">
        <v>31848.05557</v>
      </c>
      <c r="S126" s="61">
        <v>2.54801</v>
      </c>
      <c r="T126" s="61">
        <v>31850.603580000003</v>
      </c>
      <c r="U126" s="61"/>
      <c r="V126" s="61">
        <v>17522.6044</v>
      </c>
      <c r="W126" s="61">
        <v>0</v>
      </c>
      <c r="X126" s="61">
        <v>17522.6044</v>
      </c>
      <c r="Y126" s="35" t="s">
        <v>107</v>
      </c>
      <c r="Z126" s="61">
        <v>0</v>
      </c>
      <c r="AA126" s="61">
        <v>0</v>
      </c>
      <c r="AB126" s="61">
        <v>0</v>
      </c>
      <c r="AC126" s="61"/>
      <c r="AD126" s="61">
        <v>81154.79574</v>
      </c>
      <c r="AE126" s="61">
        <v>0</v>
      </c>
      <c r="AF126" s="61">
        <v>81154.79574</v>
      </c>
      <c r="AG126" s="61"/>
      <c r="AH126" s="61">
        <v>10300.01489</v>
      </c>
      <c r="AI126" s="61">
        <v>0</v>
      </c>
      <c r="AJ126" s="61">
        <v>10300.01489</v>
      </c>
      <c r="AK126" s="35" t="s">
        <v>107</v>
      </c>
      <c r="AL126" s="61">
        <v>1929.11132</v>
      </c>
      <c r="AM126" s="61">
        <v>0</v>
      </c>
      <c r="AN126" s="61">
        <v>1929.11132</v>
      </c>
      <c r="AO126" s="61"/>
      <c r="AP126" s="61">
        <v>5553.8988</v>
      </c>
      <c r="AQ126" s="61">
        <v>70.10263</v>
      </c>
      <c r="AR126" s="61">
        <v>5624.001429999999</v>
      </c>
      <c r="AS126" s="61"/>
      <c r="AT126" s="61">
        <v>755998.54512</v>
      </c>
      <c r="AU126" s="61">
        <v>115490.40934999999</v>
      </c>
      <c r="AV126" s="61">
        <v>871488.9544699999</v>
      </c>
      <c r="AW126" s="35" t="s">
        <v>107</v>
      </c>
      <c r="AX126" s="61">
        <v>1388.944</v>
      </c>
      <c r="AY126" s="61">
        <v>84.9856</v>
      </c>
      <c r="AZ126" s="61">
        <v>1473.9296000000002</v>
      </c>
      <c r="BA126" s="61"/>
      <c r="BB126" s="61">
        <v>757387.48912</v>
      </c>
      <c r="BC126" s="61">
        <v>115575.39494999999</v>
      </c>
      <c r="BD126" s="61">
        <v>872962.8840699999</v>
      </c>
    </row>
    <row r="127" spans="1:56" s="32" customFormat="1" ht="10.5" customHeight="1">
      <c r="A127" s="32" t="s">
        <v>108</v>
      </c>
      <c r="B127" s="60">
        <v>5051.07951</v>
      </c>
      <c r="C127" s="60">
        <v>431.2</v>
      </c>
      <c r="D127" s="60">
        <v>5482.279509999999</v>
      </c>
      <c r="E127" s="60"/>
      <c r="F127" s="60">
        <v>4890.51865</v>
      </c>
      <c r="G127" s="60">
        <v>445.79808</v>
      </c>
      <c r="H127" s="60">
        <v>5336.3167300000005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5329.11887</v>
      </c>
      <c r="O127" s="60">
        <v>108.55067</v>
      </c>
      <c r="P127" s="60">
        <v>5437.66954</v>
      </c>
      <c r="Q127" s="60"/>
      <c r="R127" s="60">
        <v>628.08324</v>
      </c>
      <c r="S127" s="60">
        <v>2.54801</v>
      </c>
      <c r="T127" s="60">
        <v>630.63125</v>
      </c>
      <c r="U127" s="60"/>
      <c r="V127" s="60">
        <v>1819.80145</v>
      </c>
      <c r="W127" s="60">
        <v>0</v>
      </c>
      <c r="X127" s="60">
        <v>1819.80145</v>
      </c>
      <c r="Y127" s="32" t="s">
        <v>108</v>
      </c>
      <c r="Z127" s="60">
        <v>0</v>
      </c>
      <c r="AA127" s="60">
        <v>0</v>
      </c>
      <c r="AB127" s="60">
        <v>0</v>
      </c>
      <c r="AC127" s="60"/>
      <c r="AD127" s="60">
        <v>15656.014070000001</v>
      </c>
      <c r="AE127" s="60">
        <v>0</v>
      </c>
      <c r="AF127" s="60">
        <v>15656.014070000001</v>
      </c>
      <c r="AG127" s="60"/>
      <c r="AH127" s="60">
        <v>7670.6105099999995</v>
      </c>
      <c r="AI127" s="60">
        <v>0</v>
      </c>
      <c r="AJ127" s="60">
        <v>7670.6105099999995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3844.6311600000004</v>
      </c>
      <c r="AQ127" s="60">
        <v>70.10263</v>
      </c>
      <c r="AR127" s="60">
        <v>3914.73379</v>
      </c>
      <c r="AS127" s="60"/>
      <c r="AT127" s="60">
        <v>44889.85746000001</v>
      </c>
      <c r="AU127" s="60">
        <v>1058.1993900000002</v>
      </c>
      <c r="AV127" s="60">
        <v>45948.05684999999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44950.709460000005</v>
      </c>
      <c r="BC127" s="60">
        <v>1058.1993900000002</v>
      </c>
      <c r="BD127" s="60">
        <v>46008.90884999999</v>
      </c>
    </row>
    <row r="128" spans="1:56" s="32" customFormat="1" ht="10.5" customHeight="1">
      <c r="A128" s="32" t="s">
        <v>109</v>
      </c>
      <c r="B128" s="60">
        <v>326424.38906</v>
      </c>
      <c r="C128" s="60">
        <v>752.2099599999999</v>
      </c>
      <c r="D128" s="60">
        <v>327176.59901999997</v>
      </c>
      <c r="E128" s="60"/>
      <c r="F128" s="60">
        <v>264949.95831</v>
      </c>
      <c r="G128" s="60">
        <v>0</v>
      </c>
      <c r="H128" s="60">
        <v>264949.95831</v>
      </c>
      <c r="I128" s="60"/>
      <c r="J128" s="60">
        <v>45</v>
      </c>
      <c r="K128" s="60">
        <v>0</v>
      </c>
      <c r="L128" s="60">
        <v>45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2955.71954</v>
      </c>
      <c r="S128" s="60">
        <v>0</v>
      </c>
      <c r="T128" s="60">
        <v>2955.71954</v>
      </c>
      <c r="U128" s="60"/>
      <c r="V128" s="60">
        <v>10491.25</v>
      </c>
      <c r="W128" s="60">
        <v>0</v>
      </c>
      <c r="X128" s="60">
        <v>10491.25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58898.781670000004</v>
      </c>
      <c r="AE128" s="60">
        <v>0</v>
      </c>
      <c r="AF128" s="60">
        <v>58898.781670000004</v>
      </c>
      <c r="AG128" s="60"/>
      <c r="AH128" s="60">
        <v>1123.69076</v>
      </c>
      <c r="AI128" s="60">
        <v>0</v>
      </c>
      <c r="AJ128" s="60">
        <v>1123.69076</v>
      </c>
      <c r="AK128" s="32" t="s">
        <v>109</v>
      </c>
      <c r="AL128" s="60">
        <v>1929.11132</v>
      </c>
      <c r="AM128" s="60">
        <v>0</v>
      </c>
      <c r="AN128" s="60">
        <v>1929.11132</v>
      </c>
      <c r="AO128" s="60"/>
      <c r="AP128" s="60">
        <v>1709.2676399999998</v>
      </c>
      <c r="AQ128" s="60">
        <v>0</v>
      </c>
      <c r="AR128" s="60">
        <v>1709.2676399999998</v>
      </c>
      <c r="AS128" s="60"/>
      <c r="AT128" s="60">
        <v>668527.1682999999</v>
      </c>
      <c r="AU128" s="60">
        <v>752.2099599999999</v>
      </c>
      <c r="AV128" s="60">
        <v>669279.3782599999</v>
      </c>
      <c r="AW128" s="32" t="s">
        <v>109</v>
      </c>
      <c r="AX128" s="60">
        <v>1328.092</v>
      </c>
      <c r="AY128" s="60">
        <v>84.9856</v>
      </c>
      <c r="AZ128" s="60">
        <v>1413.0776</v>
      </c>
      <c r="BA128" s="60"/>
      <c r="BB128" s="60">
        <v>669855.2603</v>
      </c>
      <c r="BC128" s="60">
        <v>837.1955599999999</v>
      </c>
      <c r="BD128" s="60">
        <v>670692.4558599999</v>
      </c>
    </row>
    <row r="129" spans="1:56" s="32" customFormat="1" ht="10.5" customHeight="1">
      <c r="A129" s="32" t="s">
        <v>110</v>
      </c>
      <c r="B129" s="60">
        <v>0</v>
      </c>
      <c r="C129" s="60">
        <v>113680</v>
      </c>
      <c r="D129" s="60">
        <v>113680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113680</v>
      </c>
      <c r="AV129" s="60">
        <v>113680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113680</v>
      </c>
      <c r="BD129" s="60">
        <v>113680</v>
      </c>
    </row>
    <row r="130" spans="1:56" s="32" customFormat="1" ht="12.75">
      <c r="A130" s="32" t="s">
        <v>111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28264.25279</v>
      </c>
      <c r="S130" s="60">
        <v>0</v>
      </c>
      <c r="T130" s="60">
        <v>28264.25279</v>
      </c>
      <c r="U130" s="60"/>
      <c r="V130" s="60">
        <v>5211.55295</v>
      </c>
      <c r="W130" s="60">
        <v>0</v>
      </c>
      <c r="X130" s="60">
        <v>5211.55295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1505.7136200000002</v>
      </c>
      <c r="AI130" s="60">
        <v>0</v>
      </c>
      <c r="AJ130" s="60">
        <v>1505.7136200000002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42581.51936</v>
      </c>
      <c r="AU130" s="60">
        <v>0</v>
      </c>
      <c r="AV130" s="60">
        <v>42581.51936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42581.51936</v>
      </c>
      <c r="BC130" s="60">
        <v>0</v>
      </c>
      <c r="BD130" s="60">
        <v>42581.51936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C163" s="74" t="s">
        <v>114</v>
      </c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="90" zoomScaleNormal="90" zoomScaleSheetLayoutView="100" zoomScalePageLayoutView="0" workbookViewId="0" topLeftCell="A1">
      <pane xSplit="1" ySplit="8" topLeftCell="AX8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7109375" style="79" customWidth="1"/>
    <col min="34" max="34" width="14.421875" style="79" customWidth="1"/>
    <col min="35" max="35" width="10.00390625" style="79" bestFit="1" customWidth="1"/>
    <col min="36" max="36" width="13.7109375" style="79" bestFit="1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5"/>
      <c r="Y1" s="115"/>
      <c r="AK1" s="115"/>
      <c r="AW1" s="115"/>
    </row>
    <row r="2" spans="1:170" s="4" customFormat="1" ht="27.75" customHeight="1">
      <c r="A2" s="4" t="s">
        <v>159</v>
      </c>
      <c r="M2" s="4" t="s">
        <v>159</v>
      </c>
      <c r="Y2" s="4" t="s">
        <v>159</v>
      </c>
      <c r="AK2" s="4" t="s">
        <v>159</v>
      </c>
      <c r="AW2" s="4" t="s">
        <v>159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</row>
    <row r="3" spans="1:170" s="11" customFormat="1" ht="20.25">
      <c r="A3" s="8">
        <v>44773</v>
      </c>
      <c r="M3" s="8">
        <v>44773</v>
      </c>
      <c r="Y3" s="8">
        <v>44773</v>
      </c>
      <c r="AK3" s="8">
        <v>44773</v>
      </c>
      <c r="AW3" s="8">
        <v>44773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</row>
    <row r="4" spans="1:170" s="13" customFormat="1" ht="18" customHeight="1">
      <c r="A4" s="13" t="s">
        <v>158</v>
      </c>
      <c r="M4" s="13" t="s">
        <v>158</v>
      </c>
      <c r="Y4" s="13" t="s">
        <v>158</v>
      </c>
      <c r="AK4" s="13" t="s">
        <v>158</v>
      </c>
      <c r="AW4" s="13" t="s">
        <v>158</v>
      </c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</row>
    <row r="5" spans="1:56" ht="15" customHeight="1" thickBot="1">
      <c r="A5" s="16"/>
      <c r="B5" s="16"/>
      <c r="C5" s="16"/>
      <c r="D5" s="16"/>
      <c r="E5" s="16"/>
      <c r="F5" s="16"/>
      <c r="G5" s="109"/>
      <c r="H5" s="109"/>
      <c r="I5" s="109"/>
      <c r="J5" s="109"/>
      <c r="K5" s="109"/>
      <c r="L5" s="109"/>
      <c r="M5" s="109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09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8"/>
      <c r="B6" s="107" t="s">
        <v>3</v>
      </c>
      <c r="C6" s="107"/>
      <c r="D6" s="107"/>
      <c r="E6" s="106"/>
      <c r="F6" s="107" t="s">
        <v>4</v>
      </c>
      <c r="G6" s="107"/>
      <c r="H6" s="107"/>
      <c r="I6" s="106"/>
      <c r="J6" s="107" t="s">
        <v>5</v>
      </c>
      <c r="K6" s="107"/>
      <c r="L6" s="107"/>
      <c r="M6" s="108"/>
      <c r="N6" s="107" t="s">
        <v>6</v>
      </c>
      <c r="O6" s="107"/>
      <c r="P6" s="107"/>
      <c r="Q6" s="106"/>
      <c r="R6" s="107" t="s">
        <v>157</v>
      </c>
      <c r="S6" s="107"/>
      <c r="T6" s="107"/>
      <c r="U6" s="106"/>
      <c r="V6" s="107" t="s">
        <v>8</v>
      </c>
      <c r="W6" s="107"/>
      <c r="X6" s="107"/>
      <c r="Y6" s="108"/>
      <c r="Z6" s="107" t="s">
        <v>9</v>
      </c>
      <c r="AA6" s="107"/>
      <c r="AB6" s="107"/>
      <c r="AC6" s="106"/>
      <c r="AD6" s="107" t="s">
        <v>10</v>
      </c>
      <c r="AE6" s="107"/>
      <c r="AF6" s="107"/>
      <c r="AG6" s="106"/>
      <c r="AH6" s="107" t="s">
        <v>11</v>
      </c>
      <c r="AI6" s="107"/>
      <c r="AJ6" s="107"/>
      <c r="AK6" s="108"/>
      <c r="AL6" s="107" t="s">
        <v>12</v>
      </c>
      <c r="AM6" s="107"/>
      <c r="AN6" s="107"/>
      <c r="AO6" s="106"/>
      <c r="AP6" s="107" t="s">
        <v>13</v>
      </c>
      <c r="AQ6" s="107"/>
      <c r="AR6" s="107"/>
      <c r="AS6" s="106"/>
      <c r="AT6" s="105" t="s">
        <v>14</v>
      </c>
      <c r="AU6" s="104"/>
      <c r="AV6" s="104"/>
      <c r="AW6" s="108"/>
      <c r="AX6" s="107" t="s">
        <v>15</v>
      </c>
      <c r="AY6" s="107"/>
      <c r="AZ6" s="107"/>
      <c r="BA6" s="106"/>
      <c r="BB6" s="105" t="s">
        <v>16</v>
      </c>
      <c r="BC6" s="104"/>
      <c r="BD6" s="104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2"/>
      <c r="B7" s="101" t="s">
        <v>17</v>
      </c>
      <c r="C7" s="101" t="s">
        <v>18</v>
      </c>
      <c r="D7" s="101" t="s">
        <v>19</v>
      </c>
      <c r="E7" s="101"/>
      <c r="F7" s="101" t="s">
        <v>17</v>
      </c>
      <c r="G7" s="101" t="s">
        <v>18</v>
      </c>
      <c r="H7" s="101" t="s">
        <v>19</v>
      </c>
      <c r="I7" s="101"/>
      <c r="J7" s="101" t="s">
        <v>17</v>
      </c>
      <c r="K7" s="101" t="s">
        <v>18</v>
      </c>
      <c r="L7" s="101" t="s">
        <v>19</v>
      </c>
      <c r="M7" s="102"/>
      <c r="N7" s="101" t="s">
        <v>17</v>
      </c>
      <c r="O7" s="101" t="s">
        <v>18</v>
      </c>
      <c r="P7" s="101" t="s">
        <v>19</v>
      </c>
      <c r="Q7" s="101"/>
      <c r="R7" s="101" t="s">
        <v>17</v>
      </c>
      <c r="S7" s="101" t="s">
        <v>18</v>
      </c>
      <c r="T7" s="101" t="s">
        <v>19</v>
      </c>
      <c r="U7" s="101"/>
      <c r="V7" s="101" t="s">
        <v>17</v>
      </c>
      <c r="W7" s="101" t="s">
        <v>18</v>
      </c>
      <c r="X7" s="101" t="s">
        <v>19</v>
      </c>
      <c r="Y7" s="102"/>
      <c r="Z7" s="101" t="s">
        <v>17</v>
      </c>
      <c r="AA7" s="101" t="s">
        <v>18</v>
      </c>
      <c r="AB7" s="101" t="s">
        <v>19</v>
      </c>
      <c r="AC7" s="101"/>
      <c r="AD7" s="101" t="s">
        <v>17</v>
      </c>
      <c r="AE7" s="101" t="s">
        <v>18</v>
      </c>
      <c r="AF7" s="101" t="s">
        <v>19</v>
      </c>
      <c r="AG7" s="103"/>
      <c r="AH7" s="101" t="s">
        <v>17</v>
      </c>
      <c r="AI7" s="101" t="s">
        <v>18</v>
      </c>
      <c r="AJ7" s="101" t="s">
        <v>19</v>
      </c>
      <c r="AK7" s="102"/>
      <c r="AL7" s="101" t="s">
        <v>17</v>
      </c>
      <c r="AM7" s="101" t="s">
        <v>18</v>
      </c>
      <c r="AN7" s="101" t="s">
        <v>19</v>
      </c>
      <c r="AO7" s="101"/>
      <c r="AP7" s="101" t="s">
        <v>17</v>
      </c>
      <c r="AQ7" s="101" t="s">
        <v>18</v>
      </c>
      <c r="AR7" s="101" t="s">
        <v>19</v>
      </c>
      <c r="AS7" s="103"/>
      <c r="AT7" s="101" t="s">
        <v>17</v>
      </c>
      <c r="AU7" s="101" t="s">
        <v>18</v>
      </c>
      <c r="AV7" s="101" t="s">
        <v>19</v>
      </c>
      <c r="AW7" s="102"/>
      <c r="AX7" s="101" t="s">
        <v>17</v>
      </c>
      <c r="AY7" s="101" t="s">
        <v>18</v>
      </c>
      <c r="AZ7" s="101" t="s">
        <v>19</v>
      </c>
      <c r="BA7" s="101"/>
      <c r="BB7" s="101" t="s">
        <v>17</v>
      </c>
      <c r="BC7" s="101" t="s">
        <v>18</v>
      </c>
      <c r="BD7" s="101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100"/>
      <c r="J8" s="95"/>
      <c r="K8" s="95"/>
      <c r="L8" s="95"/>
      <c r="M8" s="100"/>
      <c r="N8" s="95"/>
      <c r="O8" s="95"/>
      <c r="P8" s="95"/>
      <c r="R8" s="95"/>
      <c r="S8" s="95"/>
      <c r="T8" s="95"/>
      <c r="Y8" s="100"/>
      <c r="AK8" s="100"/>
      <c r="AW8" s="100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156</v>
      </c>
      <c r="B9" s="97">
        <v>736086.77027</v>
      </c>
      <c r="C9" s="97">
        <v>2949.0770899999998</v>
      </c>
      <c r="D9" s="97">
        <v>739035.84736</v>
      </c>
      <c r="E9" s="97"/>
      <c r="F9" s="97">
        <v>389164.23106</v>
      </c>
      <c r="G9" s="97">
        <v>3597.9718399999997</v>
      </c>
      <c r="H9" s="97">
        <v>392762.2029</v>
      </c>
      <c r="I9" s="97"/>
      <c r="J9" s="97">
        <v>12829.306929999999</v>
      </c>
      <c r="K9" s="97">
        <v>141.5489</v>
      </c>
      <c r="L9" s="97">
        <v>12970.85583</v>
      </c>
      <c r="M9" s="29" t="s">
        <v>156</v>
      </c>
      <c r="N9" s="97">
        <v>630202.61225</v>
      </c>
      <c r="O9" s="97">
        <v>1856.79027</v>
      </c>
      <c r="P9" s="97">
        <v>632059.40252</v>
      </c>
      <c r="Q9" s="97"/>
      <c r="R9" s="97">
        <v>146081.35358000002</v>
      </c>
      <c r="S9" s="97">
        <v>1426.26303</v>
      </c>
      <c r="T9" s="97">
        <v>147507.61661000003</v>
      </c>
      <c r="U9" s="97"/>
      <c r="V9" s="97">
        <v>52454.37797</v>
      </c>
      <c r="W9" s="97">
        <v>111.38597999999999</v>
      </c>
      <c r="X9" s="97">
        <v>52565.76394999999</v>
      </c>
      <c r="Y9" s="29" t="s">
        <v>156</v>
      </c>
      <c r="Z9" s="97">
        <v>20755.668980000002</v>
      </c>
      <c r="AA9" s="97">
        <v>131.48561999999998</v>
      </c>
      <c r="AB9" s="97">
        <v>20887.1546</v>
      </c>
      <c r="AC9" s="97"/>
      <c r="AD9" s="97">
        <v>486634.06825</v>
      </c>
      <c r="AE9" s="97">
        <v>8632.333369999998</v>
      </c>
      <c r="AF9" s="97">
        <v>495266.40162</v>
      </c>
      <c r="AG9" s="97"/>
      <c r="AH9" s="97">
        <v>244916.78009000001</v>
      </c>
      <c r="AI9" s="97">
        <v>2280.36299</v>
      </c>
      <c r="AJ9" s="97">
        <v>247197.14308</v>
      </c>
      <c r="AK9" s="29" t="s">
        <v>156</v>
      </c>
      <c r="AL9" s="97">
        <v>65760.66308</v>
      </c>
      <c r="AM9" s="97">
        <v>272.73017</v>
      </c>
      <c r="AN9" s="97">
        <v>66033.39325</v>
      </c>
      <c r="AO9" s="97"/>
      <c r="AP9" s="97">
        <v>224144.17648</v>
      </c>
      <c r="AQ9" s="97">
        <v>1845.2551799999999</v>
      </c>
      <c r="AR9" s="97">
        <v>225989.43166</v>
      </c>
      <c r="AS9" s="97"/>
      <c r="AT9" s="96">
        <v>3009030.00894</v>
      </c>
      <c r="AU9" s="96">
        <v>23245.204439999998</v>
      </c>
      <c r="AV9" s="96">
        <v>3032275.2133799996</v>
      </c>
      <c r="AW9" s="29" t="s">
        <v>156</v>
      </c>
      <c r="AX9" s="96">
        <v>42468.97262</v>
      </c>
      <c r="AY9" s="96">
        <v>676.77281</v>
      </c>
      <c r="AZ9" s="96">
        <v>43145.74543</v>
      </c>
      <c r="BA9" s="97"/>
      <c r="BB9" s="96">
        <v>3051498.9815599998</v>
      </c>
      <c r="BC9" s="96">
        <v>23921.977249999996</v>
      </c>
      <c r="BD9" s="96">
        <v>3075420.9588099997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5">
        <v>10326.96307</v>
      </c>
      <c r="C10" s="95">
        <v>821.7117099999999</v>
      </c>
      <c r="D10" s="95">
        <v>11148.674780000001</v>
      </c>
      <c r="E10" s="95"/>
      <c r="F10" s="95">
        <v>6527.4582900000005</v>
      </c>
      <c r="G10" s="95">
        <v>410.57915</v>
      </c>
      <c r="H10" s="95">
        <v>6938.03744</v>
      </c>
      <c r="I10" s="95"/>
      <c r="J10" s="95">
        <v>468.88821</v>
      </c>
      <c r="K10" s="95">
        <v>4.92025</v>
      </c>
      <c r="L10" s="95">
        <v>473.80846</v>
      </c>
      <c r="M10" s="32" t="s">
        <v>52</v>
      </c>
      <c r="N10" s="95">
        <v>5951.30146</v>
      </c>
      <c r="O10" s="95">
        <v>174.64575</v>
      </c>
      <c r="P10" s="95">
        <v>6125.94721</v>
      </c>
      <c r="Q10" s="95"/>
      <c r="R10" s="95">
        <v>1710.01206</v>
      </c>
      <c r="S10" s="95">
        <v>121.54981</v>
      </c>
      <c r="T10" s="95">
        <v>1831.56187</v>
      </c>
      <c r="U10" s="95"/>
      <c r="V10" s="95">
        <v>656.6678</v>
      </c>
      <c r="W10" s="95">
        <v>55.65754</v>
      </c>
      <c r="X10" s="95">
        <v>712.3253400000001</v>
      </c>
      <c r="Y10" s="32" t="s">
        <v>52</v>
      </c>
      <c r="Z10" s="95">
        <v>290.6386</v>
      </c>
      <c r="AA10" s="95">
        <v>3.0148800000000002</v>
      </c>
      <c r="AB10" s="95">
        <v>293.65348</v>
      </c>
      <c r="AC10" s="95"/>
      <c r="AD10" s="95">
        <v>1605.0504099999998</v>
      </c>
      <c r="AE10" s="95">
        <v>422.11199</v>
      </c>
      <c r="AF10" s="95">
        <v>2027.1624</v>
      </c>
      <c r="AG10" s="95"/>
      <c r="AH10" s="95">
        <v>4175.86467</v>
      </c>
      <c r="AI10" s="95">
        <v>363.64884</v>
      </c>
      <c r="AJ10" s="95">
        <v>4539.51351</v>
      </c>
      <c r="AK10" s="32" t="s">
        <v>52</v>
      </c>
      <c r="AL10" s="95">
        <v>1647.4829</v>
      </c>
      <c r="AM10" s="95">
        <v>79.86614</v>
      </c>
      <c r="AN10" s="95">
        <v>1727.3490399999998</v>
      </c>
      <c r="AO10" s="95"/>
      <c r="AP10" s="95">
        <v>2283.1029399999998</v>
      </c>
      <c r="AQ10" s="95">
        <v>217.86058</v>
      </c>
      <c r="AR10" s="95">
        <v>2500.9635200000002</v>
      </c>
      <c r="AS10" s="95"/>
      <c r="AT10" s="94">
        <v>35643.43040999999</v>
      </c>
      <c r="AU10" s="94">
        <v>2675.56664</v>
      </c>
      <c r="AV10" s="94">
        <v>38318.997050000005</v>
      </c>
      <c r="AW10" s="32" t="s">
        <v>52</v>
      </c>
      <c r="AX10" s="94">
        <v>568.1505400000001</v>
      </c>
      <c r="AY10" s="94">
        <v>16.9375</v>
      </c>
      <c r="AZ10" s="94">
        <v>585.0880400000001</v>
      </c>
      <c r="BA10" s="95"/>
      <c r="BB10" s="94">
        <v>36211.580949999996</v>
      </c>
      <c r="BC10" s="94">
        <v>2692.50414</v>
      </c>
      <c r="BD10" s="94">
        <v>38904.08508999999</v>
      </c>
      <c r="BE10" s="95"/>
      <c r="BF10" s="95"/>
      <c r="BG10" s="95"/>
      <c r="BH10" s="95"/>
      <c r="BI10" s="95"/>
      <c r="BJ10" s="95"/>
      <c r="BK10" s="94"/>
      <c r="BL10" s="94"/>
      <c r="BM10" s="94"/>
      <c r="BN10" s="94"/>
      <c r="BO10" s="94"/>
      <c r="BP10" s="94"/>
      <c r="BQ10" s="94"/>
      <c r="BR10" s="94"/>
      <c r="BS10" s="94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5">
        <v>4414.7393</v>
      </c>
      <c r="C11" s="95">
        <v>68.67112</v>
      </c>
      <c r="D11" s="95">
        <v>4483.41042</v>
      </c>
      <c r="E11" s="95"/>
      <c r="F11" s="95">
        <v>0</v>
      </c>
      <c r="G11" s="95">
        <v>0</v>
      </c>
      <c r="H11" s="95">
        <v>0</v>
      </c>
      <c r="I11" s="95"/>
      <c r="J11" s="95">
        <v>0</v>
      </c>
      <c r="K11" s="95">
        <v>0</v>
      </c>
      <c r="L11" s="95">
        <v>0</v>
      </c>
      <c r="M11" s="32" t="s">
        <v>53</v>
      </c>
      <c r="N11" s="95">
        <v>0</v>
      </c>
      <c r="O11" s="95">
        <v>0</v>
      </c>
      <c r="P11" s="95">
        <v>0</v>
      </c>
      <c r="Q11" s="95"/>
      <c r="R11" s="95">
        <v>0</v>
      </c>
      <c r="S11" s="95">
        <v>0</v>
      </c>
      <c r="T11" s="95">
        <v>0</v>
      </c>
      <c r="U11" s="95"/>
      <c r="V11" s="95">
        <v>0</v>
      </c>
      <c r="W11" s="95">
        <v>0</v>
      </c>
      <c r="X11" s="95">
        <v>0</v>
      </c>
      <c r="Y11" s="32" t="s">
        <v>53</v>
      </c>
      <c r="Z11" s="95">
        <v>0</v>
      </c>
      <c r="AA11" s="95">
        <v>0</v>
      </c>
      <c r="AB11" s="95">
        <v>0</v>
      </c>
      <c r="AC11" s="95"/>
      <c r="AD11" s="95">
        <v>0</v>
      </c>
      <c r="AE11" s="95">
        <v>0</v>
      </c>
      <c r="AF11" s="95">
        <v>0</v>
      </c>
      <c r="AG11" s="95"/>
      <c r="AH11" s="95">
        <v>0</v>
      </c>
      <c r="AI11" s="95">
        <v>0</v>
      </c>
      <c r="AJ11" s="95">
        <v>0</v>
      </c>
      <c r="AK11" s="32" t="s">
        <v>53</v>
      </c>
      <c r="AL11" s="95">
        <v>0</v>
      </c>
      <c r="AM11" s="95">
        <v>0</v>
      </c>
      <c r="AN11" s="95">
        <v>0</v>
      </c>
      <c r="AO11" s="95"/>
      <c r="AP11" s="95">
        <v>0</v>
      </c>
      <c r="AQ11" s="95">
        <v>0</v>
      </c>
      <c r="AR11" s="95">
        <v>0</v>
      </c>
      <c r="AS11" s="95"/>
      <c r="AT11" s="94">
        <v>4414.7393</v>
      </c>
      <c r="AU11" s="94">
        <v>68.67112</v>
      </c>
      <c r="AV11" s="94">
        <v>4483.41042</v>
      </c>
      <c r="AW11" s="32" t="s">
        <v>53</v>
      </c>
      <c r="AX11" s="94">
        <v>0</v>
      </c>
      <c r="AY11" s="94">
        <v>0</v>
      </c>
      <c r="AZ11" s="94">
        <v>0</v>
      </c>
      <c r="BA11" s="95"/>
      <c r="BB11" s="94">
        <v>4414.7393</v>
      </c>
      <c r="BC11" s="94">
        <v>68.67112</v>
      </c>
      <c r="BD11" s="94">
        <v>4483.41042</v>
      </c>
      <c r="BE11" s="95"/>
      <c r="BF11" s="95"/>
      <c r="BG11" s="95"/>
      <c r="BH11" s="95"/>
      <c r="BI11" s="95"/>
      <c r="BJ11" s="95"/>
      <c r="BK11" s="94"/>
      <c r="BL11" s="94"/>
      <c r="BM11" s="94"/>
      <c r="BN11" s="94"/>
      <c r="BO11" s="94"/>
      <c r="BP11" s="94"/>
      <c r="BQ11" s="94"/>
      <c r="BR11" s="94"/>
      <c r="BS11" s="94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5">
        <v>1106.4148500000001</v>
      </c>
      <c r="C12" s="95">
        <v>0</v>
      </c>
      <c r="D12" s="95">
        <v>1106.4148500000001</v>
      </c>
      <c r="E12" s="95"/>
      <c r="F12" s="95">
        <v>3174.78274</v>
      </c>
      <c r="G12" s="95">
        <v>0</v>
      </c>
      <c r="H12" s="95">
        <v>3174.78274</v>
      </c>
      <c r="I12" s="95"/>
      <c r="J12" s="95">
        <v>319.52613</v>
      </c>
      <c r="K12" s="95">
        <v>0</v>
      </c>
      <c r="L12" s="95">
        <v>319.52613</v>
      </c>
      <c r="M12" s="32" t="s">
        <v>54</v>
      </c>
      <c r="N12" s="95">
        <v>4443.476519999999</v>
      </c>
      <c r="O12" s="95">
        <v>0</v>
      </c>
      <c r="P12" s="95">
        <v>4443.476519999999</v>
      </c>
      <c r="Q12" s="95"/>
      <c r="R12" s="95">
        <v>2062.60128</v>
      </c>
      <c r="S12" s="95">
        <v>0</v>
      </c>
      <c r="T12" s="95">
        <v>2062.60128</v>
      </c>
      <c r="U12" s="95"/>
      <c r="V12" s="95">
        <v>319.78694</v>
      </c>
      <c r="W12" s="95">
        <v>0</v>
      </c>
      <c r="X12" s="95">
        <v>319.78694</v>
      </c>
      <c r="Y12" s="32" t="s">
        <v>54</v>
      </c>
      <c r="Z12" s="95">
        <v>86.24946000000001</v>
      </c>
      <c r="AA12" s="95">
        <v>0</v>
      </c>
      <c r="AB12" s="95">
        <v>86.24946000000001</v>
      </c>
      <c r="AC12" s="95"/>
      <c r="AD12" s="95">
        <v>2673.7756600000002</v>
      </c>
      <c r="AE12" s="95">
        <v>206.63911</v>
      </c>
      <c r="AF12" s="95">
        <v>2880.41477</v>
      </c>
      <c r="AG12" s="95"/>
      <c r="AH12" s="95">
        <v>4089.85308</v>
      </c>
      <c r="AI12" s="95">
        <v>0</v>
      </c>
      <c r="AJ12" s="95">
        <v>4089.85308</v>
      </c>
      <c r="AK12" s="32" t="s">
        <v>54</v>
      </c>
      <c r="AL12" s="95">
        <v>131.78018</v>
      </c>
      <c r="AM12" s="95">
        <v>0.00011</v>
      </c>
      <c r="AN12" s="95">
        <v>131.78028999999998</v>
      </c>
      <c r="AO12" s="95"/>
      <c r="AP12" s="95">
        <v>5143.91287</v>
      </c>
      <c r="AQ12" s="95">
        <v>201.2637</v>
      </c>
      <c r="AR12" s="95">
        <v>5345.1765700000005</v>
      </c>
      <c r="AS12" s="95"/>
      <c r="AT12" s="94">
        <v>23552.159709999996</v>
      </c>
      <c r="AU12" s="94">
        <v>407.90292</v>
      </c>
      <c r="AV12" s="94">
        <v>23960.062629999997</v>
      </c>
      <c r="AW12" s="32" t="s">
        <v>54</v>
      </c>
      <c r="AX12" s="94">
        <v>11.382299999999999</v>
      </c>
      <c r="AY12" s="94">
        <v>0</v>
      </c>
      <c r="AZ12" s="94">
        <v>11.382299999999999</v>
      </c>
      <c r="BA12" s="95"/>
      <c r="BB12" s="94">
        <v>23563.542009999997</v>
      </c>
      <c r="BC12" s="94">
        <v>407.90292</v>
      </c>
      <c r="BD12" s="94">
        <v>23971.44493</v>
      </c>
      <c r="BE12" s="95"/>
      <c r="BF12" s="95"/>
      <c r="BG12" s="95"/>
      <c r="BH12" s="95"/>
      <c r="BI12" s="95"/>
      <c r="BJ12" s="95"/>
      <c r="BK12" s="94"/>
      <c r="BL12" s="94"/>
      <c r="BM12" s="94"/>
      <c r="BN12" s="94"/>
      <c r="BO12" s="94"/>
      <c r="BP12" s="94"/>
      <c r="BQ12" s="94"/>
      <c r="BR12" s="94"/>
      <c r="BS12" s="94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155</v>
      </c>
      <c r="B13" s="95">
        <v>710914.7128300001</v>
      </c>
      <c r="C13" s="95">
        <v>2058.69426</v>
      </c>
      <c r="D13" s="95">
        <v>712973.40709</v>
      </c>
      <c r="E13" s="95"/>
      <c r="F13" s="95">
        <v>379408.96102999995</v>
      </c>
      <c r="G13" s="95">
        <v>2310.20924</v>
      </c>
      <c r="H13" s="95">
        <v>381719.17027</v>
      </c>
      <c r="I13" s="95"/>
      <c r="J13" s="95">
        <v>12040.89206</v>
      </c>
      <c r="K13" s="95">
        <v>49.26479</v>
      </c>
      <c r="L13" s="95">
        <v>12090.15685</v>
      </c>
      <c r="M13" s="32" t="s">
        <v>155</v>
      </c>
      <c r="N13" s="95">
        <v>619668.96329</v>
      </c>
      <c r="O13" s="95">
        <v>462.54866999999996</v>
      </c>
      <c r="P13" s="95">
        <v>620131.5119599999</v>
      </c>
      <c r="Q13" s="95"/>
      <c r="R13" s="95">
        <v>142207.40206999998</v>
      </c>
      <c r="S13" s="95">
        <v>761.78377</v>
      </c>
      <c r="T13" s="95">
        <v>142969.18584</v>
      </c>
      <c r="U13" s="95"/>
      <c r="V13" s="95">
        <v>51366.816020000006</v>
      </c>
      <c r="W13" s="95">
        <v>55.67354</v>
      </c>
      <c r="X13" s="95">
        <v>51422.48956</v>
      </c>
      <c r="Y13" s="32" t="s">
        <v>155</v>
      </c>
      <c r="Z13" s="95">
        <v>20257.832329999997</v>
      </c>
      <c r="AA13" s="95">
        <v>12.81178</v>
      </c>
      <c r="AB13" s="95">
        <v>20270.64411</v>
      </c>
      <c r="AC13" s="95"/>
      <c r="AD13" s="95">
        <v>481922.45731</v>
      </c>
      <c r="AE13" s="95">
        <v>4087.0656099999997</v>
      </c>
      <c r="AF13" s="95">
        <v>486009.52292</v>
      </c>
      <c r="AG13" s="95"/>
      <c r="AH13" s="95">
        <v>236316.04784</v>
      </c>
      <c r="AI13" s="95">
        <v>889.93633</v>
      </c>
      <c r="AJ13" s="95">
        <v>237205.98417</v>
      </c>
      <c r="AK13" s="32" t="s">
        <v>155</v>
      </c>
      <c r="AL13" s="95">
        <v>63732.70808</v>
      </c>
      <c r="AM13" s="95">
        <v>187.99129000000002</v>
      </c>
      <c r="AN13" s="95">
        <v>63920.699369999995</v>
      </c>
      <c r="AO13" s="95"/>
      <c r="AP13" s="95">
        <v>216717.16066999998</v>
      </c>
      <c r="AQ13" s="95">
        <v>226.49933</v>
      </c>
      <c r="AR13" s="95">
        <v>216943.66</v>
      </c>
      <c r="AS13" s="95"/>
      <c r="AT13" s="94">
        <v>2934553.95353</v>
      </c>
      <c r="AU13" s="94">
        <v>11102.47861</v>
      </c>
      <c r="AV13" s="94">
        <v>2945656.4321399997</v>
      </c>
      <c r="AW13" s="32" t="s">
        <v>155</v>
      </c>
      <c r="AX13" s="94">
        <v>41889.43978</v>
      </c>
      <c r="AY13" s="94">
        <v>262.63632</v>
      </c>
      <c r="AZ13" s="94">
        <v>42152.0761</v>
      </c>
      <c r="BA13" s="95"/>
      <c r="BB13" s="94">
        <v>2976443.39331</v>
      </c>
      <c r="BC13" s="94">
        <v>11365.11493</v>
      </c>
      <c r="BD13" s="94">
        <v>2987808.5082400003</v>
      </c>
      <c r="BE13" s="95"/>
      <c r="BF13" s="95"/>
      <c r="BG13" s="95"/>
      <c r="BH13" s="95"/>
      <c r="BI13" s="95"/>
      <c r="BJ13" s="95"/>
      <c r="BK13" s="94"/>
      <c r="BL13" s="94"/>
      <c r="BM13" s="94"/>
      <c r="BN13" s="94"/>
      <c r="BO13" s="94"/>
      <c r="BP13" s="94"/>
      <c r="BQ13" s="94"/>
      <c r="BR13" s="94"/>
      <c r="BS13" s="94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154</v>
      </c>
      <c r="B14" s="95">
        <v>0</v>
      </c>
      <c r="C14" s="95">
        <v>0</v>
      </c>
      <c r="D14" s="95">
        <v>0</v>
      </c>
      <c r="E14" s="95"/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32" t="s">
        <v>154</v>
      </c>
      <c r="N14" s="95">
        <v>0</v>
      </c>
      <c r="O14" s="95">
        <v>0</v>
      </c>
      <c r="P14" s="95">
        <v>0</v>
      </c>
      <c r="Q14" s="95"/>
      <c r="R14" s="95">
        <v>0</v>
      </c>
      <c r="S14" s="95">
        <v>1.612</v>
      </c>
      <c r="T14" s="95">
        <v>1.612</v>
      </c>
      <c r="U14" s="95"/>
      <c r="V14" s="95">
        <v>0</v>
      </c>
      <c r="W14" s="95">
        <v>0</v>
      </c>
      <c r="X14" s="95">
        <v>0</v>
      </c>
      <c r="Y14" s="32" t="s">
        <v>154</v>
      </c>
      <c r="Z14" s="95">
        <v>0</v>
      </c>
      <c r="AA14" s="95">
        <v>0</v>
      </c>
      <c r="AB14" s="95">
        <v>0</v>
      </c>
      <c r="AC14" s="95"/>
      <c r="AD14" s="95">
        <v>0</v>
      </c>
      <c r="AE14" s="95">
        <v>0</v>
      </c>
      <c r="AF14" s="95">
        <v>0</v>
      </c>
      <c r="AG14" s="95"/>
      <c r="AH14" s="95">
        <v>0</v>
      </c>
      <c r="AI14" s="95">
        <v>0</v>
      </c>
      <c r="AJ14" s="95">
        <v>0</v>
      </c>
      <c r="AK14" s="32" t="s">
        <v>154</v>
      </c>
      <c r="AL14" s="95">
        <v>0</v>
      </c>
      <c r="AM14" s="95">
        <v>0</v>
      </c>
      <c r="AN14" s="95">
        <v>0</v>
      </c>
      <c r="AO14" s="95"/>
      <c r="AP14" s="95">
        <v>0</v>
      </c>
      <c r="AQ14" s="95">
        <v>0</v>
      </c>
      <c r="AR14" s="95">
        <v>0</v>
      </c>
      <c r="AS14" s="95"/>
      <c r="AT14" s="94">
        <v>0</v>
      </c>
      <c r="AU14" s="94">
        <v>1.612</v>
      </c>
      <c r="AV14" s="94">
        <v>1.612</v>
      </c>
      <c r="AW14" s="32" t="s">
        <v>154</v>
      </c>
      <c r="AX14" s="94">
        <v>0</v>
      </c>
      <c r="AY14" s="94">
        <v>0</v>
      </c>
      <c r="AZ14" s="94">
        <v>0</v>
      </c>
      <c r="BA14" s="95"/>
      <c r="BB14" s="94">
        <v>0</v>
      </c>
      <c r="BC14" s="94">
        <v>1.612</v>
      </c>
      <c r="BD14" s="94">
        <v>1.612</v>
      </c>
      <c r="BE14" s="95"/>
      <c r="BF14" s="95"/>
      <c r="BG14" s="95"/>
      <c r="BH14" s="95"/>
      <c r="BI14" s="95"/>
      <c r="BJ14" s="95"/>
      <c r="BK14" s="94"/>
      <c r="BL14" s="94"/>
      <c r="BM14" s="94"/>
      <c r="BN14" s="94"/>
      <c r="BO14" s="94"/>
      <c r="BP14" s="94"/>
      <c r="BQ14" s="94"/>
      <c r="BR14" s="94"/>
      <c r="BS14" s="94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153</v>
      </c>
      <c r="B15" s="95">
        <v>71.025</v>
      </c>
      <c r="C15" s="95">
        <v>0</v>
      </c>
      <c r="D15" s="95">
        <v>71.025</v>
      </c>
      <c r="E15" s="95"/>
      <c r="F15" s="95">
        <v>53.029</v>
      </c>
      <c r="G15" s="95">
        <v>0</v>
      </c>
      <c r="H15" s="95">
        <v>53.029</v>
      </c>
      <c r="I15" s="95"/>
      <c r="J15" s="95">
        <v>0</v>
      </c>
      <c r="K15" s="95">
        <v>0</v>
      </c>
      <c r="L15" s="95">
        <v>0</v>
      </c>
      <c r="M15" s="32" t="s">
        <v>153</v>
      </c>
      <c r="N15" s="95">
        <v>132.39</v>
      </c>
      <c r="O15" s="95">
        <v>0</v>
      </c>
      <c r="P15" s="95">
        <v>132.39</v>
      </c>
      <c r="Q15" s="95"/>
      <c r="R15" s="95">
        <v>101.336</v>
      </c>
      <c r="S15" s="95">
        <v>0</v>
      </c>
      <c r="T15" s="95">
        <v>101.336</v>
      </c>
      <c r="U15" s="95"/>
      <c r="V15" s="95">
        <v>61.746</v>
      </c>
      <c r="W15" s="95">
        <v>0</v>
      </c>
      <c r="X15" s="95">
        <v>61.746</v>
      </c>
      <c r="Y15" s="32" t="s">
        <v>153</v>
      </c>
      <c r="Z15" s="95">
        <v>120.949</v>
      </c>
      <c r="AA15" s="95">
        <v>0</v>
      </c>
      <c r="AB15" s="95">
        <v>120.949</v>
      </c>
      <c r="AC15" s="95"/>
      <c r="AD15" s="95">
        <v>349.918</v>
      </c>
      <c r="AE15" s="95">
        <v>0</v>
      </c>
      <c r="AF15" s="95">
        <v>349.918</v>
      </c>
      <c r="AG15" s="95"/>
      <c r="AH15" s="95">
        <v>337.604</v>
      </c>
      <c r="AI15" s="95">
        <v>0</v>
      </c>
      <c r="AJ15" s="95">
        <v>337.604</v>
      </c>
      <c r="AK15" s="32" t="s">
        <v>153</v>
      </c>
      <c r="AL15" s="95">
        <v>0</v>
      </c>
      <c r="AM15" s="95">
        <v>0</v>
      </c>
      <c r="AN15" s="95">
        <v>0</v>
      </c>
      <c r="AO15" s="95"/>
      <c r="AP15" s="95">
        <v>0</v>
      </c>
      <c r="AQ15" s="95">
        <v>0</v>
      </c>
      <c r="AR15" s="95">
        <v>0</v>
      </c>
      <c r="AS15" s="95"/>
      <c r="AT15" s="94">
        <v>1227.997</v>
      </c>
      <c r="AU15" s="94">
        <v>0</v>
      </c>
      <c r="AV15" s="94">
        <v>1227.997</v>
      </c>
      <c r="AW15" s="32" t="s">
        <v>153</v>
      </c>
      <c r="AX15" s="94">
        <v>0</v>
      </c>
      <c r="AY15" s="94">
        <v>0</v>
      </c>
      <c r="AZ15" s="94">
        <v>0</v>
      </c>
      <c r="BA15" s="95"/>
      <c r="BB15" s="94">
        <v>1227.997</v>
      </c>
      <c r="BC15" s="94">
        <v>0</v>
      </c>
      <c r="BD15" s="94">
        <v>1227.997</v>
      </c>
      <c r="BE15" s="95"/>
      <c r="BF15" s="95"/>
      <c r="BG15" s="95"/>
      <c r="BH15" s="95"/>
      <c r="BI15" s="95"/>
      <c r="BJ15" s="95"/>
      <c r="BK15" s="94"/>
      <c r="BL15" s="94"/>
      <c r="BM15" s="94"/>
      <c r="BN15" s="94"/>
      <c r="BO15" s="94"/>
      <c r="BP15" s="94"/>
      <c r="BQ15" s="94"/>
      <c r="BR15" s="94"/>
      <c r="BS15" s="94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145</v>
      </c>
      <c r="B16" s="95">
        <v>0</v>
      </c>
      <c r="C16" s="95">
        <v>0</v>
      </c>
      <c r="D16" s="95">
        <v>0</v>
      </c>
      <c r="E16" s="95"/>
      <c r="F16" s="95">
        <v>0</v>
      </c>
      <c r="G16" s="95">
        <v>877.18345</v>
      </c>
      <c r="H16" s="95">
        <v>877.18345</v>
      </c>
      <c r="I16" s="95"/>
      <c r="J16" s="95">
        <v>0.00053</v>
      </c>
      <c r="K16" s="95">
        <v>87.36386</v>
      </c>
      <c r="L16" s="95">
        <v>87.36439</v>
      </c>
      <c r="M16" s="32" t="s">
        <v>145</v>
      </c>
      <c r="N16" s="95">
        <v>0.00013000000000000002</v>
      </c>
      <c r="O16" s="95">
        <v>1219.5958500000002</v>
      </c>
      <c r="P16" s="95">
        <v>1219.59598</v>
      </c>
      <c r="Q16" s="95"/>
      <c r="R16" s="95">
        <v>-1E-05</v>
      </c>
      <c r="S16" s="95">
        <v>541.31745</v>
      </c>
      <c r="T16" s="95">
        <v>541.3174399999999</v>
      </c>
      <c r="U16" s="95"/>
      <c r="V16" s="95">
        <v>0</v>
      </c>
      <c r="W16" s="95">
        <v>0</v>
      </c>
      <c r="X16" s="95">
        <v>0</v>
      </c>
      <c r="Y16" s="32" t="s">
        <v>145</v>
      </c>
      <c r="Z16" s="95">
        <v>-0.00041</v>
      </c>
      <c r="AA16" s="95">
        <v>115.65896000000001</v>
      </c>
      <c r="AB16" s="95">
        <v>115.65855</v>
      </c>
      <c r="AC16" s="95"/>
      <c r="AD16" s="95">
        <v>0</v>
      </c>
      <c r="AE16" s="95">
        <v>3916.3936200000003</v>
      </c>
      <c r="AF16" s="95">
        <v>3916.3936200000003</v>
      </c>
      <c r="AG16" s="95"/>
      <c r="AH16" s="95">
        <v>0</v>
      </c>
      <c r="AI16" s="95">
        <v>1024.4190899999999</v>
      </c>
      <c r="AJ16" s="95">
        <v>1024.4190899999999</v>
      </c>
      <c r="AK16" s="32" t="s">
        <v>145</v>
      </c>
      <c r="AL16" s="95">
        <v>117.59602000000001</v>
      </c>
      <c r="AM16" s="95">
        <v>0</v>
      </c>
      <c r="AN16" s="95">
        <v>117.59602000000001</v>
      </c>
      <c r="AO16" s="95"/>
      <c r="AP16" s="95">
        <v>0</v>
      </c>
      <c r="AQ16" s="95">
        <v>1199.63157</v>
      </c>
      <c r="AR16" s="95">
        <v>1199.63157</v>
      </c>
      <c r="AS16" s="95"/>
      <c r="AT16" s="94">
        <v>117.59626000000002</v>
      </c>
      <c r="AU16" s="94">
        <v>8981.56385</v>
      </c>
      <c r="AV16" s="94">
        <v>9099.160109999999</v>
      </c>
      <c r="AW16" s="32" t="s">
        <v>145</v>
      </c>
      <c r="AX16" s="94">
        <v>0</v>
      </c>
      <c r="AY16" s="94">
        <v>397.19899</v>
      </c>
      <c r="AZ16" s="94">
        <v>397.19899</v>
      </c>
      <c r="BA16" s="95"/>
      <c r="BB16" s="94">
        <v>117.59626000000002</v>
      </c>
      <c r="BC16" s="94">
        <v>9378.76284</v>
      </c>
      <c r="BD16" s="94">
        <v>9496.3591</v>
      </c>
      <c r="BE16" s="95"/>
      <c r="BF16" s="95"/>
      <c r="BG16" s="95"/>
      <c r="BH16" s="95"/>
      <c r="BI16" s="95"/>
      <c r="BJ16" s="95"/>
      <c r="BK16" s="94"/>
      <c r="BL16" s="94"/>
      <c r="BM16" s="94"/>
      <c r="BN16" s="94"/>
      <c r="BO16" s="94"/>
      <c r="BP16" s="94"/>
      <c r="BQ16" s="94"/>
      <c r="BR16" s="94"/>
      <c r="BS16" s="94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152</v>
      </c>
      <c r="B17" s="95">
        <v>9252.91522</v>
      </c>
      <c r="C17" s="95">
        <v>0</v>
      </c>
      <c r="D17" s="95">
        <v>9252.91522</v>
      </c>
      <c r="E17" s="95"/>
      <c r="F17" s="95">
        <v>0</v>
      </c>
      <c r="G17" s="95">
        <v>0</v>
      </c>
      <c r="H17" s="95">
        <v>0</v>
      </c>
      <c r="I17" s="95"/>
      <c r="J17" s="95">
        <v>0</v>
      </c>
      <c r="K17" s="95">
        <v>0</v>
      </c>
      <c r="L17" s="95">
        <v>0</v>
      </c>
      <c r="M17" s="32" t="s">
        <v>152</v>
      </c>
      <c r="N17" s="95">
        <v>0</v>
      </c>
      <c r="O17" s="95">
        <v>0</v>
      </c>
      <c r="P17" s="95">
        <v>0</v>
      </c>
      <c r="Q17" s="95"/>
      <c r="R17" s="95">
        <v>0</v>
      </c>
      <c r="S17" s="95">
        <v>0</v>
      </c>
      <c r="T17" s="95">
        <v>0</v>
      </c>
      <c r="U17" s="95"/>
      <c r="V17" s="95">
        <v>0</v>
      </c>
      <c r="W17" s="95">
        <v>0</v>
      </c>
      <c r="X17" s="95">
        <v>0</v>
      </c>
      <c r="Y17" s="32" t="s">
        <v>152</v>
      </c>
      <c r="Z17" s="95">
        <v>0</v>
      </c>
      <c r="AA17" s="95">
        <v>0</v>
      </c>
      <c r="AB17" s="95">
        <v>0</v>
      </c>
      <c r="AC17" s="95"/>
      <c r="AD17" s="95">
        <v>0</v>
      </c>
      <c r="AE17" s="95">
        <v>0</v>
      </c>
      <c r="AF17" s="95">
        <v>0</v>
      </c>
      <c r="AG17" s="95"/>
      <c r="AH17" s="95">
        <v>0</v>
      </c>
      <c r="AI17" s="95">
        <v>0</v>
      </c>
      <c r="AJ17" s="95">
        <v>0</v>
      </c>
      <c r="AK17" s="32" t="s">
        <v>145</v>
      </c>
      <c r="AL17" s="95">
        <v>0</v>
      </c>
      <c r="AM17" s="95">
        <v>0</v>
      </c>
      <c r="AN17" s="95">
        <v>0</v>
      </c>
      <c r="AO17" s="95"/>
      <c r="AP17" s="95">
        <v>0</v>
      </c>
      <c r="AQ17" s="95">
        <v>0</v>
      </c>
      <c r="AR17" s="95">
        <v>0</v>
      </c>
      <c r="AS17" s="95"/>
      <c r="AT17" s="94">
        <v>9252.91522</v>
      </c>
      <c r="AU17" s="94">
        <v>0</v>
      </c>
      <c r="AV17" s="94">
        <v>9252.91522</v>
      </c>
      <c r="AW17" s="32" t="s">
        <v>152</v>
      </c>
      <c r="AX17" s="94">
        <v>0</v>
      </c>
      <c r="AY17" s="94">
        <v>0</v>
      </c>
      <c r="AZ17" s="94">
        <v>0</v>
      </c>
      <c r="BA17" s="95"/>
      <c r="BB17" s="94">
        <v>9252.91522</v>
      </c>
      <c r="BC17" s="94">
        <v>0</v>
      </c>
      <c r="BD17" s="94">
        <v>9252.91522</v>
      </c>
      <c r="BE17" s="95"/>
      <c r="BF17" s="95"/>
      <c r="BG17" s="95"/>
      <c r="BH17" s="95"/>
      <c r="BI17" s="95"/>
      <c r="BJ17" s="95"/>
      <c r="BK17" s="94"/>
      <c r="BL17" s="94"/>
      <c r="BM17" s="94"/>
      <c r="BN17" s="94"/>
      <c r="BO17" s="94"/>
      <c r="BP17" s="94"/>
      <c r="BQ17" s="94"/>
      <c r="BR17" s="94"/>
      <c r="BS17" s="94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5">
        <v>0</v>
      </c>
      <c r="C18" s="95">
        <v>0</v>
      </c>
      <c r="D18" s="95">
        <v>0</v>
      </c>
      <c r="E18" s="95"/>
      <c r="F18" s="95">
        <v>0</v>
      </c>
      <c r="G18" s="95">
        <v>0</v>
      </c>
      <c r="H18" s="95">
        <v>0</v>
      </c>
      <c r="I18" s="95"/>
      <c r="J18" s="95">
        <v>0</v>
      </c>
      <c r="K18" s="95">
        <v>0</v>
      </c>
      <c r="L18" s="95">
        <v>0</v>
      </c>
      <c r="M18" s="32" t="s">
        <v>24</v>
      </c>
      <c r="N18" s="95">
        <v>6.48085</v>
      </c>
      <c r="O18" s="95">
        <v>0</v>
      </c>
      <c r="P18" s="95">
        <v>6.48085</v>
      </c>
      <c r="Q18" s="95"/>
      <c r="R18" s="95">
        <v>0.00218</v>
      </c>
      <c r="S18" s="95">
        <v>0</v>
      </c>
      <c r="T18" s="95">
        <v>0.00218</v>
      </c>
      <c r="U18" s="95"/>
      <c r="V18" s="95">
        <v>49.36121</v>
      </c>
      <c r="W18" s="95">
        <v>0.0549</v>
      </c>
      <c r="X18" s="95">
        <v>49.41611</v>
      </c>
      <c r="Y18" s="32" t="s">
        <v>24</v>
      </c>
      <c r="Z18" s="95">
        <v>0</v>
      </c>
      <c r="AA18" s="95">
        <v>0</v>
      </c>
      <c r="AB18" s="95">
        <v>0</v>
      </c>
      <c r="AC18" s="95"/>
      <c r="AD18" s="95">
        <v>82.86686999999999</v>
      </c>
      <c r="AE18" s="95">
        <v>0.12304000000000001</v>
      </c>
      <c r="AF18" s="95">
        <v>82.98991</v>
      </c>
      <c r="AG18" s="95"/>
      <c r="AH18" s="95">
        <v>-2.5895</v>
      </c>
      <c r="AI18" s="95">
        <v>2.35873</v>
      </c>
      <c r="AJ18" s="95">
        <v>-0.23076999999999998</v>
      </c>
      <c r="AK18" s="32" t="s">
        <v>24</v>
      </c>
      <c r="AL18" s="95">
        <v>131.0959</v>
      </c>
      <c r="AM18" s="95">
        <v>4.87263</v>
      </c>
      <c r="AN18" s="95">
        <v>135.96853</v>
      </c>
      <c r="AO18" s="95"/>
      <c r="AP18" s="95">
        <v>0</v>
      </c>
      <c r="AQ18" s="95">
        <v>0</v>
      </c>
      <c r="AR18" s="95">
        <v>0</v>
      </c>
      <c r="AS18" s="95"/>
      <c r="AT18" s="94">
        <v>267.21751</v>
      </c>
      <c r="AU18" s="94">
        <v>7.4093</v>
      </c>
      <c r="AV18" s="94">
        <v>274.62681</v>
      </c>
      <c r="AW18" s="32" t="s">
        <v>24</v>
      </c>
      <c r="AX18" s="94">
        <v>0</v>
      </c>
      <c r="AY18" s="94">
        <v>0</v>
      </c>
      <c r="AZ18" s="94">
        <v>0</v>
      </c>
      <c r="BA18" s="95"/>
      <c r="BB18" s="94">
        <v>267.21751</v>
      </c>
      <c r="BC18" s="94">
        <v>7.4093</v>
      </c>
      <c r="BD18" s="94">
        <v>274.62681</v>
      </c>
      <c r="BE18" s="95"/>
      <c r="BF18" s="95"/>
      <c r="BG18" s="95"/>
      <c r="BH18" s="95"/>
      <c r="BI18" s="95"/>
      <c r="BJ18" s="95"/>
      <c r="BK18" s="94"/>
      <c r="BL18" s="94"/>
      <c r="BM18" s="94"/>
      <c r="BN18" s="94"/>
      <c r="BO18" s="94"/>
      <c r="BP18" s="94"/>
      <c r="BQ18" s="94"/>
      <c r="BR18" s="94"/>
      <c r="BS18" s="94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L19" s="95"/>
      <c r="AM19" s="95"/>
      <c r="AN19" s="95"/>
      <c r="AO19" s="95"/>
      <c r="AP19" s="95"/>
      <c r="AQ19" s="95"/>
      <c r="AR19" s="95"/>
      <c r="AS19" s="95"/>
      <c r="AT19" s="94"/>
      <c r="AU19" s="94"/>
      <c r="AV19" s="94"/>
      <c r="AX19" s="94"/>
      <c r="AY19" s="94"/>
      <c r="AZ19" s="94"/>
      <c r="BA19" s="95"/>
      <c r="BB19" s="94"/>
      <c r="BC19" s="94"/>
      <c r="BD19" s="94"/>
      <c r="BE19" s="95"/>
      <c r="BF19" s="95"/>
      <c r="BG19" s="95"/>
      <c r="BH19" s="95"/>
      <c r="BI19" s="95"/>
      <c r="BJ19" s="95"/>
      <c r="BK19" s="94"/>
      <c r="BL19" s="94"/>
      <c r="BM19" s="94"/>
      <c r="BN19" s="94"/>
      <c r="BO19" s="94"/>
      <c r="BP19" s="94"/>
      <c r="BQ19" s="94"/>
      <c r="BR19" s="94"/>
      <c r="BS19" s="94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151</v>
      </c>
      <c r="B20" s="97">
        <v>140945.55127</v>
      </c>
      <c r="C20" s="97">
        <v>4088.51922</v>
      </c>
      <c r="D20" s="97">
        <v>145034.07049</v>
      </c>
      <c r="E20" s="97"/>
      <c r="F20" s="97">
        <v>94316.96915</v>
      </c>
      <c r="G20" s="97">
        <v>493.93653</v>
      </c>
      <c r="H20" s="97">
        <v>94810.90568000001</v>
      </c>
      <c r="I20" s="97"/>
      <c r="J20" s="97">
        <v>3021.53393</v>
      </c>
      <c r="K20" s="97">
        <v>62.896480000000004</v>
      </c>
      <c r="L20" s="97">
        <v>3084.43041</v>
      </c>
      <c r="M20" s="29" t="s">
        <v>151</v>
      </c>
      <c r="N20" s="97">
        <v>135005.25506999998</v>
      </c>
      <c r="O20" s="97">
        <v>485.30105</v>
      </c>
      <c r="P20" s="97">
        <v>135490.55612</v>
      </c>
      <c r="Q20" s="97"/>
      <c r="R20" s="97">
        <v>29384.69216</v>
      </c>
      <c r="S20" s="97">
        <v>-55.95476</v>
      </c>
      <c r="T20" s="97">
        <v>29328.737399999998</v>
      </c>
      <c r="U20" s="97"/>
      <c r="V20" s="97">
        <v>10285.26958</v>
      </c>
      <c r="W20" s="97">
        <v>505.82195</v>
      </c>
      <c r="X20" s="97">
        <v>10791.09153</v>
      </c>
      <c r="Y20" s="29" t="s">
        <v>151</v>
      </c>
      <c r="Z20" s="97">
        <v>4156.77406</v>
      </c>
      <c r="AA20" s="97">
        <v>40.35693</v>
      </c>
      <c r="AB20" s="97">
        <v>4197.130990000001</v>
      </c>
      <c r="AC20" s="97"/>
      <c r="AD20" s="97">
        <v>105738.27968</v>
      </c>
      <c r="AE20" s="97">
        <v>3889.0258599999997</v>
      </c>
      <c r="AF20" s="97">
        <v>109627.30554</v>
      </c>
      <c r="AG20" s="97"/>
      <c r="AH20" s="97">
        <v>62794.65794</v>
      </c>
      <c r="AI20" s="97">
        <v>5230.6934</v>
      </c>
      <c r="AJ20" s="97">
        <v>68025.35134000001</v>
      </c>
      <c r="AK20" s="29" t="s">
        <v>151</v>
      </c>
      <c r="AL20" s="97">
        <v>13436.72909</v>
      </c>
      <c r="AM20" s="97">
        <v>235.09153</v>
      </c>
      <c r="AN20" s="97">
        <v>13671.820619999999</v>
      </c>
      <c r="AO20" s="97"/>
      <c r="AP20" s="97">
        <v>37775.371100000004</v>
      </c>
      <c r="AQ20" s="97">
        <v>520.9171699999999</v>
      </c>
      <c r="AR20" s="97">
        <v>38296.288270000005</v>
      </c>
      <c r="AS20" s="97"/>
      <c r="AT20" s="96">
        <v>636861.0830300001</v>
      </c>
      <c r="AU20" s="96">
        <v>15496.60536</v>
      </c>
      <c r="AV20" s="96">
        <v>652357.68839</v>
      </c>
      <c r="AW20" s="29" t="s">
        <v>151</v>
      </c>
      <c r="AX20" s="96">
        <v>8540.013449999999</v>
      </c>
      <c r="AY20" s="96">
        <v>275.43728000000004</v>
      </c>
      <c r="AZ20" s="96">
        <v>8815.450729999999</v>
      </c>
      <c r="BA20" s="97"/>
      <c r="BB20" s="96">
        <v>645401.0964800002</v>
      </c>
      <c r="BC20" s="96">
        <v>15772.042639999998</v>
      </c>
      <c r="BD20" s="96">
        <v>661173.1391200002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5">
        <v>85658.06946</v>
      </c>
      <c r="C21" s="95">
        <v>793.18803</v>
      </c>
      <c r="D21" s="95">
        <v>86451.25748999999</v>
      </c>
      <c r="E21" s="95"/>
      <c r="F21" s="95">
        <v>64833.32806</v>
      </c>
      <c r="G21" s="95">
        <v>60.17004</v>
      </c>
      <c r="H21" s="95">
        <v>64893.498100000004</v>
      </c>
      <c r="I21" s="95"/>
      <c r="J21" s="95">
        <v>2228.34079</v>
      </c>
      <c r="K21" s="95">
        <v>15.80986</v>
      </c>
      <c r="L21" s="95">
        <v>2244.15065</v>
      </c>
      <c r="M21" s="32" t="s">
        <v>88</v>
      </c>
      <c r="N21" s="95">
        <v>78223.77261</v>
      </c>
      <c r="O21" s="95">
        <v>171.4299</v>
      </c>
      <c r="P21" s="95">
        <v>78395.20251</v>
      </c>
      <c r="Q21" s="95"/>
      <c r="R21" s="95">
        <v>21276.34309</v>
      </c>
      <c r="S21" s="95">
        <v>204.92963</v>
      </c>
      <c r="T21" s="95">
        <v>21481.272719999997</v>
      </c>
      <c r="U21" s="95"/>
      <c r="V21" s="95">
        <v>8267.84609</v>
      </c>
      <c r="W21" s="95">
        <v>89.98396000000001</v>
      </c>
      <c r="X21" s="95">
        <v>8357.83005</v>
      </c>
      <c r="Y21" s="32" t="s">
        <v>88</v>
      </c>
      <c r="Z21" s="95">
        <v>3405.00991</v>
      </c>
      <c r="AA21" s="95">
        <v>21.790020000000002</v>
      </c>
      <c r="AB21" s="95">
        <v>3426.79993</v>
      </c>
      <c r="AC21" s="95"/>
      <c r="AD21" s="95">
        <v>78109.25003</v>
      </c>
      <c r="AE21" s="95">
        <v>806.74833</v>
      </c>
      <c r="AF21" s="95">
        <v>78915.99836</v>
      </c>
      <c r="AG21" s="95"/>
      <c r="AH21" s="95">
        <v>49490.88269</v>
      </c>
      <c r="AI21" s="95">
        <v>449.09646000000004</v>
      </c>
      <c r="AJ21" s="95">
        <v>49939.97915</v>
      </c>
      <c r="AK21" s="32" t="s">
        <v>88</v>
      </c>
      <c r="AL21" s="95">
        <v>10375.685800000001</v>
      </c>
      <c r="AM21" s="95">
        <v>100.87817</v>
      </c>
      <c r="AN21" s="95">
        <v>10476.563970000001</v>
      </c>
      <c r="AO21" s="95"/>
      <c r="AP21" s="95">
        <v>27615.985969999998</v>
      </c>
      <c r="AQ21" s="95">
        <v>76.71866</v>
      </c>
      <c r="AR21" s="95">
        <v>27692.70463</v>
      </c>
      <c r="AS21" s="95"/>
      <c r="AT21" s="94">
        <v>429484.5145</v>
      </c>
      <c r="AU21" s="94">
        <v>2790.7430600000002</v>
      </c>
      <c r="AV21" s="94">
        <v>432275.25756</v>
      </c>
      <c r="AW21" s="32" t="s">
        <v>88</v>
      </c>
      <c r="AX21" s="94">
        <v>6651.654530000001</v>
      </c>
      <c r="AY21" s="94">
        <v>58.61236</v>
      </c>
      <c r="AZ21" s="94">
        <v>6710.266890000001</v>
      </c>
      <c r="BA21" s="95"/>
      <c r="BB21" s="94">
        <v>436136.16903</v>
      </c>
      <c r="BC21" s="94">
        <v>2849.35542</v>
      </c>
      <c r="BD21" s="94">
        <v>438985.52444999997</v>
      </c>
      <c r="BE21" s="95"/>
      <c r="BF21" s="95"/>
      <c r="BG21" s="95"/>
      <c r="BH21" s="95"/>
      <c r="BI21" s="95"/>
      <c r="BJ21" s="95"/>
      <c r="BK21" s="94"/>
      <c r="BL21" s="94"/>
      <c r="BM21" s="94"/>
      <c r="BN21" s="94"/>
      <c r="BO21" s="94"/>
      <c r="BP21" s="94"/>
      <c r="BQ21" s="94"/>
      <c r="BR21" s="94"/>
      <c r="BS21" s="94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150</v>
      </c>
      <c r="B22" s="95">
        <v>2915.30616</v>
      </c>
      <c r="C22" s="95">
        <v>5.31675</v>
      </c>
      <c r="D22" s="95">
        <v>2920.62291</v>
      </c>
      <c r="E22" s="95"/>
      <c r="F22" s="95">
        <v>880.67724</v>
      </c>
      <c r="G22" s="95">
        <v>1.20379</v>
      </c>
      <c r="H22" s="95">
        <v>881.88103</v>
      </c>
      <c r="I22" s="95"/>
      <c r="J22" s="95">
        <v>0</v>
      </c>
      <c r="K22" s="95">
        <v>0</v>
      </c>
      <c r="L22" s="95">
        <v>0</v>
      </c>
      <c r="M22" s="32" t="s">
        <v>150</v>
      </c>
      <c r="N22" s="95">
        <v>1922.21443</v>
      </c>
      <c r="O22" s="95">
        <v>8.75995</v>
      </c>
      <c r="P22" s="95">
        <v>1930.9743799999999</v>
      </c>
      <c r="Q22" s="95"/>
      <c r="R22" s="95">
        <v>412.54235</v>
      </c>
      <c r="S22" s="95">
        <v>8.907879999999999</v>
      </c>
      <c r="T22" s="95">
        <v>421.45023</v>
      </c>
      <c r="U22" s="95"/>
      <c r="V22" s="95">
        <v>76.03917999999999</v>
      </c>
      <c r="W22" s="95">
        <v>1.7315699999999998</v>
      </c>
      <c r="X22" s="95">
        <v>77.77075</v>
      </c>
      <c r="Y22" s="32" t="s">
        <v>150</v>
      </c>
      <c r="Z22" s="95">
        <v>0</v>
      </c>
      <c r="AA22" s="95">
        <v>0</v>
      </c>
      <c r="AB22" s="95">
        <v>0</v>
      </c>
      <c r="AC22" s="95"/>
      <c r="AD22" s="95">
        <v>143.93457999999998</v>
      </c>
      <c r="AE22" s="95">
        <v>0</v>
      </c>
      <c r="AF22" s="95">
        <v>143.93457999999998</v>
      </c>
      <c r="AG22" s="95"/>
      <c r="AH22" s="95">
        <v>1.53438</v>
      </c>
      <c r="AI22" s="95">
        <v>0</v>
      </c>
      <c r="AJ22" s="95">
        <v>1.53438</v>
      </c>
      <c r="AK22" s="32" t="s">
        <v>150</v>
      </c>
      <c r="AL22" s="95">
        <v>29.1139</v>
      </c>
      <c r="AM22" s="95">
        <v>0.10865000000000001</v>
      </c>
      <c r="AN22" s="95">
        <v>29.222550000000002</v>
      </c>
      <c r="AO22" s="95"/>
      <c r="AP22" s="95">
        <v>838.67337</v>
      </c>
      <c r="AQ22" s="95">
        <v>3.31085</v>
      </c>
      <c r="AR22" s="95">
        <v>841.9842199999999</v>
      </c>
      <c r="AS22" s="95"/>
      <c r="AT22" s="94">
        <v>7220.0355899999995</v>
      </c>
      <c r="AU22" s="94">
        <v>29.339440000000003</v>
      </c>
      <c r="AV22" s="94">
        <v>7249.37503</v>
      </c>
      <c r="AW22" s="32" t="s">
        <v>150</v>
      </c>
      <c r="AX22" s="94">
        <v>0.01777</v>
      </c>
      <c r="AY22" s="94">
        <v>0</v>
      </c>
      <c r="AZ22" s="94">
        <v>0.01777</v>
      </c>
      <c r="BA22" s="95"/>
      <c r="BB22" s="94">
        <v>7220.053359999999</v>
      </c>
      <c r="BC22" s="94">
        <v>29.339440000000003</v>
      </c>
      <c r="BD22" s="94">
        <v>7249.3928</v>
      </c>
      <c r="BE22" s="95"/>
      <c r="BF22" s="95"/>
      <c r="BG22" s="95"/>
      <c r="BH22" s="95"/>
      <c r="BI22" s="95"/>
      <c r="BJ22" s="95"/>
      <c r="BK22" s="94"/>
      <c r="BL22" s="94"/>
      <c r="BM22" s="94"/>
      <c r="BN22" s="94"/>
      <c r="BO22" s="94"/>
      <c r="BP22" s="94"/>
      <c r="BQ22" s="94"/>
      <c r="BR22" s="94"/>
      <c r="BS22" s="94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5">
        <v>0</v>
      </c>
      <c r="C23" s="95">
        <v>0</v>
      </c>
      <c r="D23" s="95">
        <v>0</v>
      </c>
      <c r="E23" s="95"/>
      <c r="F23" s="95">
        <v>0</v>
      </c>
      <c r="G23" s="95">
        <v>0</v>
      </c>
      <c r="H23" s="95">
        <v>0</v>
      </c>
      <c r="I23" s="95"/>
      <c r="J23" s="95">
        <v>0</v>
      </c>
      <c r="K23" s="95">
        <v>0</v>
      </c>
      <c r="L23" s="95">
        <v>0</v>
      </c>
      <c r="M23" s="32" t="s">
        <v>53</v>
      </c>
      <c r="N23" s="95">
        <v>0</v>
      </c>
      <c r="O23" s="95">
        <v>0</v>
      </c>
      <c r="P23" s="95">
        <v>0</v>
      </c>
      <c r="Q23" s="95"/>
      <c r="R23" s="95">
        <v>0</v>
      </c>
      <c r="S23" s="95">
        <v>0</v>
      </c>
      <c r="T23" s="95">
        <v>0</v>
      </c>
      <c r="U23" s="95"/>
      <c r="V23" s="95">
        <v>0</v>
      </c>
      <c r="W23" s="95">
        <v>0</v>
      </c>
      <c r="X23" s="95">
        <v>0</v>
      </c>
      <c r="Y23" s="32" t="s">
        <v>53</v>
      </c>
      <c r="Z23" s="95">
        <v>0</v>
      </c>
      <c r="AA23" s="95">
        <v>0</v>
      </c>
      <c r="AB23" s="95">
        <v>0</v>
      </c>
      <c r="AC23" s="95"/>
      <c r="AD23" s="95">
        <v>0</v>
      </c>
      <c r="AE23" s="95">
        <v>0</v>
      </c>
      <c r="AF23" s="95">
        <v>0</v>
      </c>
      <c r="AG23" s="95"/>
      <c r="AH23" s="95">
        <v>0</v>
      </c>
      <c r="AI23" s="95">
        <v>0</v>
      </c>
      <c r="AJ23" s="95">
        <v>0</v>
      </c>
      <c r="AK23" s="32" t="s">
        <v>53</v>
      </c>
      <c r="AL23" s="95">
        <v>0.00028000000000000003</v>
      </c>
      <c r="AM23" s="95">
        <v>0</v>
      </c>
      <c r="AN23" s="95">
        <v>0.00028000000000000003</v>
      </c>
      <c r="AO23" s="95"/>
      <c r="AP23" s="95">
        <v>0</v>
      </c>
      <c r="AQ23" s="95">
        <v>0</v>
      </c>
      <c r="AR23" s="95">
        <v>0</v>
      </c>
      <c r="AS23" s="95"/>
      <c r="AT23" s="94">
        <v>0.00028000000000000003</v>
      </c>
      <c r="AU23" s="94">
        <v>0</v>
      </c>
      <c r="AV23" s="94">
        <v>0.00028000000000000003</v>
      </c>
      <c r="AW23" s="32" t="s">
        <v>53</v>
      </c>
      <c r="AX23" s="94">
        <v>0</v>
      </c>
      <c r="AY23" s="94">
        <v>0</v>
      </c>
      <c r="AZ23" s="94">
        <v>0</v>
      </c>
      <c r="BA23" s="95"/>
      <c r="BB23" s="94">
        <v>0.00028000000000000003</v>
      </c>
      <c r="BC23" s="94">
        <v>0</v>
      </c>
      <c r="BD23" s="94">
        <v>0.00028000000000000003</v>
      </c>
      <c r="BE23" s="95"/>
      <c r="BF23" s="95"/>
      <c r="BG23" s="95"/>
      <c r="BH23" s="95"/>
      <c r="BI23" s="95"/>
      <c r="BJ23" s="95"/>
      <c r="BK23" s="94"/>
      <c r="BL23" s="94"/>
      <c r="BM23" s="94"/>
      <c r="BN23" s="94"/>
      <c r="BO23" s="94"/>
      <c r="BP23" s="94"/>
      <c r="BQ23" s="94"/>
      <c r="BR23" s="94"/>
      <c r="BS23" s="94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5">
        <v>28003.741329999997</v>
      </c>
      <c r="C24" s="95">
        <v>2336.96773</v>
      </c>
      <c r="D24" s="95">
        <v>30340.709059999997</v>
      </c>
      <c r="E24" s="95"/>
      <c r="F24" s="95">
        <v>20025.837199999998</v>
      </c>
      <c r="G24" s="95">
        <v>0</v>
      </c>
      <c r="H24" s="95">
        <v>20025.837199999998</v>
      </c>
      <c r="I24" s="95"/>
      <c r="J24" s="95">
        <v>13.837950000000001</v>
      </c>
      <c r="K24" s="95">
        <v>0</v>
      </c>
      <c r="L24" s="95">
        <v>13.837950000000001</v>
      </c>
      <c r="M24" s="32" t="s">
        <v>90</v>
      </c>
      <c r="N24" s="95">
        <v>41883.195700000004</v>
      </c>
      <c r="O24" s="95">
        <v>7.03682</v>
      </c>
      <c r="P24" s="95">
        <v>41890.232520000005</v>
      </c>
      <c r="Q24" s="95"/>
      <c r="R24" s="95">
        <v>3716.87378</v>
      </c>
      <c r="S24" s="95">
        <v>1.6513</v>
      </c>
      <c r="T24" s="95">
        <v>3718.5250799999994</v>
      </c>
      <c r="U24" s="95"/>
      <c r="V24" s="95">
        <v>1087.9788500000002</v>
      </c>
      <c r="W24" s="95">
        <v>287.58749</v>
      </c>
      <c r="X24" s="95">
        <v>1375.56634</v>
      </c>
      <c r="Y24" s="32" t="s">
        <v>90</v>
      </c>
      <c r="Z24" s="95">
        <v>193.08873</v>
      </c>
      <c r="AA24" s="95">
        <v>0</v>
      </c>
      <c r="AB24" s="95">
        <v>193.08873</v>
      </c>
      <c r="AC24" s="95"/>
      <c r="AD24" s="95">
        <v>12059.55386</v>
      </c>
      <c r="AE24" s="95">
        <v>0.33035000000000003</v>
      </c>
      <c r="AF24" s="95">
        <v>12059.884209999998</v>
      </c>
      <c r="AG24" s="95"/>
      <c r="AH24" s="95">
        <v>3430.21017</v>
      </c>
      <c r="AI24" s="95">
        <v>3751.88588</v>
      </c>
      <c r="AJ24" s="95">
        <v>7182.09605</v>
      </c>
      <c r="AK24" s="32" t="s">
        <v>90</v>
      </c>
      <c r="AL24" s="95">
        <v>313.82077000000004</v>
      </c>
      <c r="AM24" s="95">
        <v>0</v>
      </c>
      <c r="AN24" s="95">
        <v>313.82077000000004</v>
      </c>
      <c r="AO24" s="95"/>
      <c r="AP24" s="95">
        <v>4574.69915</v>
      </c>
      <c r="AQ24" s="95">
        <v>26.862659999999998</v>
      </c>
      <c r="AR24" s="95">
        <v>4601.56181</v>
      </c>
      <c r="AS24" s="95"/>
      <c r="AT24" s="94">
        <v>115302.83749</v>
      </c>
      <c r="AU24" s="94">
        <v>6412.322230000001</v>
      </c>
      <c r="AV24" s="94">
        <v>121715.15972</v>
      </c>
      <c r="AW24" s="32" t="s">
        <v>90</v>
      </c>
      <c r="AX24" s="94">
        <v>481.71844</v>
      </c>
      <c r="AY24" s="94">
        <v>94.71011999999999</v>
      </c>
      <c r="AZ24" s="94">
        <v>576.4285600000001</v>
      </c>
      <c r="BA24" s="95"/>
      <c r="BB24" s="94">
        <v>115784.55593</v>
      </c>
      <c r="BC24" s="94">
        <v>6507.03235</v>
      </c>
      <c r="BD24" s="94">
        <v>122291.58828</v>
      </c>
      <c r="BE24" s="95"/>
      <c r="BF24" s="95"/>
      <c r="BG24" s="95"/>
      <c r="BH24" s="95"/>
      <c r="BI24" s="95"/>
      <c r="BJ24" s="95"/>
      <c r="BK24" s="94"/>
      <c r="BL24" s="94"/>
      <c r="BM24" s="94"/>
      <c r="BN24" s="94"/>
      <c r="BO24" s="94"/>
      <c r="BP24" s="94"/>
      <c r="BQ24" s="94"/>
      <c r="BR24" s="94"/>
      <c r="BS24" s="94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5">
        <v>1729.15444</v>
      </c>
      <c r="C25" s="95">
        <v>0</v>
      </c>
      <c r="D25" s="95">
        <v>1729.15444</v>
      </c>
      <c r="E25" s="95"/>
      <c r="F25" s="95">
        <v>0</v>
      </c>
      <c r="G25" s="95">
        <v>0</v>
      </c>
      <c r="H25" s="95">
        <v>0</v>
      </c>
      <c r="I25" s="95"/>
      <c r="J25" s="95">
        <v>0</v>
      </c>
      <c r="K25" s="95">
        <v>0</v>
      </c>
      <c r="L25" s="95">
        <v>0</v>
      </c>
      <c r="M25" s="39" t="s">
        <v>91</v>
      </c>
      <c r="N25" s="95">
        <v>0</v>
      </c>
      <c r="O25" s="95">
        <v>0</v>
      </c>
      <c r="P25" s="95">
        <v>0</v>
      </c>
      <c r="Q25" s="95"/>
      <c r="R25" s="95">
        <v>0</v>
      </c>
      <c r="S25" s="95">
        <v>0</v>
      </c>
      <c r="T25" s="95">
        <v>0</v>
      </c>
      <c r="U25" s="95"/>
      <c r="V25" s="95">
        <v>0</v>
      </c>
      <c r="W25" s="95">
        <v>0</v>
      </c>
      <c r="X25" s="95">
        <v>0</v>
      </c>
      <c r="Y25" s="39" t="s">
        <v>91</v>
      </c>
      <c r="Z25" s="95">
        <v>0</v>
      </c>
      <c r="AA25" s="95">
        <v>0</v>
      </c>
      <c r="AB25" s="95">
        <v>0</v>
      </c>
      <c r="AC25" s="95"/>
      <c r="AD25" s="95">
        <v>0</v>
      </c>
      <c r="AE25" s="95">
        <v>0</v>
      </c>
      <c r="AF25" s="95">
        <v>0</v>
      </c>
      <c r="AG25" s="95"/>
      <c r="AH25" s="95">
        <v>0</v>
      </c>
      <c r="AI25" s="95">
        <v>0</v>
      </c>
      <c r="AJ25" s="95">
        <v>0</v>
      </c>
      <c r="AK25" s="39" t="s">
        <v>91</v>
      </c>
      <c r="AL25" s="95">
        <v>0</v>
      </c>
      <c r="AM25" s="95">
        <v>0</v>
      </c>
      <c r="AN25" s="95">
        <v>0</v>
      </c>
      <c r="AO25" s="95"/>
      <c r="AP25" s="95">
        <v>0</v>
      </c>
      <c r="AQ25" s="95">
        <v>0</v>
      </c>
      <c r="AR25" s="95">
        <v>0</v>
      </c>
      <c r="AS25" s="95"/>
      <c r="AT25" s="94">
        <v>1729.15444</v>
      </c>
      <c r="AU25" s="94">
        <v>0</v>
      </c>
      <c r="AV25" s="94">
        <v>1729.15444</v>
      </c>
      <c r="AW25" s="39" t="s">
        <v>91</v>
      </c>
      <c r="AX25" s="94">
        <v>0</v>
      </c>
      <c r="AY25" s="94">
        <v>0</v>
      </c>
      <c r="AZ25" s="94">
        <v>0</v>
      </c>
      <c r="BA25" s="95"/>
      <c r="BB25" s="94">
        <v>1729.15444</v>
      </c>
      <c r="BC25" s="94">
        <v>0</v>
      </c>
      <c r="BD25" s="94">
        <v>1729.15444</v>
      </c>
      <c r="BE25" s="95"/>
      <c r="BF25" s="95"/>
      <c r="BG25" s="95"/>
      <c r="BH25" s="95"/>
      <c r="BI25" s="95"/>
      <c r="BJ25" s="95"/>
      <c r="BK25" s="94"/>
      <c r="BL25" s="94"/>
      <c r="BM25" s="94"/>
      <c r="BN25" s="94"/>
      <c r="BO25" s="94"/>
      <c r="BP25" s="94"/>
      <c r="BQ25" s="94"/>
      <c r="BR25" s="94"/>
      <c r="BS25" s="94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149</v>
      </c>
      <c r="B26" s="95">
        <v>2692.7273</v>
      </c>
      <c r="C26" s="95">
        <v>0</v>
      </c>
      <c r="D26" s="95">
        <v>2692.7273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0</v>
      </c>
      <c r="L26" s="95">
        <v>0</v>
      </c>
      <c r="M26" s="39" t="s">
        <v>149</v>
      </c>
      <c r="N26" s="95">
        <v>0</v>
      </c>
      <c r="O26" s="95">
        <v>0</v>
      </c>
      <c r="P26" s="95">
        <v>0</v>
      </c>
      <c r="Q26" s="95"/>
      <c r="R26" s="95">
        <v>0</v>
      </c>
      <c r="S26" s="95">
        <v>0</v>
      </c>
      <c r="T26" s="95">
        <v>0</v>
      </c>
      <c r="U26" s="95"/>
      <c r="V26" s="95">
        <v>0</v>
      </c>
      <c r="W26" s="95">
        <v>0</v>
      </c>
      <c r="X26" s="95">
        <v>0</v>
      </c>
      <c r="Y26" s="39" t="s">
        <v>149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39" t="s">
        <v>149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4">
        <v>2692.7273</v>
      </c>
      <c r="AU26" s="94">
        <v>0</v>
      </c>
      <c r="AV26" s="94">
        <v>2692.7273</v>
      </c>
      <c r="AW26" s="39" t="s">
        <v>149</v>
      </c>
      <c r="AX26" s="94">
        <v>0</v>
      </c>
      <c r="AY26" s="94">
        <v>0</v>
      </c>
      <c r="AZ26" s="94">
        <v>0</v>
      </c>
      <c r="BA26" s="95"/>
      <c r="BB26" s="94">
        <v>2692.7273</v>
      </c>
      <c r="BC26" s="94">
        <v>0</v>
      </c>
      <c r="BD26" s="94">
        <v>2692.7273</v>
      </c>
      <c r="BE26" s="95"/>
      <c r="BF26" s="95"/>
      <c r="BG26" s="95"/>
      <c r="BH26" s="95"/>
      <c r="BI26" s="95"/>
      <c r="BJ26" s="95"/>
      <c r="BK26" s="94"/>
      <c r="BL26" s="94"/>
      <c r="BM26" s="94"/>
      <c r="BN26" s="94"/>
      <c r="BO26" s="94"/>
      <c r="BP26" s="94"/>
      <c r="BQ26" s="94"/>
      <c r="BR26" s="94"/>
      <c r="BS26" s="94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148</v>
      </c>
      <c r="B27" s="95">
        <v>3899.825</v>
      </c>
      <c r="C27" s="95">
        <v>-84.031</v>
      </c>
      <c r="D27" s="95">
        <v>3815.794</v>
      </c>
      <c r="E27" s="95"/>
      <c r="F27" s="95">
        <v>22.783</v>
      </c>
      <c r="G27" s="95">
        <v>0</v>
      </c>
      <c r="H27" s="95">
        <v>22.783</v>
      </c>
      <c r="I27" s="95"/>
      <c r="J27" s="95">
        <v>0</v>
      </c>
      <c r="K27" s="95">
        <v>0</v>
      </c>
      <c r="L27" s="95">
        <v>0</v>
      </c>
      <c r="M27" s="32" t="s">
        <v>148</v>
      </c>
      <c r="N27" s="95">
        <v>0</v>
      </c>
      <c r="O27" s="95">
        <v>0</v>
      </c>
      <c r="P27" s="95">
        <v>0</v>
      </c>
      <c r="Q27" s="95"/>
      <c r="R27" s="95">
        <v>0</v>
      </c>
      <c r="S27" s="95">
        <v>0</v>
      </c>
      <c r="T27" s="95">
        <v>0</v>
      </c>
      <c r="U27" s="95"/>
      <c r="V27" s="95">
        <v>0</v>
      </c>
      <c r="W27" s="95">
        <v>0</v>
      </c>
      <c r="X27" s="95">
        <v>0</v>
      </c>
      <c r="Y27" s="32" t="s">
        <v>148</v>
      </c>
      <c r="Z27" s="95">
        <v>0</v>
      </c>
      <c r="AA27" s="95">
        <v>0</v>
      </c>
      <c r="AB27" s="95">
        <v>0</v>
      </c>
      <c r="AC27" s="95"/>
      <c r="AD27" s="95">
        <v>4940.064</v>
      </c>
      <c r="AE27" s="95">
        <v>2272.059</v>
      </c>
      <c r="AF27" s="95">
        <v>7212.123</v>
      </c>
      <c r="AG27" s="95"/>
      <c r="AH27" s="95">
        <v>0</v>
      </c>
      <c r="AI27" s="95">
        <v>559.918</v>
      </c>
      <c r="AJ27" s="95">
        <v>559.918</v>
      </c>
      <c r="AK27" s="32" t="s">
        <v>148</v>
      </c>
      <c r="AL27" s="95">
        <v>0</v>
      </c>
      <c r="AM27" s="95">
        <v>0</v>
      </c>
      <c r="AN27" s="95">
        <v>0</v>
      </c>
      <c r="AO27" s="95"/>
      <c r="AP27" s="95">
        <v>359.679</v>
      </c>
      <c r="AQ27" s="95">
        <v>414.025</v>
      </c>
      <c r="AR27" s="95">
        <v>773.704</v>
      </c>
      <c r="AS27" s="95"/>
      <c r="AT27" s="94">
        <v>9222.351</v>
      </c>
      <c r="AU27" s="94">
        <v>3161.971</v>
      </c>
      <c r="AV27" s="94">
        <v>12384.322</v>
      </c>
      <c r="AW27" s="32" t="s">
        <v>148</v>
      </c>
      <c r="AX27" s="94">
        <v>43.462</v>
      </c>
      <c r="AY27" s="94">
        <v>-10.965</v>
      </c>
      <c r="AZ27" s="94">
        <v>32.497</v>
      </c>
      <c r="BA27" s="95"/>
      <c r="BB27" s="94">
        <v>9265.813</v>
      </c>
      <c r="BC27" s="94">
        <v>3151.006</v>
      </c>
      <c r="BD27" s="94">
        <v>12416.819</v>
      </c>
      <c r="BE27" s="95"/>
      <c r="BF27" s="95"/>
      <c r="BG27" s="95"/>
      <c r="BH27" s="95"/>
      <c r="BI27" s="95"/>
      <c r="BJ27" s="95"/>
      <c r="BK27" s="94"/>
      <c r="BL27" s="94"/>
      <c r="BM27" s="94"/>
      <c r="BN27" s="94"/>
      <c r="BO27" s="94"/>
      <c r="BP27" s="94"/>
      <c r="BQ27" s="94"/>
      <c r="BR27" s="94"/>
      <c r="BS27" s="94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147</v>
      </c>
      <c r="B28" s="95">
        <v>0</v>
      </c>
      <c r="C28" s="95">
        <v>0</v>
      </c>
      <c r="D28" s="95">
        <v>0</v>
      </c>
      <c r="E28" s="95"/>
      <c r="F28" s="95">
        <v>0</v>
      </c>
      <c r="G28" s="95">
        <v>0</v>
      </c>
      <c r="H28" s="95">
        <v>0</v>
      </c>
      <c r="I28" s="95"/>
      <c r="J28" s="95">
        <v>0</v>
      </c>
      <c r="K28" s="95">
        <v>0</v>
      </c>
      <c r="L28" s="95">
        <v>0</v>
      </c>
      <c r="M28" s="32" t="s">
        <v>147</v>
      </c>
      <c r="N28" s="95">
        <v>0</v>
      </c>
      <c r="O28" s="95">
        <v>0</v>
      </c>
      <c r="P28" s="95">
        <v>0</v>
      </c>
      <c r="Q28" s="95"/>
      <c r="R28" s="95">
        <v>0</v>
      </c>
      <c r="S28" s="95">
        <v>0</v>
      </c>
      <c r="T28" s="95">
        <v>0</v>
      </c>
      <c r="U28" s="95"/>
      <c r="V28" s="95">
        <v>0</v>
      </c>
      <c r="W28" s="95">
        <v>0</v>
      </c>
      <c r="X28" s="95">
        <v>0</v>
      </c>
      <c r="Y28" s="32" t="s">
        <v>147</v>
      </c>
      <c r="Z28" s="95">
        <v>0</v>
      </c>
      <c r="AA28" s="95">
        <v>0</v>
      </c>
      <c r="AB28" s="95">
        <v>0</v>
      </c>
      <c r="AC28" s="95"/>
      <c r="AD28" s="95">
        <v>0</v>
      </c>
      <c r="AE28" s="95">
        <v>0</v>
      </c>
      <c r="AF28" s="95">
        <v>0</v>
      </c>
      <c r="AG28" s="95"/>
      <c r="AH28" s="95">
        <v>0</v>
      </c>
      <c r="AI28" s="95">
        <v>0</v>
      </c>
      <c r="AJ28" s="95">
        <v>0</v>
      </c>
      <c r="AK28" s="32" t="s">
        <v>147</v>
      </c>
      <c r="AL28" s="95">
        <v>0</v>
      </c>
      <c r="AM28" s="95">
        <v>0</v>
      </c>
      <c r="AN28" s="95">
        <v>0</v>
      </c>
      <c r="AO28" s="95"/>
      <c r="AP28" s="95">
        <v>0</v>
      </c>
      <c r="AQ28" s="95">
        <v>0</v>
      </c>
      <c r="AR28" s="95">
        <v>0</v>
      </c>
      <c r="AS28" s="95"/>
      <c r="AT28" s="94">
        <v>0</v>
      </c>
      <c r="AU28" s="94">
        <v>0</v>
      </c>
      <c r="AV28" s="94">
        <v>0</v>
      </c>
      <c r="AW28" s="32" t="s">
        <v>147</v>
      </c>
      <c r="AX28" s="94">
        <v>0</v>
      </c>
      <c r="AY28" s="94">
        <v>0</v>
      </c>
      <c r="AZ28" s="94">
        <v>0</v>
      </c>
      <c r="BA28" s="95"/>
      <c r="BB28" s="94">
        <v>0</v>
      </c>
      <c r="BC28" s="94">
        <v>0</v>
      </c>
      <c r="BD28" s="94">
        <v>0</v>
      </c>
      <c r="BE28" s="95"/>
      <c r="BF28" s="95"/>
      <c r="BG28" s="95"/>
      <c r="BH28" s="95"/>
      <c r="BI28" s="95"/>
      <c r="BJ28" s="95"/>
      <c r="BK28" s="94"/>
      <c r="BL28" s="94"/>
      <c r="BM28" s="94"/>
      <c r="BN28" s="94"/>
      <c r="BO28" s="94"/>
      <c r="BP28" s="94"/>
      <c r="BQ28" s="94"/>
      <c r="BR28" s="94"/>
      <c r="BS28" s="94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146</v>
      </c>
      <c r="B29" s="95">
        <v>11254.95954</v>
      </c>
      <c r="C29" s="95">
        <v>1037.07771</v>
      </c>
      <c r="D29" s="95">
        <v>12292.03725</v>
      </c>
      <c r="E29" s="95"/>
      <c r="F29" s="95">
        <v>8554.34365</v>
      </c>
      <c r="G29" s="95">
        <v>432.5627</v>
      </c>
      <c r="H29" s="95">
        <v>8986.90635</v>
      </c>
      <c r="I29" s="95"/>
      <c r="J29" s="95">
        <v>779.35519</v>
      </c>
      <c r="K29" s="95">
        <v>47.08662</v>
      </c>
      <c r="L29" s="95">
        <v>826.4418099999999</v>
      </c>
      <c r="M29" s="32" t="s">
        <v>146</v>
      </c>
      <c r="N29" s="95">
        <v>12973.53399</v>
      </c>
      <c r="O29" s="95">
        <v>298.07438</v>
      </c>
      <c r="P29" s="95">
        <v>13271.608370000002</v>
      </c>
      <c r="Q29" s="95"/>
      <c r="R29" s="95">
        <v>3185.3013300000002</v>
      </c>
      <c r="S29" s="95">
        <v>157.90692</v>
      </c>
      <c r="T29" s="95">
        <v>3343.20825</v>
      </c>
      <c r="U29" s="95"/>
      <c r="V29" s="95">
        <v>853.40546</v>
      </c>
      <c r="W29" s="95">
        <v>36.217760000000006</v>
      </c>
      <c r="X29" s="95">
        <v>889.62322</v>
      </c>
      <c r="Y29" s="32" t="s">
        <v>146</v>
      </c>
      <c r="Z29" s="95">
        <v>558.67542</v>
      </c>
      <c r="AA29" s="95">
        <v>18.56691</v>
      </c>
      <c r="AB29" s="95">
        <v>577.24233</v>
      </c>
      <c r="AC29" s="95"/>
      <c r="AD29" s="95">
        <v>10483.3464</v>
      </c>
      <c r="AE29" s="95">
        <v>809.88818</v>
      </c>
      <c r="AF29" s="95">
        <v>11293.23458</v>
      </c>
      <c r="AG29" s="95"/>
      <c r="AH29" s="95">
        <v>9872.0307</v>
      </c>
      <c r="AI29" s="95">
        <v>469.79306</v>
      </c>
      <c r="AJ29" s="95">
        <v>10341.82376</v>
      </c>
      <c r="AK29" s="32" t="s">
        <v>146</v>
      </c>
      <c r="AL29" s="95">
        <v>2710.9242999999997</v>
      </c>
      <c r="AM29" s="95">
        <v>134.10470999999998</v>
      </c>
      <c r="AN29" s="95">
        <v>2845.0290099999997</v>
      </c>
      <c r="AO29" s="95"/>
      <c r="AP29" s="95">
        <v>4386.333610000001</v>
      </c>
      <c r="AQ29" s="95">
        <v>0</v>
      </c>
      <c r="AR29" s="95">
        <v>4386.333610000001</v>
      </c>
      <c r="AS29" s="95"/>
      <c r="AT29" s="94">
        <v>65612.20958999998</v>
      </c>
      <c r="AU29" s="94">
        <v>3441.2789500000003</v>
      </c>
      <c r="AV29" s="94">
        <v>69053.48853999999</v>
      </c>
      <c r="AW29" s="32" t="s">
        <v>146</v>
      </c>
      <c r="AX29" s="94">
        <v>1358.95009</v>
      </c>
      <c r="AY29" s="94">
        <v>133.07979999999998</v>
      </c>
      <c r="AZ29" s="94">
        <v>1492.02989</v>
      </c>
      <c r="BA29" s="95"/>
      <c r="BB29" s="94">
        <v>66971.15968</v>
      </c>
      <c r="BC29" s="94">
        <v>3574.35875</v>
      </c>
      <c r="BD29" s="94">
        <v>70545.51843</v>
      </c>
      <c r="BE29" s="95"/>
      <c r="BF29" s="95"/>
      <c r="BG29" s="95"/>
      <c r="BH29" s="95"/>
      <c r="BI29" s="95"/>
      <c r="BJ29" s="95"/>
      <c r="BK29" s="94"/>
      <c r="BL29" s="94"/>
      <c r="BM29" s="94"/>
      <c r="BN29" s="94"/>
      <c r="BO29" s="94"/>
      <c r="BP29" s="94"/>
      <c r="BQ29" s="94"/>
      <c r="BR29" s="94"/>
      <c r="BS29" s="94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145</v>
      </c>
      <c r="B30" s="95">
        <v>4791.76804</v>
      </c>
      <c r="C30" s="95">
        <v>0</v>
      </c>
      <c r="D30" s="95">
        <v>4791.76804</v>
      </c>
      <c r="E30" s="95"/>
      <c r="F30" s="95">
        <v>0</v>
      </c>
      <c r="G30" s="95">
        <v>0</v>
      </c>
      <c r="H30" s="95">
        <v>0</v>
      </c>
      <c r="I30" s="95"/>
      <c r="J30" s="95">
        <v>0</v>
      </c>
      <c r="K30" s="95">
        <v>0</v>
      </c>
      <c r="L30" s="95">
        <v>0</v>
      </c>
      <c r="M30" s="32" t="s">
        <v>145</v>
      </c>
      <c r="N30" s="95">
        <v>0</v>
      </c>
      <c r="O30" s="95">
        <v>0</v>
      </c>
      <c r="P30" s="95">
        <v>0</v>
      </c>
      <c r="Q30" s="95"/>
      <c r="R30" s="95">
        <v>0</v>
      </c>
      <c r="S30" s="95">
        <v>0</v>
      </c>
      <c r="T30" s="95">
        <v>0</v>
      </c>
      <c r="U30" s="95"/>
      <c r="V30" s="95">
        <v>0</v>
      </c>
      <c r="W30" s="95">
        <v>90.30117</v>
      </c>
      <c r="X30" s="95">
        <v>90.30117</v>
      </c>
      <c r="Y30" s="32" t="s">
        <v>145</v>
      </c>
      <c r="Z30" s="95">
        <v>0</v>
      </c>
      <c r="AA30" s="95">
        <v>0</v>
      </c>
      <c r="AB30" s="95">
        <v>0</v>
      </c>
      <c r="AC30" s="95"/>
      <c r="AD30" s="95">
        <v>0</v>
      </c>
      <c r="AE30" s="95">
        <v>0</v>
      </c>
      <c r="AF30" s="95">
        <v>0</v>
      </c>
      <c r="AG30" s="95"/>
      <c r="AH30" s="95">
        <v>0</v>
      </c>
      <c r="AI30" s="95">
        <v>0</v>
      </c>
      <c r="AJ30" s="95">
        <v>0</v>
      </c>
      <c r="AK30" s="32" t="s">
        <v>145</v>
      </c>
      <c r="AL30" s="95">
        <v>0</v>
      </c>
      <c r="AM30" s="95">
        <v>0</v>
      </c>
      <c r="AN30" s="95">
        <v>0</v>
      </c>
      <c r="AO30" s="95"/>
      <c r="AP30" s="95">
        <v>0</v>
      </c>
      <c r="AQ30" s="95">
        <v>0</v>
      </c>
      <c r="AR30" s="95">
        <v>0</v>
      </c>
      <c r="AS30" s="95"/>
      <c r="AT30" s="94">
        <v>4791.76804</v>
      </c>
      <c r="AU30" s="94">
        <v>90.30117</v>
      </c>
      <c r="AV30" s="94">
        <v>4882.06921</v>
      </c>
      <c r="AW30" s="32" t="s">
        <v>145</v>
      </c>
      <c r="AX30" s="94">
        <v>0</v>
      </c>
      <c r="AY30" s="94">
        <v>0</v>
      </c>
      <c r="AZ30" s="94">
        <v>0</v>
      </c>
      <c r="BA30" s="95"/>
      <c r="BB30" s="94">
        <v>4791.76804</v>
      </c>
      <c r="BC30" s="94">
        <v>90.30117</v>
      </c>
      <c r="BD30" s="94">
        <v>4882.06921</v>
      </c>
      <c r="BE30" s="95"/>
      <c r="BF30" s="95"/>
      <c r="BG30" s="95"/>
      <c r="BH30" s="95"/>
      <c r="BI30" s="95"/>
      <c r="BJ30" s="95"/>
      <c r="BK30" s="94"/>
      <c r="BL30" s="94"/>
      <c r="BM30" s="94"/>
      <c r="BN30" s="94"/>
      <c r="BO30" s="94"/>
      <c r="BP30" s="94"/>
      <c r="BQ30" s="94"/>
      <c r="BR30" s="94"/>
      <c r="BS30" s="94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144</v>
      </c>
      <c r="B31" s="95">
        <v>0</v>
      </c>
      <c r="C31" s="95">
        <v>0</v>
      </c>
      <c r="D31" s="95">
        <v>0</v>
      </c>
      <c r="E31" s="95"/>
      <c r="F31" s="95">
        <v>0</v>
      </c>
      <c r="G31" s="95">
        <v>0</v>
      </c>
      <c r="H31" s="95">
        <v>0</v>
      </c>
      <c r="I31" s="95"/>
      <c r="J31" s="95">
        <v>0</v>
      </c>
      <c r="K31" s="95">
        <v>0</v>
      </c>
      <c r="L31" s="95">
        <v>0</v>
      </c>
      <c r="M31" s="32" t="s">
        <v>144</v>
      </c>
      <c r="N31" s="95">
        <v>0</v>
      </c>
      <c r="O31" s="95">
        <v>0</v>
      </c>
      <c r="P31" s="95">
        <v>0</v>
      </c>
      <c r="Q31" s="95"/>
      <c r="R31" s="95">
        <v>472.08817999999997</v>
      </c>
      <c r="S31" s="95">
        <v>-429.35049</v>
      </c>
      <c r="T31" s="95">
        <v>42.73769</v>
      </c>
      <c r="U31" s="95"/>
      <c r="V31" s="95">
        <v>0</v>
      </c>
      <c r="W31" s="95">
        <v>0</v>
      </c>
      <c r="X31" s="95">
        <v>0</v>
      </c>
      <c r="Y31" s="32" t="s">
        <v>145</v>
      </c>
      <c r="Z31" s="95">
        <v>0</v>
      </c>
      <c r="AA31" s="95">
        <v>0</v>
      </c>
      <c r="AB31" s="95">
        <v>0</v>
      </c>
      <c r="AC31" s="95"/>
      <c r="AD31" s="95">
        <v>0</v>
      </c>
      <c r="AE31" s="95">
        <v>0</v>
      </c>
      <c r="AF31" s="95">
        <v>0</v>
      </c>
      <c r="AG31" s="95"/>
      <c r="AH31" s="95">
        <v>0</v>
      </c>
      <c r="AI31" s="95">
        <v>0</v>
      </c>
      <c r="AJ31" s="95">
        <v>0</v>
      </c>
      <c r="AK31" s="32" t="s">
        <v>144</v>
      </c>
      <c r="AL31" s="95">
        <v>0</v>
      </c>
      <c r="AM31" s="95">
        <v>0</v>
      </c>
      <c r="AN31" s="95">
        <v>0</v>
      </c>
      <c r="AO31" s="95"/>
      <c r="AP31" s="95">
        <v>0</v>
      </c>
      <c r="AQ31" s="95">
        <v>0</v>
      </c>
      <c r="AR31" s="95">
        <v>0</v>
      </c>
      <c r="AS31" s="95"/>
      <c r="AT31" s="94">
        <v>472.08817999999997</v>
      </c>
      <c r="AU31" s="94">
        <v>-429.35049</v>
      </c>
      <c r="AV31" s="94">
        <v>42.73769</v>
      </c>
      <c r="AW31" s="32" t="s">
        <v>144</v>
      </c>
      <c r="AX31" s="94">
        <v>0</v>
      </c>
      <c r="AY31" s="94">
        <v>0</v>
      </c>
      <c r="AZ31" s="94">
        <v>0</v>
      </c>
      <c r="BA31" s="95"/>
      <c r="BB31" s="94">
        <v>472.08817999999997</v>
      </c>
      <c r="BC31" s="94">
        <v>-429.35049</v>
      </c>
      <c r="BD31" s="94">
        <v>42.73769</v>
      </c>
      <c r="BE31" s="95"/>
      <c r="BF31" s="95"/>
      <c r="BG31" s="95"/>
      <c r="BH31" s="95"/>
      <c r="BI31" s="95"/>
      <c r="BJ31" s="95"/>
      <c r="BK31" s="94"/>
      <c r="BL31" s="94"/>
      <c r="BM31" s="94"/>
      <c r="BN31" s="94"/>
      <c r="BO31" s="94"/>
      <c r="BP31" s="94"/>
      <c r="BQ31" s="94"/>
      <c r="BR31" s="94"/>
      <c r="BS31" s="94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5">
        <v>0</v>
      </c>
      <c r="C32" s="95">
        <v>0</v>
      </c>
      <c r="D32" s="95">
        <v>0</v>
      </c>
      <c r="E32" s="95"/>
      <c r="F32" s="95">
        <v>0</v>
      </c>
      <c r="G32" s="95">
        <v>0</v>
      </c>
      <c r="H32" s="95">
        <v>0</v>
      </c>
      <c r="I32" s="95"/>
      <c r="J32" s="95">
        <v>0</v>
      </c>
      <c r="K32" s="95">
        <v>0</v>
      </c>
      <c r="L32" s="95">
        <v>0</v>
      </c>
      <c r="M32" s="32" t="s">
        <v>24</v>
      </c>
      <c r="N32" s="95">
        <v>2.5383400000000003</v>
      </c>
      <c r="O32" s="95">
        <v>0</v>
      </c>
      <c r="P32" s="95">
        <v>2.5383400000000003</v>
      </c>
      <c r="Q32" s="95"/>
      <c r="R32" s="95">
        <v>321.54343</v>
      </c>
      <c r="S32" s="95">
        <v>0</v>
      </c>
      <c r="T32" s="95">
        <v>321.54343</v>
      </c>
      <c r="U32" s="95"/>
      <c r="V32" s="95">
        <v>0</v>
      </c>
      <c r="W32" s="95">
        <v>0</v>
      </c>
      <c r="X32" s="95">
        <v>0</v>
      </c>
      <c r="Y32" s="32" t="s">
        <v>24</v>
      </c>
      <c r="Z32" s="95">
        <v>0</v>
      </c>
      <c r="AA32" s="95">
        <v>0</v>
      </c>
      <c r="AB32" s="95">
        <v>0</v>
      </c>
      <c r="AC32" s="95"/>
      <c r="AD32" s="95">
        <v>2.13081</v>
      </c>
      <c r="AE32" s="95">
        <v>0</v>
      </c>
      <c r="AF32" s="95">
        <v>2.13081</v>
      </c>
      <c r="AG32" s="95"/>
      <c r="AH32" s="95">
        <v>0</v>
      </c>
      <c r="AI32" s="95">
        <v>0</v>
      </c>
      <c r="AJ32" s="95">
        <v>0</v>
      </c>
      <c r="AK32" s="32" t="s">
        <v>24</v>
      </c>
      <c r="AL32" s="95">
        <v>7.1840399999999995</v>
      </c>
      <c r="AM32" s="95">
        <v>0</v>
      </c>
      <c r="AN32" s="95">
        <v>7.1840399999999995</v>
      </c>
      <c r="AO32" s="95"/>
      <c r="AP32" s="95">
        <v>0</v>
      </c>
      <c r="AQ32" s="95">
        <v>0</v>
      </c>
      <c r="AR32" s="95">
        <v>0</v>
      </c>
      <c r="AS32" s="95"/>
      <c r="AT32" s="94">
        <v>333.39662</v>
      </c>
      <c r="AU32" s="94">
        <v>0</v>
      </c>
      <c r="AV32" s="94">
        <v>333.39662</v>
      </c>
      <c r="AW32" s="32" t="s">
        <v>24</v>
      </c>
      <c r="AX32" s="94">
        <v>4.21062</v>
      </c>
      <c r="AY32" s="94">
        <v>0</v>
      </c>
      <c r="AZ32" s="94">
        <v>4.21062</v>
      </c>
      <c r="BA32" s="95"/>
      <c r="BB32" s="94">
        <v>337.60724</v>
      </c>
      <c r="BC32" s="94">
        <v>0</v>
      </c>
      <c r="BD32" s="94">
        <v>337.60724</v>
      </c>
      <c r="BE32" s="95"/>
      <c r="BF32" s="95"/>
      <c r="BG32" s="95"/>
      <c r="BH32" s="95"/>
      <c r="BI32" s="95"/>
      <c r="BJ32" s="95"/>
      <c r="BK32" s="94"/>
      <c r="BL32" s="94"/>
      <c r="BM32" s="94"/>
      <c r="BN32" s="94"/>
      <c r="BO32" s="94"/>
      <c r="BP32" s="94"/>
      <c r="BQ32" s="94"/>
      <c r="BR32" s="94"/>
      <c r="BS32" s="94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L33" s="95"/>
      <c r="AM33" s="95"/>
      <c r="AN33" s="95"/>
      <c r="AO33" s="95"/>
      <c r="AP33" s="95"/>
      <c r="AQ33" s="95"/>
      <c r="AR33" s="95"/>
      <c r="AS33" s="95"/>
      <c r="AT33" s="94"/>
      <c r="AU33" s="94"/>
      <c r="AV33" s="94"/>
      <c r="AX33" s="94"/>
      <c r="AY33" s="94"/>
      <c r="AZ33" s="94"/>
      <c r="BA33" s="95"/>
      <c r="BB33" s="94"/>
      <c r="BC33" s="94"/>
      <c r="BD33" s="94"/>
      <c r="BE33" s="95"/>
      <c r="BF33" s="95"/>
      <c r="BG33" s="95"/>
      <c r="BH33" s="95"/>
      <c r="BI33" s="95"/>
      <c r="BJ33" s="95"/>
      <c r="BK33" s="94"/>
      <c r="BL33" s="94"/>
      <c r="BM33" s="94"/>
      <c r="BN33" s="94"/>
      <c r="BO33" s="94"/>
      <c r="BP33" s="94"/>
      <c r="BQ33" s="94"/>
      <c r="BR33" s="94"/>
      <c r="BS33" s="94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143</v>
      </c>
      <c r="B34" s="97">
        <v>595141.219</v>
      </c>
      <c r="C34" s="97">
        <v>-1139.44213</v>
      </c>
      <c r="D34" s="97">
        <v>594001.7768700001</v>
      </c>
      <c r="E34" s="97"/>
      <c r="F34" s="97">
        <v>294847.26191</v>
      </c>
      <c r="G34" s="97">
        <v>3104.03531</v>
      </c>
      <c r="H34" s="97">
        <v>297951.29722</v>
      </c>
      <c r="I34" s="97"/>
      <c r="J34" s="97">
        <v>9807.773</v>
      </c>
      <c r="K34" s="97">
        <v>78.65241999999999</v>
      </c>
      <c r="L34" s="97">
        <v>9886.42542</v>
      </c>
      <c r="M34" s="29" t="s">
        <v>143</v>
      </c>
      <c r="N34" s="97">
        <v>495197.35718</v>
      </c>
      <c r="O34" s="97">
        <v>1371.48922</v>
      </c>
      <c r="P34" s="97">
        <v>496568.84640000004</v>
      </c>
      <c r="Q34" s="97"/>
      <c r="R34" s="97">
        <v>116696.66142</v>
      </c>
      <c r="S34" s="97">
        <v>1482.2177900000002</v>
      </c>
      <c r="T34" s="97">
        <v>118178.87921000001</v>
      </c>
      <c r="U34" s="97"/>
      <c r="V34" s="97">
        <v>42169.10839</v>
      </c>
      <c r="W34" s="97">
        <v>-394.43597</v>
      </c>
      <c r="X34" s="97">
        <v>41774.67242</v>
      </c>
      <c r="Y34" s="29" t="s">
        <v>143</v>
      </c>
      <c r="Z34" s="97">
        <v>16598.89492</v>
      </c>
      <c r="AA34" s="97">
        <v>91.12869</v>
      </c>
      <c r="AB34" s="97">
        <v>16690.02361</v>
      </c>
      <c r="AC34" s="97"/>
      <c r="AD34" s="97">
        <v>380895.78857</v>
      </c>
      <c r="AE34" s="97">
        <v>4743.30751</v>
      </c>
      <c r="AF34" s="97">
        <v>385639.09608</v>
      </c>
      <c r="AG34" s="99"/>
      <c r="AH34" s="97">
        <v>182122.12215</v>
      </c>
      <c r="AI34" s="97">
        <v>-2950.33041</v>
      </c>
      <c r="AJ34" s="97">
        <v>179171.79174000002</v>
      </c>
      <c r="AK34" s="29" t="s">
        <v>143</v>
      </c>
      <c r="AL34" s="97">
        <v>52323.933990000005</v>
      </c>
      <c r="AM34" s="97">
        <v>37.63864</v>
      </c>
      <c r="AN34" s="97">
        <v>52361.57263</v>
      </c>
      <c r="AO34" s="97"/>
      <c r="AP34" s="97">
        <v>186368.80538</v>
      </c>
      <c r="AQ34" s="97">
        <v>1324.33801</v>
      </c>
      <c r="AR34" s="97">
        <v>187693.14338999998</v>
      </c>
      <c r="AS34" s="97"/>
      <c r="AT34" s="96">
        <v>2372168.92591</v>
      </c>
      <c r="AU34" s="96">
        <v>7748.599079999999</v>
      </c>
      <c r="AV34" s="96">
        <v>2379917.52499</v>
      </c>
      <c r="AW34" s="29" t="s">
        <v>143</v>
      </c>
      <c r="AX34" s="96">
        <v>33928.95917</v>
      </c>
      <c r="AY34" s="96">
        <v>401.33553</v>
      </c>
      <c r="AZ34" s="96">
        <v>34330.294700000006</v>
      </c>
      <c r="BA34" s="97"/>
      <c r="BB34" s="96">
        <v>2406097.8850800004</v>
      </c>
      <c r="BC34" s="96">
        <v>8149.934609999999</v>
      </c>
      <c r="BD34" s="96">
        <v>2414247.8196900007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142</v>
      </c>
      <c r="B36" s="97">
        <v>204202.37221</v>
      </c>
      <c r="C36" s="97">
        <v>-1609.83752</v>
      </c>
      <c r="D36" s="97">
        <v>202592.53469</v>
      </c>
      <c r="E36" s="97"/>
      <c r="F36" s="97">
        <v>72396.31931</v>
      </c>
      <c r="G36" s="97">
        <v>-989.07743</v>
      </c>
      <c r="H36" s="97">
        <v>71407.24188</v>
      </c>
      <c r="I36" s="97"/>
      <c r="J36" s="97">
        <v>473.44038</v>
      </c>
      <c r="K36" s="97">
        <v>12.3194</v>
      </c>
      <c r="L36" s="97">
        <v>485.75978000000003</v>
      </c>
      <c r="M36" s="29" t="s">
        <v>142</v>
      </c>
      <c r="N36" s="97">
        <v>184481.51288999998</v>
      </c>
      <c r="O36" s="97">
        <v>-201.05203</v>
      </c>
      <c r="P36" s="97">
        <v>184280.46086</v>
      </c>
      <c r="Q36" s="97"/>
      <c r="R36" s="97">
        <v>24452.90854</v>
      </c>
      <c r="S36" s="97">
        <v>-14.0228</v>
      </c>
      <c r="T36" s="97">
        <v>24438.885739999998</v>
      </c>
      <c r="U36" s="97"/>
      <c r="V36" s="97">
        <v>7159.07988</v>
      </c>
      <c r="W36" s="97">
        <v>8.2998</v>
      </c>
      <c r="X36" s="97">
        <v>7167.37968</v>
      </c>
      <c r="Y36" s="29" t="s">
        <v>142</v>
      </c>
      <c r="Z36" s="97">
        <v>1541.18042</v>
      </c>
      <c r="AA36" s="97">
        <v>14.95073</v>
      </c>
      <c r="AB36" s="97">
        <v>1556.13115</v>
      </c>
      <c r="AC36" s="97"/>
      <c r="AD36" s="97">
        <v>79051.34045</v>
      </c>
      <c r="AE36" s="97">
        <v>-3609.04886</v>
      </c>
      <c r="AF36" s="97">
        <v>75442.29159000001</v>
      </c>
      <c r="AG36" s="97"/>
      <c r="AH36" s="97">
        <v>74511.69363</v>
      </c>
      <c r="AI36" s="97">
        <v>-290.71009000000004</v>
      </c>
      <c r="AJ36" s="97">
        <v>74220.98353999999</v>
      </c>
      <c r="AK36" s="29" t="s">
        <v>142</v>
      </c>
      <c r="AL36" s="97">
        <v>10687.207199999999</v>
      </c>
      <c r="AM36" s="97">
        <v>-389.65590000000003</v>
      </c>
      <c r="AN36" s="97">
        <v>10297.5513</v>
      </c>
      <c r="AO36" s="97"/>
      <c r="AP36" s="97">
        <v>48587.05818</v>
      </c>
      <c r="AQ36" s="97">
        <v>-848.01093</v>
      </c>
      <c r="AR36" s="97">
        <v>47739.04725</v>
      </c>
      <c r="AS36" s="97"/>
      <c r="AT36" s="96">
        <v>707544.11309</v>
      </c>
      <c r="AU36" s="96">
        <v>-7915.84563</v>
      </c>
      <c r="AV36" s="96">
        <v>699628.2674599998</v>
      </c>
      <c r="AW36" s="29" t="s">
        <v>142</v>
      </c>
      <c r="AX36" s="96">
        <v>7668.6281500000005</v>
      </c>
      <c r="AY36" s="96">
        <v>-28.91059</v>
      </c>
      <c r="AZ36" s="96">
        <v>7639.717560000001</v>
      </c>
      <c r="BA36" s="97"/>
      <c r="BB36" s="96">
        <v>715212.74124</v>
      </c>
      <c r="BC36" s="96">
        <v>-7944.756219999999</v>
      </c>
      <c r="BD36" s="96">
        <v>707267.98502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L37" s="95"/>
      <c r="AM37" s="95"/>
      <c r="AN37" s="95"/>
      <c r="AO37" s="95"/>
      <c r="AP37" s="95"/>
      <c r="AQ37" s="95"/>
      <c r="AR37" s="95"/>
      <c r="AS37" s="95"/>
      <c r="AT37" s="94"/>
      <c r="AU37" s="94"/>
      <c r="AV37" s="94"/>
      <c r="AX37" s="94"/>
      <c r="AY37" s="94"/>
      <c r="AZ37" s="94"/>
      <c r="BA37" s="95"/>
      <c r="BB37" s="94"/>
      <c r="BC37" s="94"/>
      <c r="BD37" s="94"/>
      <c r="BE37" s="95"/>
      <c r="BF37" s="95"/>
      <c r="BG37" s="95"/>
      <c r="BH37" s="95"/>
      <c r="BI37" s="95"/>
      <c r="BJ37" s="95"/>
      <c r="BK37" s="94"/>
      <c r="BL37" s="94"/>
      <c r="BM37" s="94"/>
      <c r="BN37" s="94"/>
      <c r="BO37" s="94"/>
      <c r="BP37" s="94"/>
      <c r="BQ37" s="94"/>
      <c r="BR37" s="94"/>
      <c r="BS37" s="94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141</v>
      </c>
      <c r="B38" s="97">
        <v>390938.84679000004</v>
      </c>
      <c r="C38" s="97">
        <v>470.39539</v>
      </c>
      <c r="D38" s="97">
        <v>391409.24218</v>
      </c>
      <c r="E38" s="97"/>
      <c r="F38" s="97">
        <v>222450.94259999998</v>
      </c>
      <c r="G38" s="97">
        <v>4093.11274</v>
      </c>
      <c r="H38" s="97">
        <v>226544.05534</v>
      </c>
      <c r="I38" s="97"/>
      <c r="J38" s="97">
        <v>9334.33262</v>
      </c>
      <c r="K38" s="97">
        <v>66.33302</v>
      </c>
      <c r="L38" s="97">
        <v>9400.66564</v>
      </c>
      <c r="M38" s="29" t="s">
        <v>141</v>
      </c>
      <c r="N38" s="97">
        <v>310715.84429000004</v>
      </c>
      <c r="O38" s="97">
        <v>1572.54125</v>
      </c>
      <c r="P38" s="97">
        <v>312288.38554000005</v>
      </c>
      <c r="Q38" s="97"/>
      <c r="R38" s="97">
        <v>92243.75288</v>
      </c>
      <c r="S38" s="97">
        <v>1496.24059</v>
      </c>
      <c r="T38" s="97">
        <v>93739.99347</v>
      </c>
      <c r="U38" s="97"/>
      <c r="V38" s="97">
        <v>35010.02851</v>
      </c>
      <c r="W38" s="97">
        <v>-402.73577</v>
      </c>
      <c r="X38" s="97">
        <v>34607.29274</v>
      </c>
      <c r="Y38" s="29" t="s">
        <v>141</v>
      </c>
      <c r="Z38" s="97">
        <v>15057.7145</v>
      </c>
      <c r="AA38" s="97">
        <v>76.17796000000001</v>
      </c>
      <c r="AB38" s="97">
        <v>15133.892460000001</v>
      </c>
      <c r="AC38" s="97"/>
      <c r="AD38" s="97">
        <v>301844.44812</v>
      </c>
      <c r="AE38" s="97">
        <v>8352.35637</v>
      </c>
      <c r="AF38" s="97">
        <v>310196.80449</v>
      </c>
      <c r="AG38" s="97"/>
      <c r="AH38" s="97">
        <v>107610.42852</v>
      </c>
      <c r="AI38" s="97">
        <v>-2659.62032</v>
      </c>
      <c r="AJ38" s="97">
        <v>104950.8082</v>
      </c>
      <c r="AK38" s="29" t="s">
        <v>141</v>
      </c>
      <c r="AL38" s="97">
        <v>41636.72679</v>
      </c>
      <c r="AM38" s="97">
        <v>427.29454</v>
      </c>
      <c r="AN38" s="97">
        <v>42064.021329999996</v>
      </c>
      <c r="AO38" s="97"/>
      <c r="AP38" s="97">
        <v>137781.74719999998</v>
      </c>
      <c r="AQ38" s="97">
        <v>2172.34894</v>
      </c>
      <c r="AR38" s="97">
        <v>139954.09613999998</v>
      </c>
      <c r="AS38" s="97"/>
      <c r="AT38" s="96">
        <v>1664624.8128199999</v>
      </c>
      <c r="AU38" s="96">
        <v>15664.444709999998</v>
      </c>
      <c r="AV38" s="96">
        <v>1680289.2575300003</v>
      </c>
      <c r="AW38" s="29" t="s">
        <v>141</v>
      </c>
      <c r="AX38" s="96">
        <v>26260.331019999998</v>
      </c>
      <c r="AY38" s="96">
        <v>430.24612</v>
      </c>
      <c r="AZ38" s="96">
        <v>26690.57714</v>
      </c>
      <c r="BA38" s="97"/>
      <c r="BB38" s="96">
        <v>1690885.1438399998</v>
      </c>
      <c r="BC38" s="96">
        <v>16094.690829999996</v>
      </c>
      <c r="BD38" s="96">
        <v>1706979.8346699998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L39" s="95"/>
      <c r="AM39" s="95"/>
      <c r="AN39" s="95"/>
      <c r="AO39" s="95"/>
      <c r="AP39" s="95"/>
      <c r="AQ39" s="95"/>
      <c r="AR39" s="95"/>
      <c r="AS39" s="95"/>
      <c r="AT39" s="94"/>
      <c r="AU39" s="94"/>
      <c r="AV39" s="94"/>
      <c r="AX39" s="94"/>
      <c r="AY39" s="94"/>
      <c r="AZ39" s="94"/>
      <c r="BA39" s="95"/>
      <c r="BB39" s="94"/>
      <c r="BC39" s="94"/>
      <c r="BD39" s="94"/>
      <c r="BE39" s="95"/>
      <c r="BF39" s="95"/>
      <c r="BG39" s="95"/>
      <c r="BH39" s="95"/>
      <c r="BI39" s="95"/>
      <c r="BJ39" s="95"/>
      <c r="BK39" s="94"/>
      <c r="BL39" s="94"/>
      <c r="BM39" s="94"/>
      <c r="BN39" s="94"/>
      <c r="BO39" s="94"/>
      <c r="BP39" s="94"/>
      <c r="BQ39" s="94"/>
      <c r="BR39" s="94"/>
      <c r="BS39" s="94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140</v>
      </c>
      <c r="B40" s="97">
        <v>26738.18159</v>
      </c>
      <c r="C40" s="97">
        <v>676.42513</v>
      </c>
      <c r="D40" s="97">
        <v>27414.60672</v>
      </c>
      <c r="E40" s="97"/>
      <c r="F40" s="97">
        <v>17716.66363</v>
      </c>
      <c r="G40" s="97">
        <v>511.76955</v>
      </c>
      <c r="H40" s="97">
        <v>18228.43318</v>
      </c>
      <c r="I40" s="97"/>
      <c r="J40" s="97">
        <v>811.2363399999999</v>
      </c>
      <c r="K40" s="97">
        <v>6.90142</v>
      </c>
      <c r="L40" s="97">
        <v>818.13776</v>
      </c>
      <c r="M40" s="29" t="s">
        <v>140</v>
      </c>
      <c r="N40" s="97">
        <v>43606.38446</v>
      </c>
      <c r="O40" s="97">
        <v>174.78198999999998</v>
      </c>
      <c r="P40" s="97">
        <v>43781.166450000004</v>
      </c>
      <c r="Q40" s="97"/>
      <c r="R40" s="97">
        <v>5320.79177</v>
      </c>
      <c r="S40" s="97">
        <v>149.01949</v>
      </c>
      <c r="T40" s="97">
        <v>5469.8112599999995</v>
      </c>
      <c r="U40" s="97"/>
      <c r="V40" s="97">
        <v>1859.83827</v>
      </c>
      <c r="W40" s="97">
        <v>16.6926</v>
      </c>
      <c r="X40" s="97">
        <v>1876.53087</v>
      </c>
      <c r="Y40" s="29" t="s">
        <v>140</v>
      </c>
      <c r="Z40" s="97">
        <v>1101.15275</v>
      </c>
      <c r="AA40" s="97">
        <v>9.565290000000001</v>
      </c>
      <c r="AB40" s="97">
        <v>1110.71804</v>
      </c>
      <c r="AC40" s="97"/>
      <c r="AD40" s="97">
        <v>40464.7822</v>
      </c>
      <c r="AE40" s="97">
        <v>771.70258</v>
      </c>
      <c r="AF40" s="97">
        <v>41236.48478</v>
      </c>
      <c r="AG40" s="97"/>
      <c r="AH40" s="97">
        <v>17213.71744</v>
      </c>
      <c r="AI40" s="97">
        <v>290.21017</v>
      </c>
      <c r="AJ40" s="97">
        <v>17503.927610000002</v>
      </c>
      <c r="AK40" s="29" t="s">
        <v>140</v>
      </c>
      <c r="AL40" s="97">
        <v>1450.6316499999998</v>
      </c>
      <c r="AM40" s="97">
        <v>41.47718</v>
      </c>
      <c r="AN40" s="97">
        <v>1492.10883</v>
      </c>
      <c r="AO40" s="97"/>
      <c r="AP40" s="97">
        <v>13359.16345</v>
      </c>
      <c r="AQ40" s="97">
        <v>291.63409</v>
      </c>
      <c r="AR40" s="97">
        <v>13650.79754</v>
      </c>
      <c r="AS40" s="97"/>
      <c r="AT40" s="96">
        <v>169642.54354999997</v>
      </c>
      <c r="AU40" s="96">
        <v>2940.1794899999995</v>
      </c>
      <c r="AV40" s="96">
        <v>172582.72304</v>
      </c>
      <c r="AW40" s="29" t="s">
        <v>140</v>
      </c>
      <c r="AX40" s="96">
        <v>1464.6231599999999</v>
      </c>
      <c r="AY40" s="96">
        <v>254.72474</v>
      </c>
      <c r="AZ40" s="96">
        <v>1719.3479</v>
      </c>
      <c r="BA40" s="97"/>
      <c r="BB40" s="96">
        <v>171107.16671</v>
      </c>
      <c r="BC40" s="96">
        <v>3194.9042299999996</v>
      </c>
      <c r="BD40" s="96">
        <v>174302.07093999998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5">
        <v>0</v>
      </c>
      <c r="C41" s="95">
        <v>0</v>
      </c>
      <c r="D41" s="95">
        <v>0</v>
      </c>
      <c r="E41" s="95"/>
      <c r="F41" s="95">
        <v>0</v>
      </c>
      <c r="G41" s="95">
        <v>0</v>
      </c>
      <c r="H41" s="95">
        <v>0</v>
      </c>
      <c r="I41" s="95"/>
      <c r="J41" s="95">
        <v>0</v>
      </c>
      <c r="K41" s="95">
        <v>0</v>
      </c>
      <c r="L41" s="95">
        <v>0</v>
      </c>
      <c r="M41" s="32" t="s">
        <v>56</v>
      </c>
      <c r="N41" s="95">
        <v>39.10089</v>
      </c>
      <c r="O41" s="95">
        <v>19.73323</v>
      </c>
      <c r="P41" s="95">
        <v>58.83412</v>
      </c>
      <c r="Q41" s="95"/>
      <c r="R41" s="95">
        <v>191.9822</v>
      </c>
      <c r="S41" s="95">
        <v>95.10549</v>
      </c>
      <c r="T41" s="95">
        <v>287.08769</v>
      </c>
      <c r="U41" s="95"/>
      <c r="V41" s="95">
        <v>28.68713</v>
      </c>
      <c r="W41" s="95">
        <v>11.893049999999999</v>
      </c>
      <c r="X41" s="95">
        <v>40.58018</v>
      </c>
      <c r="Y41" s="32" t="s">
        <v>56</v>
      </c>
      <c r="Z41" s="95">
        <v>3.11754</v>
      </c>
      <c r="AA41" s="95">
        <v>0</v>
      </c>
      <c r="AB41" s="95">
        <v>3.11754</v>
      </c>
      <c r="AC41" s="95"/>
      <c r="AD41" s="95">
        <v>0</v>
      </c>
      <c r="AE41" s="95">
        <v>0</v>
      </c>
      <c r="AF41" s="95">
        <v>0</v>
      </c>
      <c r="AG41" s="95"/>
      <c r="AH41" s="95">
        <v>0.47055</v>
      </c>
      <c r="AI41" s="95">
        <v>15.93237</v>
      </c>
      <c r="AJ41" s="95">
        <v>16.40292</v>
      </c>
      <c r="AK41" s="32" t="s">
        <v>56</v>
      </c>
      <c r="AL41" s="95">
        <v>0</v>
      </c>
      <c r="AM41" s="95">
        <v>0</v>
      </c>
      <c r="AN41" s="95">
        <v>0</v>
      </c>
      <c r="AO41" s="95"/>
      <c r="AP41" s="95">
        <v>107.59167</v>
      </c>
      <c r="AQ41" s="95">
        <v>157.7281</v>
      </c>
      <c r="AR41" s="95">
        <v>265.31977</v>
      </c>
      <c r="AS41" s="95"/>
      <c r="AT41" s="94">
        <v>370.94998</v>
      </c>
      <c r="AU41" s="94">
        <v>300.39224</v>
      </c>
      <c r="AV41" s="94">
        <v>671.34222</v>
      </c>
      <c r="AW41" s="32" t="s">
        <v>56</v>
      </c>
      <c r="AX41" s="94">
        <v>3.482</v>
      </c>
      <c r="AY41" s="94">
        <v>0</v>
      </c>
      <c r="AZ41" s="94">
        <v>3.482</v>
      </c>
      <c r="BA41" s="95"/>
      <c r="BB41" s="94">
        <v>374.43197999999995</v>
      </c>
      <c r="BC41" s="94">
        <v>300.39224</v>
      </c>
      <c r="BD41" s="94">
        <v>674.82422</v>
      </c>
      <c r="BE41" s="95"/>
      <c r="BF41" s="95"/>
      <c r="BG41" s="95"/>
      <c r="BH41" s="95"/>
      <c r="BI41" s="95"/>
      <c r="BJ41" s="95"/>
      <c r="BK41" s="94"/>
      <c r="BL41" s="94"/>
      <c r="BM41" s="94"/>
      <c r="BN41" s="94"/>
      <c r="BO41" s="94"/>
      <c r="BP41" s="94"/>
      <c r="BQ41" s="94"/>
      <c r="BR41" s="94"/>
      <c r="BS41" s="94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137</v>
      </c>
      <c r="B42" s="95">
        <v>114.449</v>
      </c>
      <c r="C42" s="95">
        <v>6.30062</v>
      </c>
      <c r="D42" s="95">
        <v>120.74962</v>
      </c>
      <c r="E42" s="95"/>
      <c r="F42" s="95">
        <v>154.62145999999998</v>
      </c>
      <c r="G42" s="95">
        <v>1.66356</v>
      </c>
      <c r="H42" s="95">
        <v>156.28502</v>
      </c>
      <c r="I42" s="95"/>
      <c r="J42" s="95">
        <v>0</v>
      </c>
      <c r="K42" s="95">
        <v>0</v>
      </c>
      <c r="L42" s="95">
        <v>0</v>
      </c>
      <c r="M42" s="32" t="s">
        <v>137</v>
      </c>
      <c r="N42" s="95">
        <v>252.93821</v>
      </c>
      <c r="O42" s="95">
        <v>3.69694</v>
      </c>
      <c r="P42" s="95">
        <v>256.63515</v>
      </c>
      <c r="Q42" s="95"/>
      <c r="R42" s="95">
        <v>24.46275</v>
      </c>
      <c r="S42" s="95">
        <v>0.03143</v>
      </c>
      <c r="T42" s="95">
        <v>24.49418</v>
      </c>
      <c r="U42" s="95"/>
      <c r="V42" s="95">
        <v>345.28467</v>
      </c>
      <c r="W42" s="95">
        <v>0</v>
      </c>
      <c r="X42" s="95">
        <v>345.28467</v>
      </c>
      <c r="Y42" s="32" t="s">
        <v>137</v>
      </c>
      <c r="Z42" s="95">
        <v>0</v>
      </c>
      <c r="AA42" s="95">
        <v>0</v>
      </c>
      <c r="AB42" s="95">
        <v>0</v>
      </c>
      <c r="AC42" s="95"/>
      <c r="AD42" s="95">
        <v>347.56089000000003</v>
      </c>
      <c r="AE42" s="95">
        <v>1.72157</v>
      </c>
      <c r="AF42" s="95">
        <v>349.28246</v>
      </c>
      <c r="AG42" s="95"/>
      <c r="AH42" s="95">
        <v>529.92673</v>
      </c>
      <c r="AI42" s="95">
        <v>0</v>
      </c>
      <c r="AJ42" s="95">
        <v>529.92673</v>
      </c>
      <c r="AK42" s="32" t="s">
        <v>137</v>
      </c>
      <c r="AL42" s="95">
        <v>0</v>
      </c>
      <c r="AM42" s="95">
        <v>0</v>
      </c>
      <c r="AN42" s="95">
        <v>0</v>
      </c>
      <c r="AO42" s="95"/>
      <c r="AP42" s="95">
        <v>132.50584</v>
      </c>
      <c r="AQ42" s="95">
        <v>1.39375</v>
      </c>
      <c r="AR42" s="95">
        <v>133.89959</v>
      </c>
      <c r="AS42" s="95"/>
      <c r="AT42" s="94">
        <v>1901.74955</v>
      </c>
      <c r="AU42" s="94">
        <v>14.807870000000001</v>
      </c>
      <c r="AV42" s="94">
        <v>1916.55742</v>
      </c>
      <c r="AW42" s="32" t="s">
        <v>137</v>
      </c>
      <c r="AX42" s="94">
        <v>2.1501</v>
      </c>
      <c r="AY42" s="94">
        <v>0</v>
      </c>
      <c r="AZ42" s="94">
        <v>2.1501</v>
      </c>
      <c r="BA42" s="95"/>
      <c r="BB42" s="94">
        <v>1903.89965</v>
      </c>
      <c r="BC42" s="94">
        <v>14.807870000000001</v>
      </c>
      <c r="BD42" s="94">
        <v>1918.7075200000002</v>
      </c>
      <c r="BE42" s="95"/>
      <c r="BF42" s="95"/>
      <c r="BG42" s="95"/>
      <c r="BH42" s="95"/>
      <c r="BI42" s="95"/>
      <c r="BJ42" s="95"/>
      <c r="BK42" s="94"/>
      <c r="BL42" s="94"/>
      <c r="BM42" s="94"/>
      <c r="BN42" s="94"/>
      <c r="BO42" s="94"/>
      <c r="BP42" s="94"/>
      <c r="BQ42" s="94"/>
      <c r="BR42" s="94"/>
      <c r="BS42" s="94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136</v>
      </c>
      <c r="B43" s="95">
        <v>0</v>
      </c>
      <c r="C43" s="95">
        <v>0</v>
      </c>
      <c r="D43" s="95">
        <v>0</v>
      </c>
      <c r="E43" s="95"/>
      <c r="F43" s="95">
        <v>0</v>
      </c>
      <c r="G43" s="95">
        <v>0</v>
      </c>
      <c r="H43" s="95">
        <v>0</v>
      </c>
      <c r="I43" s="95"/>
      <c r="J43" s="95">
        <v>0</v>
      </c>
      <c r="K43" s="95">
        <v>0</v>
      </c>
      <c r="L43" s="95">
        <v>0</v>
      </c>
      <c r="M43" s="32" t="s">
        <v>136</v>
      </c>
      <c r="N43" s="95">
        <v>0.5889500000000001</v>
      </c>
      <c r="O43" s="95">
        <v>0</v>
      </c>
      <c r="P43" s="95">
        <v>0.5889500000000001</v>
      </c>
      <c r="Q43" s="95"/>
      <c r="R43" s="95">
        <v>0</v>
      </c>
      <c r="S43" s="95">
        <v>0</v>
      </c>
      <c r="T43" s="95">
        <v>0</v>
      </c>
      <c r="U43" s="95"/>
      <c r="V43" s="95">
        <v>0</v>
      </c>
      <c r="W43" s="95">
        <v>0</v>
      </c>
      <c r="X43" s="95">
        <v>0</v>
      </c>
      <c r="Y43" s="32" t="s">
        <v>136</v>
      </c>
      <c r="Z43" s="95">
        <v>0</v>
      </c>
      <c r="AA43" s="95">
        <v>0</v>
      </c>
      <c r="AB43" s="95">
        <v>0</v>
      </c>
      <c r="AC43" s="95"/>
      <c r="AD43" s="95">
        <v>0</v>
      </c>
      <c r="AE43" s="95">
        <v>0</v>
      </c>
      <c r="AF43" s="95">
        <v>0</v>
      </c>
      <c r="AG43" s="95"/>
      <c r="AH43" s="95">
        <v>0</v>
      </c>
      <c r="AI43" s="95">
        <v>0</v>
      </c>
      <c r="AJ43" s="95">
        <v>0</v>
      </c>
      <c r="AK43" s="32" t="s">
        <v>136</v>
      </c>
      <c r="AL43" s="95">
        <v>0</v>
      </c>
      <c r="AM43" s="95">
        <v>0</v>
      </c>
      <c r="AN43" s="95">
        <v>0</v>
      </c>
      <c r="AO43" s="95"/>
      <c r="AP43" s="95">
        <v>0</v>
      </c>
      <c r="AQ43" s="95">
        <v>0</v>
      </c>
      <c r="AR43" s="95">
        <v>0</v>
      </c>
      <c r="AS43" s="95"/>
      <c r="AT43" s="94">
        <v>0.5889500000000001</v>
      </c>
      <c r="AU43" s="94">
        <v>0</v>
      </c>
      <c r="AV43" s="94">
        <v>0.5889500000000001</v>
      </c>
      <c r="AW43" s="32" t="s">
        <v>136</v>
      </c>
      <c r="AX43" s="94">
        <v>15.388</v>
      </c>
      <c r="AY43" s="94">
        <v>13.500020000000001</v>
      </c>
      <c r="AZ43" s="94">
        <v>28.88802</v>
      </c>
      <c r="BA43" s="95"/>
      <c r="BB43" s="94">
        <v>15.97695</v>
      </c>
      <c r="BC43" s="94">
        <v>13.500020000000001</v>
      </c>
      <c r="BD43" s="94">
        <v>29.47697</v>
      </c>
      <c r="BE43" s="95"/>
      <c r="BF43" s="95"/>
      <c r="BG43" s="95"/>
      <c r="BH43" s="95"/>
      <c r="BI43" s="95"/>
      <c r="BJ43" s="95"/>
      <c r="BK43" s="94"/>
      <c r="BL43" s="94"/>
      <c r="BM43" s="94"/>
      <c r="BN43" s="94"/>
      <c r="BO43" s="94"/>
      <c r="BP43" s="94"/>
      <c r="BQ43" s="94"/>
      <c r="BR43" s="94"/>
      <c r="BS43" s="94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139</v>
      </c>
      <c r="B44" s="95">
        <v>26623.73259</v>
      </c>
      <c r="C44" s="95">
        <v>670.12451</v>
      </c>
      <c r="D44" s="95">
        <v>27293.8571</v>
      </c>
      <c r="E44" s="95"/>
      <c r="F44" s="95">
        <v>17562.04217</v>
      </c>
      <c r="G44" s="95">
        <v>510.10598999999996</v>
      </c>
      <c r="H44" s="95">
        <v>18072.14816</v>
      </c>
      <c r="I44" s="95"/>
      <c r="J44" s="95">
        <v>811.2363399999999</v>
      </c>
      <c r="K44" s="95">
        <v>6.90142</v>
      </c>
      <c r="L44" s="95">
        <v>818.13776</v>
      </c>
      <c r="M44" s="32" t="s">
        <v>139</v>
      </c>
      <c r="N44" s="95">
        <v>43313.756409999995</v>
      </c>
      <c r="O44" s="95">
        <v>151.35182</v>
      </c>
      <c r="P44" s="95">
        <v>43465.10823</v>
      </c>
      <c r="Q44" s="95"/>
      <c r="R44" s="95">
        <v>5104.346820000001</v>
      </c>
      <c r="S44" s="95">
        <v>53.88257</v>
      </c>
      <c r="T44" s="95">
        <v>5158.22939</v>
      </c>
      <c r="U44" s="95"/>
      <c r="V44" s="95">
        <v>1485.86647</v>
      </c>
      <c r="W44" s="95">
        <v>4.79955</v>
      </c>
      <c r="X44" s="95">
        <v>1490.6660200000001</v>
      </c>
      <c r="Y44" s="32" t="s">
        <v>139</v>
      </c>
      <c r="Z44" s="95">
        <v>1098.03521</v>
      </c>
      <c r="AA44" s="95">
        <v>9.565290000000001</v>
      </c>
      <c r="AB44" s="95">
        <v>1107.6005</v>
      </c>
      <c r="AC44" s="95"/>
      <c r="AD44" s="95">
        <v>40117.22131</v>
      </c>
      <c r="AE44" s="95">
        <v>769.98101</v>
      </c>
      <c r="AF44" s="95">
        <v>40887.20232</v>
      </c>
      <c r="AG44" s="95"/>
      <c r="AH44" s="95">
        <v>16683.32016</v>
      </c>
      <c r="AI44" s="95">
        <v>274.2778</v>
      </c>
      <c r="AJ44" s="95">
        <v>16957.59796</v>
      </c>
      <c r="AK44" s="32" t="s">
        <v>139</v>
      </c>
      <c r="AL44" s="95">
        <v>1450.6316499999998</v>
      </c>
      <c r="AM44" s="95">
        <v>41.47718</v>
      </c>
      <c r="AN44" s="95">
        <v>1492.10883</v>
      </c>
      <c r="AO44" s="95"/>
      <c r="AP44" s="95">
        <v>13119.065939999999</v>
      </c>
      <c r="AQ44" s="95">
        <v>132.51224</v>
      </c>
      <c r="AR44" s="95">
        <v>13251.57818</v>
      </c>
      <c r="AS44" s="95"/>
      <c r="AT44" s="94">
        <v>167369.25506999998</v>
      </c>
      <c r="AU44" s="94">
        <v>2624.9793799999998</v>
      </c>
      <c r="AV44" s="94">
        <v>169994.23445000002</v>
      </c>
      <c r="AW44" s="32" t="s">
        <v>139</v>
      </c>
      <c r="AX44" s="94">
        <v>1443.6030600000001</v>
      </c>
      <c r="AY44" s="94">
        <v>241.22472</v>
      </c>
      <c r="AZ44" s="94">
        <v>1684.82778</v>
      </c>
      <c r="BA44" s="95"/>
      <c r="BB44" s="94">
        <v>168812.85813</v>
      </c>
      <c r="BC44" s="94">
        <v>2866.2041</v>
      </c>
      <c r="BD44" s="94">
        <v>171679.06222999998</v>
      </c>
      <c r="BE44" s="95"/>
      <c r="BF44" s="95"/>
      <c r="BG44" s="95"/>
      <c r="BH44" s="95"/>
      <c r="BI44" s="95"/>
      <c r="BJ44" s="95"/>
      <c r="BK44" s="94"/>
      <c r="BL44" s="94"/>
      <c r="BM44" s="94"/>
      <c r="BN44" s="94"/>
      <c r="BO44" s="94"/>
      <c r="BP44" s="94"/>
      <c r="BQ44" s="94"/>
      <c r="BR44" s="94"/>
      <c r="BS44" s="94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L45" s="95"/>
      <c r="AM45" s="95"/>
      <c r="AN45" s="95"/>
      <c r="AO45" s="95"/>
      <c r="AP45" s="95"/>
      <c r="AQ45" s="95"/>
      <c r="AR45" s="95"/>
      <c r="AS45" s="95"/>
      <c r="AT45" s="94"/>
      <c r="AU45" s="94"/>
      <c r="AV45" s="94"/>
      <c r="AX45" s="94"/>
      <c r="AY45" s="94"/>
      <c r="AZ45" s="94"/>
      <c r="BA45" s="95"/>
      <c r="BB45" s="94"/>
      <c r="BC45" s="94"/>
      <c r="BD45" s="94"/>
      <c r="BE45" s="95"/>
      <c r="BF45" s="95"/>
      <c r="BG45" s="95"/>
      <c r="BH45" s="95"/>
      <c r="BI45" s="95"/>
      <c r="BJ45" s="95"/>
      <c r="BK45" s="94"/>
      <c r="BL45" s="94"/>
      <c r="BM45" s="94"/>
      <c r="BN45" s="94"/>
      <c r="BO45" s="94"/>
      <c r="BP45" s="94"/>
      <c r="BQ45" s="94"/>
      <c r="BR45" s="94"/>
      <c r="BS45" s="94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138</v>
      </c>
      <c r="B46" s="97">
        <v>9699.02834</v>
      </c>
      <c r="C46" s="97">
        <v>639.17988</v>
      </c>
      <c r="D46" s="97">
        <v>10338.20822</v>
      </c>
      <c r="E46" s="97"/>
      <c r="F46" s="97">
        <v>9798.49972</v>
      </c>
      <c r="G46" s="97">
        <v>2211.3170800000003</v>
      </c>
      <c r="H46" s="97">
        <v>12009.8168</v>
      </c>
      <c r="I46" s="97"/>
      <c r="J46" s="97">
        <v>745.98198</v>
      </c>
      <c r="K46" s="97">
        <v>7.235609999999999</v>
      </c>
      <c r="L46" s="97">
        <v>753.21759</v>
      </c>
      <c r="M46" s="29" t="s">
        <v>138</v>
      </c>
      <c r="N46" s="97">
        <v>18618.401469999997</v>
      </c>
      <c r="O46" s="97">
        <v>816.40328</v>
      </c>
      <c r="P46" s="97">
        <v>19434.80475</v>
      </c>
      <c r="Q46" s="97"/>
      <c r="R46" s="97">
        <v>3699.68075</v>
      </c>
      <c r="S46" s="97">
        <v>262.38834</v>
      </c>
      <c r="T46" s="97">
        <v>3962.06909</v>
      </c>
      <c r="U46" s="97"/>
      <c r="V46" s="97">
        <v>682.17425</v>
      </c>
      <c r="W46" s="97">
        <v>178.86960000000002</v>
      </c>
      <c r="X46" s="97">
        <v>861.04385</v>
      </c>
      <c r="Y46" s="29" t="s">
        <v>138</v>
      </c>
      <c r="Z46" s="97">
        <v>211.21923</v>
      </c>
      <c r="AA46" s="97">
        <v>14.33433</v>
      </c>
      <c r="AB46" s="97">
        <v>225.55356</v>
      </c>
      <c r="AC46" s="97"/>
      <c r="AD46" s="97">
        <v>10330.00249</v>
      </c>
      <c r="AE46" s="97">
        <v>1329.98703</v>
      </c>
      <c r="AF46" s="97">
        <v>11659.98952</v>
      </c>
      <c r="AG46" s="97"/>
      <c r="AH46" s="97">
        <v>6404.36042</v>
      </c>
      <c r="AI46" s="97">
        <v>1297.35975</v>
      </c>
      <c r="AJ46" s="97">
        <v>7701.72017</v>
      </c>
      <c r="AK46" s="29" t="s">
        <v>138</v>
      </c>
      <c r="AL46" s="97">
        <v>826.55383</v>
      </c>
      <c r="AM46" s="97">
        <v>268.34663</v>
      </c>
      <c r="AN46" s="97">
        <v>1094.90046</v>
      </c>
      <c r="AO46" s="97"/>
      <c r="AP46" s="97">
        <v>3046.13787</v>
      </c>
      <c r="AQ46" s="97">
        <v>1120.00247</v>
      </c>
      <c r="AR46" s="97">
        <v>4166.14034</v>
      </c>
      <c r="AS46" s="97"/>
      <c r="AT46" s="96">
        <v>64062.04035</v>
      </c>
      <c r="AU46" s="96">
        <v>8145.423999999999</v>
      </c>
      <c r="AV46" s="96">
        <v>72207.46435000001</v>
      </c>
      <c r="AW46" s="29" t="s">
        <v>138</v>
      </c>
      <c r="AX46" s="96">
        <v>367.7624</v>
      </c>
      <c r="AY46" s="96">
        <v>150.78828</v>
      </c>
      <c r="AZ46" s="96">
        <v>518.55068</v>
      </c>
      <c r="BA46" s="97"/>
      <c r="BB46" s="96">
        <v>64429.80275</v>
      </c>
      <c r="BC46" s="96">
        <v>8296.21228</v>
      </c>
      <c r="BD46" s="96">
        <v>72726.01503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5">
        <v>988.8977199999999</v>
      </c>
      <c r="C47" s="95">
        <v>0</v>
      </c>
      <c r="D47" s="95">
        <v>988.8977199999999</v>
      </c>
      <c r="E47" s="95"/>
      <c r="F47" s="95">
        <v>1569.20062</v>
      </c>
      <c r="G47" s="95">
        <v>0</v>
      </c>
      <c r="H47" s="95">
        <v>1569.20062</v>
      </c>
      <c r="I47" s="95"/>
      <c r="J47" s="95">
        <v>0</v>
      </c>
      <c r="K47" s="95">
        <v>0</v>
      </c>
      <c r="L47" s="95">
        <v>0</v>
      </c>
      <c r="M47" s="32" t="s">
        <v>92</v>
      </c>
      <c r="N47" s="95">
        <v>1888.6938799999998</v>
      </c>
      <c r="O47" s="95">
        <v>0</v>
      </c>
      <c r="P47" s="95">
        <v>1888.6938799999998</v>
      </c>
      <c r="Q47" s="95"/>
      <c r="R47" s="95">
        <v>422.45526</v>
      </c>
      <c r="S47" s="95">
        <v>0</v>
      </c>
      <c r="T47" s="95">
        <v>422.45526</v>
      </c>
      <c r="U47" s="95"/>
      <c r="V47" s="95">
        <v>58.59904</v>
      </c>
      <c r="W47" s="95">
        <v>0</v>
      </c>
      <c r="X47" s="95">
        <v>58.59904</v>
      </c>
      <c r="Y47" s="32" t="s">
        <v>92</v>
      </c>
      <c r="Z47" s="95">
        <v>0</v>
      </c>
      <c r="AA47" s="95">
        <v>0</v>
      </c>
      <c r="AB47" s="95">
        <v>0</v>
      </c>
      <c r="AC47" s="95"/>
      <c r="AD47" s="95">
        <v>419.43859000000003</v>
      </c>
      <c r="AE47" s="95">
        <v>0</v>
      </c>
      <c r="AF47" s="95">
        <v>419.43859000000003</v>
      </c>
      <c r="AG47" s="95"/>
      <c r="AH47" s="95">
        <v>2065.63819</v>
      </c>
      <c r="AI47" s="95">
        <v>0</v>
      </c>
      <c r="AJ47" s="95">
        <v>2065.63819</v>
      </c>
      <c r="AK47" s="32" t="s">
        <v>92</v>
      </c>
      <c r="AL47" s="95">
        <v>294.99414</v>
      </c>
      <c r="AM47" s="95">
        <v>0</v>
      </c>
      <c r="AN47" s="95">
        <v>294.99414</v>
      </c>
      <c r="AO47" s="95"/>
      <c r="AP47" s="95">
        <v>344.20041</v>
      </c>
      <c r="AQ47" s="95">
        <v>0</v>
      </c>
      <c r="AR47" s="95">
        <v>344.20041</v>
      </c>
      <c r="AS47" s="95"/>
      <c r="AT47" s="94">
        <v>8052.117849999999</v>
      </c>
      <c r="AU47" s="94">
        <v>0</v>
      </c>
      <c r="AV47" s="94">
        <v>8052.117849999999</v>
      </c>
      <c r="AW47" s="32" t="s">
        <v>92</v>
      </c>
      <c r="AX47" s="94">
        <v>182.24251</v>
      </c>
      <c r="AY47" s="94">
        <v>0</v>
      </c>
      <c r="AZ47" s="94">
        <v>182.24251</v>
      </c>
      <c r="BA47" s="95"/>
      <c r="BB47" s="94">
        <v>8234.360359999999</v>
      </c>
      <c r="BC47" s="94">
        <v>0</v>
      </c>
      <c r="BD47" s="94">
        <v>8234.360359999999</v>
      </c>
      <c r="BE47" s="95"/>
      <c r="BF47" s="95"/>
      <c r="BG47" s="95"/>
      <c r="BH47" s="95"/>
      <c r="BI47" s="95"/>
      <c r="BJ47" s="95"/>
      <c r="BK47" s="94"/>
      <c r="BL47" s="94"/>
      <c r="BM47" s="94"/>
      <c r="BN47" s="94"/>
      <c r="BO47" s="94"/>
      <c r="BP47" s="94"/>
      <c r="BQ47" s="94"/>
      <c r="BR47" s="94"/>
      <c r="BS47" s="94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137</v>
      </c>
      <c r="B48" s="95">
        <v>0</v>
      </c>
      <c r="C48" s="95">
        <v>0</v>
      </c>
      <c r="D48" s="95">
        <v>0</v>
      </c>
      <c r="E48" s="95"/>
      <c r="F48" s="95">
        <v>4.5179</v>
      </c>
      <c r="G48" s="95">
        <v>6.939979999999999</v>
      </c>
      <c r="H48" s="95">
        <v>11.45788</v>
      </c>
      <c r="I48" s="95"/>
      <c r="J48" s="95">
        <v>0</v>
      </c>
      <c r="K48" s="95">
        <v>0</v>
      </c>
      <c r="L48" s="95">
        <v>0</v>
      </c>
      <c r="M48" s="32" t="s">
        <v>137</v>
      </c>
      <c r="N48" s="95">
        <v>0</v>
      </c>
      <c r="O48" s="95">
        <v>0</v>
      </c>
      <c r="P48" s="95">
        <v>0</v>
      </c>
      <c r="Q48" s="95"/>
      <c r="R48" s="95">
        <v>0</v>
      </c>
      <c r="S48" s="95">
        <v>5.99315</v>
      </c>
      <c r="T48" s="95">
        <v>5.99315</v>
      </c>
      <c r="U48" s="95"/>
      <c r="V48" s="95">
        <v>0.15</v>
      </c>
      <c r="W48" s="95">
        <v>4.03219</v>
      </c>
      <c r="X48" s="95">
        <v>4.18219</v>
      </c>
      <c r="Y48" s="32" t="s">
        <v>137</v>
      </c>
      <c r="Z48" s="95">
        <v>0</v>
      </c>
      <c r="AA48" s="95">
        <v>0</v>
      </c>
      <c r="AB48" s="95">
        <v>0</v>
      </c>
      <c r="AC48" s="95"/>
      <c r="AD48" s="95">
        <v>0</v>
      </c>
      <c r="AE48" s="95">
        <v>0</v>
      </c>
      <c r="AF48" s="95">
        <v>0</v>
      </c>
      <c r="AG48" s="95"/>
      <c r="AH48" s="95">
        <v>0</v>
      </c>
      <c r="AI48" s="95">
        <v>0</v>
      </c>
      <c r="AJ48" s="95">
        <v>0</v>
      </c>
      <c r="AK48" s="32" t="s">
        <v>137</v>
      </c>
      <c r="AL48" s="95">
        <v>0</v>
      </c>
      <c r="AM48" s="95">
        <v>0</v>
      </c>
      <c r="AN48" s="95">
        <v>0</v>
      </c>
      <c r="AO48" s="95"/>
      <c r="AP48" s="95">
        <v>71.48933</v>
      </c>
      <c r="AQ48" s="95">
        <v>53.64651</v>
      </c>
      <c r="AR48" s="95">
        <v>125.13584</v>
      </c>
      <c r="AS48" s="95"/>
      <c r="AT48" s="94">
        <v>76.15723</v>
      </c>
      <c r="AU48" s="94">
        <v>70.61183</v>
      </c>
      <c r="AV48" s="94">
        <v>146.76906</v>
      </c>
      <c r="AW48" s="32" t="s">
        <v>137</v>
      </c>
      <c r="AX48" s="94">
        <v>0</v>
      </c>
      <c r="AY48" s="94">
        <v>0</v>
      </c>
      <c r="AZ48" s="94">
        <v>0</v>
      </c>
      <c r="BA48" s="95"/>
      <c r="BB48" s="94">
        <v>76.15723</v>
      </c>
      <c r="BC48" s="94">
        <v>70.61183</v>
      </c>
      <c r="BD48" s="94">
        <v>146.76906</v>
      </c>
      <c r="BE48" s="95"/>
      <c r="BF48" s="95"/>
      <c r="BG48" s="95"/>
      <c r="BH48" s="95"/>
      <c r="BI48" s="95"/>
      <c r="BJ48" s="95"/>
      <c r="BK48" s="94"/>
      <c r="BL48" s="94"/>
      <c r="BM48" s="94"/>
      <c r="BN48" s="94"/>
      <c r="BO48" s="94"/>
      <c r="BP48" s="94"/>
      <c r="BQ48" s="94"/>
      <c r="BR48" s="94"/>
      <c r="BS48" s="94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136</v>
      </c>
      <c r="B49" s="95">
        <v>0</v>
      </c>
      <c r="C49" s="95">
        <v>0</v>
      </c>
      <c r="D49" s="95">
        <v>0</v>
      </c>
      <c r="E49" s="95"/>
      <c r="F49" s="95">
        <v>17.81675</v>
      </c>
      <c r="G49" s="95">
        <v>0</v>
      </c>
      <c r="H49" s="95">
        <v>17.81675</v>
      </c>
      <c r="I49" s="95"/>
      <c r="J49" s="95">
        <v>0</v>
      </c>
      <c r="K49" s="95">
        <v>0</v>
      </c>
      <c r="L49" s="95">
        <v>0</v>
      </c>
      <c r="M49" s="32" t="s">
        <v>136</v>
      </c>
      <c r="N49" s="95">
        <v>17.58225</v>
      </c>
      <c r="O49" s="95">
        <v>0</v>
      </c>
      <c r="P49" s="95">
        <v>17.58225</v>
      </c>
      <c r="Q49" s="95"/>
      <c r="R49" s="95">
        <v>8.75831</v>
      </c>
      <c r="S49" s="95">
        <v>0</v>
      </c>
      <c r="T49" s="95">
        <v>8.75831</v>
      </c>
      <c r="U49" s="95"/>
      <c r="V49" s="95">
        <v>8.79109</v>
      </c>
      <c r="W49" s="95">
        <v>0</v>
      </c>
      <c r="X49" s="95">
        <v>8.79109</v>
      </c>
      <c r="Y49" s="32" t="s">
        <v>136</v>
      </c>
      <c r="Z49" s="95">
        <v>0</v>
      </c>
      <c r="AA49" s="95">
        <v>0</v>
      </c>
      <c r="AB49" s="95">
        <v>0</v>
      </c>
      <c r="AC49" s="95"/>
      <c r="AD49" s="95">
        <v>0</v>
      </c>
      <c r="AE49" s="95">
        <v>0</v>
      </c>
      <c r="AF49" s="95">
        <v>0</v>
      </c>
      <c r="AG49" s="95"/>
      <c r="AH49" s="95">
        <v>9.509</v>
      </c>
      <c r="AI49" s="95">
        <v>0</v>
      </c>
      <c r="AJ49" s="95">
        <v>9.509</v>
      </c>
      <c r="AK49" s="32" t="s">
        <v>136</v>
      </c>
      <c r="AL49" s="95">
        <v>8.79109</v>
      </c>
      <c r="AM49" s="95">
        <v>0</v>
      </c>
      <c r="AN49" s="95">
        <v>8.79109</v>
      </c>
      <c r="AO49" s="95"/>
      <c r="AP49" s="95">
        <v>15.82399</v>
      </c>
      <c r="AQ49" s="95">
        <v>0</v>
      </c>
      <c r="AR49" s="95">
        <v>15.82399</v>
      </c>
      <c r="AS49" s="95"/>
      <c r="AT49" s="94">
        <v>87.07248</v>
      </c>
      <c r="AU49" s="94">
        <v>0</v>
      </c>
      <c r="AV49" s="94">
        <v>87.07248</v>
      </c>
      <c r="AW49" s="32" t="s">
        <v>136</v>
      </c>
      <c r="AX49" s="94">
        <v>11.04</v>
      </c>
      <c r="AY49" s="94">
        <v>0</v>
      </c>
      <c r="AZ49" s="94">
        <v>11.04</v>
      </c>
      <c r="BA49" s="95"/>
      <c r="BB49" s="94">
        <v>98.11247999999999</v>
      </c>
      <c r="BC49" s="94">
        <v>0</v>
      </c>
      <c r="BD49" s="94">
        <v>98.11247999999999</v>
      </c>
      <c r="BE49" s="95"/>
      <c r="BF49" s="95"/>
      <c r="BG49" s="95"/>
      <c r="BH49" s="95"/>
      <c r="BI49" s="95"/>
      <c r="BJ49" s="95"/>
      <c r="BK49" s="94"/>
      <c r="BL49" s="94"/>
      <c r="BM49" s="94"/>
      <c r="BN49" s="94"/>
      <c r="BO49" s="94"/>
      <c r="BP49" s="94"/>
      <c r="BQ49" s="94"/>
      <c r="BR49" s="94"/>
      <c r="BS49" s="94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135</v>
      </c>
      <c r="B50" s="95">
        <v>8710.13062</v>
      </c>
      <c r="C50" s="95">
        <v>639.17988</v>
      </c>
      <c r="D50" s="95">
        <v>9349.3105</v>
      </c>
      <c r="E50" s="95"/>
      <c r="F50" s="95">
        <v>8206.96445</v>
      </c>
      <c r="G50" s="95">
        <v>2204.3771</v>
      </c>
      <c r="H50" s="95">
        <v>10411.341550000001</v>
      </c>
      <c r="I50" s="95"/>
      <c r="J50" s="95">
        <v>745.98198</v>
      </c>
      <c r="K50" s="95">
        <v>7.235609999999999</v>
      </c>
      <c r="L50" s="95">
        <v>753.21759</v>
      </c>
      <c r="M50" s="32" t="s">
        <v>135</v>
      </c>
      <c r="N50" s="95">
        <v>16712.12534</v>
      </c>
      <c r="O50" s="95">
        <v>816.40328</v>
      </c>
      <c r="P50" s="95">
        <v>17528.52862</v>
      </c>
      <c r="Q50" s="95"/>
      <c r="R50" s="95">
        <v>3268.46718</v>
      </c>
      <c r="S50" s="95">
        <v>256.39519</v>
      </c>
      <c r="T50" s="95">
        <v>3524.8623700000003</v>
      </c>
      <c r="U50" s="95"/>
      <c r="V50" s="95">
        <v>614.6341199999999</v>
      </c>
      <c r="W50" s="95">
        <v>174.83741</v>
      </c>
      <c r="X50" s="95">
        <v>789.47153</v>
      </c>
      <c r="Y50" s="32" t="s">
        <v>135</v>
      </c>
      <c r="Z50" s="95">
        <v>211.21923</v>
      </c>
      <c r="AA50" s="95">
        <v>14.33433</v>
      </c>
      <c r="AB50" s="95">
        <v>225.55356</v>
      </c>
      <c r="AC50" s="95"/>
      <c r="AD50" s="95">
        <v>9910.563900000001</v>
      </c>
      <c r="AE50" s="95">
        <v>1329.98703</v>
      </c>
      <c r="AF50" s="95">
        <v>11240.55093</v>
      </c>
      <c r="AG50" s="95"/>
      <c r="AH50" s="95">
        <v>4329.21323</v>
      </c>
      <c r="AI50" s="95">
        <v>1297.35975</v>
      </c>
      <c r="AJ50" s="95">
        <v>5626.572980000001</v>
      </c>
      <c r="AK50" s="32" t="s">
        <v>135</v>
      </c>
      <c r="AL50" s="95">
        <v>522.7686</v>
      </c>
      <c r="AM50" s="95">
        <v>268.34663</v>
      </c>
      <c r="AN50" s="95">
        <v>791.11523</v>
      </c>
      <c r="AO50" s="95"/>
      <c r="AP50" s="95">
        <v>2614.6241400000004</v>
      </c>
      <c r="AQ50" s="95">
        <v>1066.3559599999999</v>
      </c>
      <c r="AR50" s="95">
        <v>3680.9801</v>
      </c>
      <c r="AS50" s="95"/>
      <c r="AT50" s="94">
        <v>55846.69279</v>
      </c>
      <c r="AU50" s="94">
        <v>8074.81217</v>
      </c>
      <c r="AV50" s="94">
        <v>63921.504960000006</v>
      </c>
      <c r="AW50" s="32" t="s">
        <v>135</v>
      </c>
      <c r="AX50" s="94">
        <v>174.47989</v>
      </c>
      <c r="AY50" s="94">
        <v>150.78828</v>
      </c>
      <c r="AZ50" s="94">
        <v>325.26817000000005</v>
      </c>
      <c r="BA50" s="95"/>
      <c r="BB50" s="94">
        <v>56021.17268</v>
      </c>
      <c r="BC50" s="94">
        <v>8225.60045</v>
      </c>
      <c r="BD50" s="94">
        <v>64246.77313</v>
      </c>
      <c r="BE50" s="95"/>
      <c r="BF50" s="95"/>
      <c r="BG50" s="95"/>
      <c r="BH50" s="95"/>
      <c r="BI50" s="95"/>
      <c r="BJ50" s="95"/>
      <c r="BK50" s="94"/>
      <c r="BL50" s="94"/>
      <c r="BM50" s="94"/>
      <c r="BN50" s="94"/>
      <c r="BO50" s="94"/>
      <c r="BP50" s="94"/>
      <c r="BQ50" s="94"/>
      <c r="BR50" s="94"/>
      <c r="BS50" s="94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L51" s="95"/>
      <c r="AM51" s="95"/>
      <c r="AN51" s="95"/>
      <c r="AO51" s="95"/>
      <c r="AP51" s="95"/>
      <c r="AQ51" s="95"/>
      <c r="AR51" s="95"/>
      <c r="AS51" s="95"/>
      <c r="AT51" s="94"/>
      <c r="AU51" s="94"/>
      <c r="AV51" s="94"/>
      <c r="AX51" s="94"/>
      <c r="AY51" s="94"/>
      <c r="AZ51" s="94"/>
      <c r="BA51" s="95"/>
      <c r="BB51" s="94"/>
      <c r="BC51" s="94"/>
      <c r="BD51" s="94"/>
      <c r="BE51" s="95"/>
      <c r="BF51" s="95"/>
      <c r="BG51" s="95"/>
      <c r="BH51" s="95"/>
      <c r="BI51" s="95"/>
      <c r="BJ51" s="95"/>
      <c r="BK51" s="94"/>
      <c r="BL51" s="94"/>
      <c r="BM51" s="94"/>
      <c r="BN51" s="94"/>
      <c r="BO51" s="94"/>
      <c r="BP51" s="94"/>
      <c r="BQ51" s="94"/>
      <c r="BR51" s="94"/>
      <c r="BS51" s="94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134</v>
      </c>
      <c r="B52" s="90">
        <v>998.5962900000001</v>
      </c>
      <c r="C52" s="90">
        <v>0</v>
      </c>
      <c r="D52" s="90">
        <v>998.5962900000001</v>
      </c>
      <c r="E52" s="95"/>
      <c r="F52" s="90">
        <v>253.87560000000002</v>
      </c>
      <c r="G52" s="90">
        <v>0</v>
      </c>
      <c r="H52" s="90">
        <v>253.87560000000002</v>
      </c>
      <c r="I52" s="95"/>
      <c r="J52" s="90">
        <v>0</v>
      </c>
      <c r="K52" s="90">
        <v>0</v>
      </c>
      <c r="L52" s="90">
        <v>0</v>
      </c>
      <c r="M52" s="35" t="s">
        <v>134</v>
      </c>
      <c r="N52" s="90">
        <v>1675.446</v>
      </c>
      <c r="O52" s="90">
        <v>0</v>
      </c>
      <c r="P52" s="90">
        <v>1675.446</v>
      </c>
      <c r="Q52" s="95"/>
      <c r="R52" s="90">
        <v>352.62422</v>
      </c>
      <c r="S52" s="90">
        <v>0</v>
      </c>
      <c r="T52" s="90">
        <v>352.62422</v>
      </c>
      <c r="U52" s="95"/>
      <c r="V52" s="90">
        <v>0</v>
      </c>
      <c r="W52" s="90">
        <v>0</v>
      </c>
      <c r="X52" s="90">
        <v>0</v>
      </c>
      <c r="Y52" s="35" t="s">
        <v>134</v>
      </c>
      <c r="Z52" s="90">
        <v>109.88651</v>
      </c>
      <c r="AA52" s="90">
        <v>0</v>
      </c>
      <c r="AB52" s="90">
        <v>109.88651</v>
      </c>
      <c r="AC52" s="95"/>
      <c r="AD52" s="90">
        <v>0</v>
      </c>
      <c r="AE52" s="90">
        <v>0</v>
      </c>
      <c r="AF52" s="90">
        <v>0</v>
      </c>
      <c r="AG52" s="95"/>
      <c r="AH52" s="90">
        <v>157.38004</v>
      </c>
      <c r="AI52" s="90">
        <v>0</v>
      </c>
      <c r="AJ52" s="90">
        <v>157.38004</v>
      </c>
      <c r="AK52" s="35" t="s">
        <v>134</v>
      </c>
      <c r="AL52" s="90">
        <v>0</v>
      </c>
      <c r="AM52" s="90">
        <v>0</v>
      </c>
      <c r="AN52" s="90">
        <v>0</v>
      </c>
      <c r="AO52" s="95"/>
      <c r="AP52" s="90">
        <v>0</v>
      </c>
      <c r="AQ52" s="90">
        <v>0</v>
      </c>
      <c r="AR52" s="90">
        <v>0</v>
      </c>
      <c r="AS52" s="95"/>
      <c r="AT52" s="89">
        <v>3547.80866</v>
      </c>
      <c r="AU52" s="89">
        <v>0</v>
      </c>
      <c r="AV52" s="89">
        <v>3547.80866</v>
      </c>
      <c r="AW52" s="35" t="s">
        <v>134</v>
      </c>
      <c r="AX52" s="89">
        <v>443.28060999999997</v>
      </c>
      <c r="AY52" s="89">
        <v>0</v>
      </c>
      <c r="AZ52" s="89">
        <v>443.28060999999997</v>
      </c>
      <c r="BA52" s="95"/>
      <c r="BB52" s="89">
        <v>3991.08927</v>
      </c>
      <c r="BC52" s="89">
        <v>0</v>
      </c>
      <c r="BD52" s="89">
        <v>3991.08927</v>
      </c>
      <c r="BE52" s="95"/>
      <c r="BF52" s="95"/>
      <c r="BG52" s="95"/>
      <c r="BH52" s="95"/>
      <c r="BI52" s="95"/>
      <c r="BJ52" s="95"/>
      <c r="BK52" s="94"/>
      <c r="BL52" s="94"/>
      <c r="BM52" s="94"/>
      <c r="BN52" s="94"/>
      <c r="BO52" s="94"/>
      <c r="BP52" s="94"/>
      <c r="BQ52" s="94"/>
      <c r="BR52" s="94"/>
      <c r="BS52" s="94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5"/>
      <c r="F53" s="90"/>
      <c r="G53" s="90"/>
      <c r="H53" s="90"/>
      <c r="I53" s="95"/>
      <c r="J53" s="90"/>
      <c r="K53" s="90"/>
      <c r="L53" s="90"/>
      <c r="M53" s="35"/>
      <c r="N53" s="90"/>
      <c r="O53" s="90"/>
      <c r="P53" s="90"/>
      <c r="Q53" s="95"/>
      <c r="R53" s="90"/>
      <c r="S53" s="90"/>
      <c r="T53" s="90"/>
      <c r="U53" s="95"/>
      <c r="V53" s="90"/>
      <c r="W53" s="90"/>
      <c r="X53" s="90"/>
      <c r="Y53" s="35"/>
      <c r="Z53" s="90"/>
      <c r="AA53" s="90"/>
      <c r="AB53" s="90"/>
      <c r="AC53" s="95"/>
      <c r="AD53" s="90"/>
      <c r="AE53" s="90"/>
      <c r="AF53" s="90"/>
      <c r="AG53" s="95"/>
      <c r="AH53" s="90"/>
      <c r="AI53" s="90"/>
      <c r="AJ53" s="90"/>
      <c r="AK53" s="35"/>
      <c r="AL53" s="90"/>
      <c r="AM53" s="90"/>
      <c r="AN53" s="90"/>
      <c r="AO53" s="95"/>
      <c r="AP53" s="90"/>
      <c r="AQ53" s="90"/>
      <c r="AR53" s="90"/>
      <c r="AS53" s="95"/>
      <c r="AT53" s="89"/>
      <c r="AU53" s="89"/>
      <c r="AV53" s="89"/>
      <c r="AW53" s="35"/>
      <c r="AX53" s="89"/>
      <c r="AY53" s="89"/>
      <c r="AZ53" s="89"/>
      <c r="BA53" s="95"/>
      <c r="BB53" s="89"/>
      <c r="BC53" s="89"/>
      <c r="BD53" s="89"/>
      <c r="BE53" s="95"/>
      <c r="BF53" s="95"/>
      <c r="BG53" s="95"/>
      <c r="BH53" s="95"/>
      <c r="BI53" s="95"/>
      <c r="BJ53" s="95"/>
      <c r="BK53" s="94"/>
      <c r="BL53" s="94"/>
      <c r="BM53" s="94"/>
      <c r="BN53" s="94"/>
      <c r="BO53" s="94"/>
      <c r="BP53" s="94"/>
      <c r="BQ53" s="94"/>
      <c r="BR53" s="94"/>
      <c r="BS53" s="94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133</v>
      </c>
      <c r="B54" s="90">
        <v>408976.59633</v>
      </c>
      <c r="C54" s="90">
        <v>507.64064</v>
      </c>
      <c r="D54" s="90">
        <v>409484.23696999997</v>
      </c>
      <c r="E54" s="90"/>
      <c r="F54" s="90">
        <v>230622.98211</v>
      </c>
      <c r="G54" s="90">
        <v>2393.5652099999998</v>
      </c>
      <c r="H54" s="90">
        <v>233016.54732</v>
      </c>
      <c r="I54" s="90"/>
      <c r="J54" s="90">
        <v>9399.58698</v>
      </c>
      <c r="K54" s="90">
        <v>65.99883</v>
      </c>
      <c r="L54" s="90">
        <v>9465.58581</v>
      </c>
      <c r="M54" s="35" t="s">
        <v>133</v>
      </c>
      <c r="N54" s="90">
        <v>337379.27327999996</v>
      </c>
      <c r="O54" s="90">
        <v>930.91996</v>
      </c>
      <c r="P54" s="90">
        <v>338310.19323999994</v>
      </c>
      <c r="Q54" s="90"/>
      <c r="R54" s="90">
        <v>94217.48812000001</v>
      </c>
      <c r="S54" s="90">
        <v>1382.87174</v>
      </c>
      <c r="T54" s="90">
        <v>95600.35986</v>
      </c>
      <c r="U54" s="90"/>
      <c r="V54" s="90">
        <v>36187.69253</v>
      </c>
      <c r="W54" s="90">
        <v>-564.91277</v>
      </c>
      <c r="X54" s="90">
        <v>35622.77976</v>
      </c>
      <c r="Y54" s="35" t="s">
        <v>133</v>
      </c>
      <c r="Z54" s="90">
        <v>16057.534529999999</v>
      </c>
      <c r="AA54" s="90">
        <v>71.40892</v>
      </c>
      <c r="AB54" s="90">
        <v>16128.943449999999</v>
      </c>
      <c r="AC54" s="90"/>
      <c r="AD54" s="90">
        <v>331979.22783</v>
      </c>
      <c r="AE54" s="90">
        <v>7794.07192</v>
      </c>
      <c r="AF54" s="90">
        <v>339773.29975</v>
      </c>
      <c r="AG54" s="90"/>
      <c r="AH54" s="90">
        <v>118577.16558</v>
      </c>
      <c r="AI54" s="90">
        <v>-3666.7699</v>
      </c>
      <c r="AJ54" s="90">
        <v>114910.39567999999</v>
      </c>
      <c r="AK54" s="35" t="s">
        <v>133</v>
      </c>
      <c r="AL54" s="90">
        <v>42260.80461</v>
      </c>
      <c r="AM54" s="90">
        <v>200.42508999999998</v>
      </c>
      <c r="AN54" s="90">
        <v>42461.2297</v>
      </c>
      <c r="AO54" s="90"/>
      <c r="AP54" s="90">
        <v>148094.77278</v>
      </c>
      <c r="AQ54" s="90">
        <v>1343.98056</v>
      </c>
      <c r="AR54" s="90">
        <v>149438.75334</v>
      </c>
      <c r="AS54" s="90"/>
      <c r="AT54" s="89">
        <v>1773753.12468</v>
      </c>
      <c r="AU54" s="89">
        <v>10459.2002</v>
      </c>
      <c r="AV54" s="89">
        <v>1784212.32488</v>
      </c>
      <c r="AW54" s="35" t="s">
        <v>133</v>
      </c>
      <c r="AX54" s="89">
        <v>27800.47239</v>
      </c>
      <c r="AY54" s="89">
        <v>534.1825799999999</v>
      </c>
      <c r="AZ54" s="89">
        <v>28334.65497</v>
      </c>
      <c r="BA54" s="90"/>
      <c r="BB54" s="89">
        <v>1801553.59707</v>
      </c>
      <c r="BC54" s="89">
        <v>10993.38278</v>
      </c>
      <c r="BD54" s="89">
        <v>1812546.97985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L55" s="95"/>
      <c r="AM55" s="95"/>
      <c r="AN55" s="95"/>
      <c r="AO55" s="95"/>
      <c r="AP55" s="95"/>
      <c r="AQ55" s="95"/>
      <c r="AR55" s="95"/>
      <c r="AS55" s="95"/>
      <c r="AT55" s="94"/>
      <c r="AU55" s="94"/>
      <c r="AV55" s="94"/>
      <c r="AX55" s="94"/>
      <c r="AY55" s="94"/>
      <c r="AZ55" s="94"/>
      <c r="BA55" s="95"/>
      <c r="BB55" s="94"/>
      <c r="BC55" s="94"/>
      <c r="BD55" s="94"/>
      <c r="BE55" s="95"/>
      <c r="BF55" s="95"/>
      <c r="BG55" s="95"/>
      <c r="BH55" s="95"/>
      <c r="BI55" s="95"/>
      <c r="BJ55" s="95"/>
      <c r="BK55" s="94"/>
      <c r="BL55" s="94"/>
      <c r="BM55" s="94"/>
      <c r="BN55" s="94"/>
      <c r="BO55" s="94"/>
      <c r="BP55" s="94"/>
      <c r="BQ55" s="94"/>
      <c r="BR55" s="94"/>
      <c r="BS55" s="94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132</v>
      </c>
      <c r="B56" s="97">
        <v>275603.14992</v>
      </c>
      <c r="C56" s="97">
        <v>28032.95347</v>
      </c>
      <c r="D56" s="97">
        <v>303636.10339</v>
      </c>
      <c r="E56" s="97"/>
      <c r="F56" s="97">
        <v>168075.32085</v>
      </c>
      <c r="G56" s="97">
        <v>7219.83286</v>
      </c>
      <c r="H56" s="97">
        <v>175295.15371</v>
      </c>
      <c r="I56" s="97"/>
      <c r="J56" s="97">
        <v>8425.2353</v>
      </c>
      <c r="K56" s="97">
        <v>368.05386</v>
      </c>
      <c r="L56" s="97">
        <v>8793.28916</v>
      </c>
      <c r="M56" s="29" t="s">
        <v>132</v>
      </c>
      <c r="N56" s="97">
        <v>278452.47948000004</v>
      </c>
      <c r="O56" s="97">
        <v>17461.26135</v>
      </c>
      <c r="P56" s="97">
        <v>295913.74083</v>
      </c>
      <c r="Q56" s="97"/>
      <c r="R56" s="97">
        <v>64055.36646</v>
      </c>
      <c r="S56" s="97">
        <v>6532.34002</v>
      </c>
      <c r="T56" s="97">
        <v>70587.70648000001</v>
      </c>
      <c r="U56" s="97"/>
      <c r="V56" s="97">
        <v>25888.89823</v>
      </c>
      <c r="W56" s="97">
        <v>3678.8730499999997</v>
      </c>
      <c r="X56" s="97">
        <v>29567.77128</v>
      </c>
      <c r="Y56" s="29" t="s">
        <v>132</v>
      </c>
      <c r="Z56" s="97">
        <v>15083.73978</v>
      </c>
      <c r="AA56" s="97">
        <v>74.66861</v>
      </c>
      <c r="AB56" s="97">
        <v>15158.408389999999</v>
      </c>
      <c r="AC56" s="97"/>
      <c r="AD56" s="97">
        <v>211949.82505</v>
      </c>
      <c r="AE56" s="97">
        <v>39597.12246</v>
      </c>
      <c r="AF56" s="97">
        <v>251546.94751000003</v>
      </c>
      <c r="AG56" s="97"/>
      <c r="AH56" s="97">
        <v>106998.77372</v>
      </c>
      <c r="AI56" s="97">
        <v>11587.16043</v>
      </c>
      <c r="AJ56" s="97">
        <v>118585.93415</v>
      </c>
      <c r="AK56" s="29" t="s">
        <v>132</v>
      </c>
      <c r="AL56" s="97">
        <v>33199.54346</v>
      </c>
      <c r="AM56" s="97">
        <v>1868.69052</v>
      </c>
      <c r="AN56" s="97">
        <v>35068.233980000005</v>
      </c>
      <c r="AO56" s="97"/>
      <c r="AP56" s="97">
        <v>94354.81212</v>
      </c>
      <c r="AQ56" s="97">
        <v>10813.454210000002</v>
      </c>
      <c r="AR56" s="97">
        <v>105168.26633000001</v>
      </c>
      <c r="AS56" s="97"/>
      <c r="AT56" s="96">
        <v>1282087.1443699999</v>
      </c>
      <c r="AU56" s="96">
        <v>127234.41084</v>
      </c>
      <c r="AV56" s="96">
        <v>1409321.5552100004</v>
      </c>
      <c r="AW56" s="29" t="s">
        <v>132</v>
      </c>
      <c r="AX56" s="96">
        <v>29073.64085</v>
      </c>
      <c r="AY56" s="96">
        <v>2578.1204</v>
      </c>
      <c r="AZ56" s="96">
        <v>31651.76125</v>
      </c>
      <c r="BA56" s="97"/>
      <c r="BB56" s="96">
        <v>1311160.7852199997</v>
      </c>
      <c r="BC56" s="96">
        <v>129812.53124000001</v>
      </c>
      <c r="BD56" s="96">
        <v>1440973.31646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131</v>
      </c>
      <c r="B57" s="95">
        <v>193381.65371</v>
      </c>
      <c r="C57" s="95">
        <v>435.45852</v>
      </c>
      <c r="D57" s="95">
        <v>193817.11223000003</v>
      </c>
      <c r="E57" s="95"/>
      <c r="F57" s="95">
        <v>126267.66512</v>
      </c>
      <c r="G57" s="95">
        <v>326.31763</v>
      </c>
      <c r="H57" s="95">
        <v>126593.98275</v>
      </c>
      <c r="I57" s="95"/>
      <c r="J57" s="95">
        <v>6043.283530000001</v>
      </c>
      <c r="K57" s="95">
        <v>0</v>
      </c>
      <c r="L57" s="95">
        <v>6043.283530000001</v>
      </c>
      <c r="M57" s="32" t="s">
        <v>131</v>
      </c>
      <c r="N57" s="95">
        <v>215018.16074000002</v>
      </c>
      <c r="O57" s="95">
        <v>298.87707</v>
      </c>
      <c r="P57" s="95">
        <v>215317.03781</v>
      </c>
      <c r="Q57" s="95"/>
      <c r="R57" s="95">
        <v>44748.45124</v>
      </c>
      <c r="S57" s="95">
        <v>26.328439999999997</v>
      </c>
      <c r="T57" s="95">
        <v>44774.77968</v>
      </c>
      <c r="U57" s="95"/>
      <c r="V57" s="95">
        <v>15949.43705</v>
      </c>
      <c r="W57" s="95">
        <v>131.94682</v>
      </c>
      <c r="X57" s="95">
        <v>16081.383870000001</v>
      </c>
      <c r="Y57" s="32" t="s">
        <v>131</v>
      </c>
      <c r="Z57" s="95">
        <v>9754.64267</v>
      </c>
      <c r="AA57" s="95">
        <v>6.91443</v>
      </c>
      <c r="AB57" s="95">
        <v>9761.5571</v>
      </c>
      <c r="AC57" s="95"/>
      <c r="AD57" s="95">
        <v>141678.10363</v>
      </c>
      <c r="AE57" s="95">
        <v>11113.724779999999</v>
      </c>
      <c r="AF57" s="95">
        <v>152791.82841</v>
      </c>
      <c r="AG57" s="95"/>
      <c r="AH57" s="95">
        <v>70353.63592</v>
      </c>
      <c r="AI57" s="95">
        <v>185.92234</v>
      </c>
      <c r="AJ57" s="95">
        <v>70539.55826</v>
      </c>
      <c r="AK57" s="32" t="s">
        <v>131</v>
      </c>
      <c r="AL57" s="95">
        <v>22965.22282</v>
      </c>
      <c r="AM57" s="95">
        <v>3.48885</v>
      </c>
      <c r="AN57" s="95">
        <v>22968.71167</v>
      </c>
      <c r="AO57" s="95"/>
      <c r="AP57" s="95">
        <v>68609.54987999999</v>
      </c>
      <c r="AQ57" s="95">
        <v>140.40535</v>
      </c>
      <c r="AR57" s="95">
        <v>68749.95522999999</v>
      </c>
      <c r="AS57" s="95"/>
      <c r="AT57" s="94">
        <v>914769.8063099999</v>
      </c>
      <c r="AU57" s="94">
        <v>12669.384229999998</v>
      </c>
      <c r="AV57" s="94">
        <v>927439.1905399999</v>
      </c>
      <c r="AW57" s="32" t="s">
        <v>131</v>
      </c>
      <c r="AX57" s="94">
        <v>18294.84143</v>
      </c>
      <c r="AY57" s="94">
        <v>20.03939</v>
      </c>
      <c r="AZ57" s="94">
        <v>18314.88082</v>
      </c>
      <c r="BA57" s="95"/>
      <c r="BB57" s="94">
        <v>933064.6477399999</v>
      </c>
      <c r="BC57" s="94">
        <v>12689.42362</v>
      </c>
      <c r="BD57" s="94">
        <v>945754.07136</v>
      </c>
      <c r="BE57" s="95"/>
      <c r="BF57" s="95"/>
      <c r="BG57" s="95"/>
      <c r="BH57" s="95"/>
      <c r="BI57" s="95"/>
      <c r="BJ57" s="95"/>
      <c r="BK57" s="94"/>
      <c r="BL57" s="94"/>
      <c r="BM57" s="94"/>
      <c r="BN57" s="94"/>
      <c r="BO57" s="94"/>
      <c r="BP57" s="94"/>
      <c r="BQ57" s="94"/>
      <c r="BR57" s="94"/>
      <c r="BS57" s="94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130</v>
      </c>
      <c r="B58" s="95">
        <v>923.35288</v>
      </c>
      <c r="C58" s="95">
        <v>252.95626000000001</v>
      </c>
      <c r="D58" s="95">
        <v>1176.30914</v>
      </c>
      <c r="E58" s="95"/>
      <c r="F58" s="95">
        <v>718.01106</v>
      </c>
      <c r="G58" s="95">
        <v>96.27085000000001</v>
      </c>
      <c r="H58" s="95">
        <v>814.28191</v>
      </c>
      <c r="I58" s="95"/>
      <c r="J58" s="95">
        <v>109.11086</v>
      </c>
      <c r="K58" s="95">
        <v>5.46162</v>
      </c>
      <c r="L58" s="95">
        <v>114.57248</v>
      </c>
      <c r="M58" s="32" t="s">
        <v>130</v>
      </c>
      <c r="N58" s="95">
        <v>459.97827</v>
      </c>
      <c r="O58" s="95">
        <v>537.60237</v>
      </c>
      <c r="P58" s="95">
        <v>997.58064</v>
      </c>
      <c r="Q58" s="95"/>
      <c r="R58" s="95">
        <v>465.39283</v>
      </c>
      <c r="S58" s="95">
        <v>12.113620000000001</v>
      </c>
      <c r="T58" s="95">
        <v>477.50645000000003</v>
      </c>
      <c r="U58" s="95"/>
      <c r="V58" s="95">
        <v>340.76516</v>
      </c>
      <c r="W58" s="95">
        <v>22.04504</v>
      </c>
      <c r="X58" s="95">
        <v>362.81019999999995</v>
      </c>
      <c r="Y58" s="32" t="s">
        <v>130</v>
      </c>
      <c r="Z58" s="95">
        <v>265.59925</v>
      </c>
      <c r="AA58" s="95">
        <v>6.84784</v>
      </c>
      <c r="AB58" s="95">
        <v>272.44709</v>
      </c>
      <c r="AC58" s="95"/>
      <c r="AD58" s="95">
        <v>629.90836</v>
      </c>
      <c r="AE58" s="95">
        <v>24.1107</v>
      </c>
      <c r="AF58" s="95">
        <v>654.01906</v>
      </c>
      <c r="AG58" s="95"/>
      <c r="AH58" s="95">
        <v>422.21979999999996</v>
      </c>
      <c r="AI58" s="95">
        <v>23.9473</v>
      </c>
      <c r="AJ58" s="95">
        <v>446.1671</v>
      </c>
      <c r="AK58" s="32" t="s">
        <v>130</v>
      </c>
      <c r="AL58" s="95">
        <v>294.02433</v>
      </c>
      <c r="AM58" s="95">
        <v>0</v>
      </c>
      <c r="AN58" s="95">
        <v>294.02433</v>
      </c>
      <c r="AO58" s="95"/>
      <c r="AP58" s="95">
        <v>719.7364</v>
      </c>
      <c r="AQ58" s="95">
        <v>89.62028</v>
      </c>
      <c r="AR58" s="95">
        <v>809.3566800000001</v>
      </c>
      <c r="AS58" s="95"/>
      <c r="AT58" s="94">
        <v>5348.0992000000015</v>
      </c>
      <c r="AU58" s="94">
        <v>1070.97588</v>
      </c>
      <c r="AV58" s="94">
        <v>6419.075079999999</v>
      </c>
      <c r="AW58" s="32" t="s">
        <v>130</v>
      </c>
      <c r="AX58" s="94">
        <v>232.5</v>
      </c>
      <c r="AY58" s="94">
        <v>0</v>
      </c>
      <c r="AZ58" s="94">
        <v>232.5</v>
      </c>
      <c r="BA58" s="95"/>
      <c r="BB58" s="94">
        <v>5580.5992000000015</v>
      </c>
      <c r="BC58" s="94">
        <v>1070.97588</v>
      </c>
      <c r="BD58" s="94">
        <v>6651.575080000001</v>
      </c>
      <c r="BE58" s="95"/>
      <c r="BF58" s="95"/>
      <c r="BG58" s="95"/>
      <c r="BH58" s="95"/>
      <c r="BI58" s="95"/>
      <c r="BJ58" s="95"/>
      <c r="BK58" s="94"/>
      <c r="BL58" s="94"/>
      <c r="BM58" s="94"/>
      <c r="BN58" s="94"/>
      <c r="BO58" s="94"/>
      <c r="BP58" s="94"/>
      <c r="BQ58" s="94"/>
      <c r="BR58" s="94"/>
      <c r="BS58" s="94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129</v>
      </c>
      <c r="B59" s="95">
        <v>78326.05765999999</v>
      </c>
      <c r="C59" s="95">
        <v>27342.52636</v>
      </c>
      <c r="D59" s="95">
        <v>105668.58402</v>
      </c>
      <c r="E59" s="95"/>
      <c r="F59" s="95">
        <v>38472.7647</v>
      </c>
      <c r="G59" s="95">
        <v>6796.300139999999</v>
      </c>
      <c r="H59" s="95">
        <v>45269.06484000001</v>
      </c>
      <c r="I59" s="95"/>
      <c r="J59" s="95">
        <v>2080.67933</v>
      </c>
      <c r="K59" s="95">
        <v>362.55348</v>
      </c>
      <c r="L59" s="95">
        <v>2443.23281</v>
      </c>
      <c r="M59" s="32" t="s">
        <v>129</v>
      </c>
      <c r="N59" s="95">
        <v>60318.61321</v>
      </c>
      <c r="O59" s="95">
        <v>16624.78191</v>
      </c>
      <c r="P59" s="95">
        <v>76943.39512</v>
      </c>
      <c r="Q59" s="95"/>
      <c r="R59" s="95">
        <v>17828.618850000003</v>
      </c>
      <c r="S59" s="95">
        <v>6490.8695800000005</v>
      </c>
      <c r="T59" s="95">
        <v>24319.48843</v>
      </c>
      <c r="U59" s="95"/>
      <c r="V59" s="95">
        <v>9178.37533</v>
      </c>
      <c r="W59" s="95">
        <v>3524.439</v>
      </c>
      <c r="X59" s="95">
        <v>12702.81433</v>
      </c>
      <c r="Y59" s="32" t="s">
        <v>129</v>
      </c>
      <c r="Z59" s="95">
        <v>4829.84183</v>
      </c>
      <c r="AA59" s="95">
        <v>60.86945</v>
      </c>
      <c r="AB59" s="95">
        <v>4890.71128</v>
      </c>
      <c r="AC59" s="95"/>
      <c r="AD59" s="95">
        <v>66878.53599</v>
      </c>
      <c r="AE59" s="95">
        <v>28458.86881</v>
      </c>
      <c r="AF59" s="95">
        <v>95337.4048</v>
      </c>
      <c r="AG59" s="95"/>
      <c r="AH59" s="95">
        <v>34277.51434</v>
      </c>
      <c r="AI59" s="95">
        <v>11376.76799</v>
      </c>
      <c r="AJ59" s="95">
        <v>45654.28233000001</v>
      </c>
      <c r="AK59" s="32" t="s">
        <v>129</v>
      </c>
      <c r="AL59" s="95">
        <v>9354.76348</v>
      </c>
      <c r="AM59" s="95">
        <v>1864.7823899999999</v>
      </c>
      <c r="AN59" s="95">
        <v>11219.545870000002</v>
      </c>
      <c r="AO59" s="95"/>
      <c r="AP59" s="95">
        <v>23607.178050000002</v>
      </c>
      <c r="AQ59" s="95">
        <v>10583.42608</v>
      </c>
      <c r="AR59" s="95">
        <v>34190.60413</v>
      </c>
      <c r="AS59" s="95"/>
      <c r="AT59" s="94">
        <v>345152.94277</v>
      </c>
      <c r="AU59" s="94">
        <v>113486.18519</v>
      </c>
      <c r="AV59" s="94">
        <v>458639.12796</v>
      </c>
      <c r="AW59" s="32" t="s">
        <v>129</v>
      </c>
      <c r="AX59" s="94">
        <v>8400.67372</v>
      </c>
      <c r="AY59" s="94">
        <v>2558.08101</v>
      </c>
      <c r="AZ59" s="94">
        <v>10958.75473</v>
      </c>
      <c r="BA59" s="95"/>
      <c r="BB59" s="94">
        <v>353553.61649000004</v>
      </c>
      <c r="BC59" s="94">
        <v>116044.2662</v>
      </c>
      <c r="BD59" s="94">
        <v>469597.88269000006</v>
      </c>
      <c r="BE59" s="95"/>
      <c r="BF59" s="95"/>
      <c r="BG59" s="95"/>
      <c r="BH59" s="95"/>
      <c r="BI59" s="95"/>
      <c r="BJ59" s="95"/>
      <c r="BK59" s="94"/>
      <c r="BL59" s="94"/>
      <c r="BM59" s="94"/>
      <c r="BN59" s="94"/>
      <c r="BO59" s="94"/>
      <c r="BP59" s="94"/>
      <c r="BQ59" s="94"/>
      <c r="BR59" s="94"/>
      <c r="BS59" s="94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128</v>
      </c>
      <c r="B60" s="95">
        <v>2972.08567</v>
      </c>
      <c r="C60" s="95">
        <v>2.01233</v>
      </c>
      <c r="D60" s="95">
        <v>2974.098</v>
      </c>
      <c r="E60" s="95"/>
      <c r="F60" s="95">
        <v>2616.8799700000004</v>
      </c>
      <c r="G60" s="95">
        <v>0.94424</v>
      </c>
      <c r="H60" s="95">
        <v>2617.82421</v>
      </c>
      <c r="I60" s="95"/>
      <c r="J60" s="95">
        <v>192.16158</v>
      </c>
      <c r="K60" s="95">
        <v>0.038759999999999996</v>
      </c>
      <c r="L60" s="95">
        <v>192.20033999999998</v>
      </c>
      <c r="M60" s="32" t="s">
        <v>128</v>
      </c>
      <c r="N60" s="95">
        <v>2655.7272599999997</v>
      </c>
      <c r="O60" s="95">
        <v>0</v>
      </c>
      <c r="P60" s="95">
        <v>2655.7272599999997</v>
      </c>
      <c r="Q60" s="95"/>
      <c r="R60" s="95">
        <v>1012.90354</v>
      </c>
      <c r="S60" s="95">
        <v>3.0283800000000003</v>
      </c>
      <c r="T60" s="95">
        <v>1015.93192</v>
      </c>
      <c r="U60" s="95"/>
      <c r="V60" s="95">
        <v>420.32069</v>
      </c>
      <c r="W60" s="95">
        <v>0.44218999999999997</v>
      </c>
      <c r="X60" s="95">
        <v>420.76288</v>
      </c>
      <c r="Y60" s="32" t="s">
        <v>128</v>
      </c>
      <c r="Z60" s="95">
        <v>233.65603</v>
      </c>
      <c r="AA60" s="95">
        <v>0.03689</v>
      </c>
      <c r="AB60" s="95">
        <v>233.69292000000002</v>
      </c>
      <c r="AC60" s="95"/>
      <c r="AD60" s="95">
        <v>2763.2770699999996</v>
      </c>
      <c r="AE60" s="95">
        <v>0.41817000000000004</v>
      </c>
      <c r="AF60" s="95">
        <v>2763.6952399999996</v>
      </c>
      <c r="AG60" s="95"/>
      <c r="AH60" s="95">
        <v>1945.40366</v>
      </c>
      <c r="AI60" s="95">
        <v>0.5227999999999999</v>
      </c>
      <c r="AJ60" s="95">
        <v>1945.92646</v>
      </c>
      <c r="AK60" s="32" t="s">
        <v>128</v>
      </c>
      <c r="AL60" s="95">
        <v>585.53283</v>
      </c>
      <c r="AM60" s="95">
        <v>0.41928</v>
      </c>
      <c r="AN60" s="95">
        <v>585.95211</v>
      </c>
      <c r="AO60" s="95"/>
      <c r="AP60" s="95">
        <v>1418.34779</v>
      </c>
      <c r="AQ60" s="95">
        <v>0.0025</v>
      </c>
      <c r="AR60" s="95">
        <v>1418.35029</v>
      </c>
      <c r="AS60" s="95"/>
      <c r="AT60" s="94">
        <v>16816.29609</v>
      </c>
      <c r="AU60" s="94">
        <v>7.86554</v>
      </c>
      <c r="AV60" s="94">
        <v>16824.16163</v>
      </c>
      <c r="AW60" s="32" t="s">
        <v>128</v>
      </c>
      <c r="AX60" s="94">
        <v>2145.6257</v>
      </c>
      <c r="AY60" s="94">
        <v>0</v>
      </c>
      <c r="AZ60" s="94">
        <v>2145.6257</v>
      </c>
      <c r="BA60" s="95"/>
      <c r="BB60" s="94">
        <v>18961.92179</v>
      </c>
      <c r="BC60" s="94">
        <v>7.86554</v>
      </c>
      <c r="BD60" s="94">
        <v>18969.78733</v>
      </c>
      <c r="BE60" s="95"/>
      <c r="BF60" s="95"/>
      <c r="BG60" s="95"/>
      <c r="BH60" s="95"/>
      <c r="BI60" s="95"/>
      <c r="BJ60" s="95"/>
      <c r="BK60" s="94"/>
      <c r="BL60" s="94"/>
      <c r="BM60" s="94"/>
      <c r="BN60" s="94"/>
      <c r="BO60" s="94"/>
      <c r="BP60" s="94"/>
      <c r="BQ60" s="94"/>
      <c r="BR60" s="94"/>
      <c r="BS60" s="94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L61" s="95"/>
      <c r="AM61" s="95"/>
      <c r="AN61" s="95"/>
      <c r="AO61" s="95"/>
      <c r="AP61" s="95"/>
      <c r="AQ61" s="95"/>
      <c r="AR61" s="95"/>
      <c r="AS61" s="95"/>
      <c r="AT61" s="94"/>
      <c r="AU61" s="94"/>
      <c r="AV61" s="94"/>
      <c r="AX61" s="94"/>
      <c r="AY61" s="94"/>
      <c r="AZ61" s="94"/>
      <c r="BA61" s="95"/>
      <c r="BB61" s="94"/>
      <c r="BC61" s="94"/>
      <c r="BD61" s="94"/>
      <c r="BE61" s="95"/>
      <c r="BF61" s="95"/>
      <c r="BG61" s="95"/>
      <c r="BH61" s="95"/>
      <c r="BI61" s="95"/>
      <c r="BJ61" s="95"/>
      <c r="BK61" s="94"/>
      <c r="BL61" s="94"/>
      <c r="BM61" s="94"/>
      <c r="BN61" s="94"/>
      <c r="BO61" s="94"/>
      <c r="BP61" s="94"/>
      <c r="BQ61" s="94"/>
      <c r="BR61" s="94"/>
      <c r="BS61" s="94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127</v>
      </c>
      <c r="B62" s="90">
        <v>133373.44641</v>
      </c>
      <c r="C62" s="90">
        <v>-27525.31283</v>
      </c>
      <c r="D62" s="90">
        <v>105848.13358</v>
      </c>
      <c r="E62" s="90"/>
      <c r="F62" s="90">
        <v>62547.66126</v>
      </c>
      <c r="G62" s="90">
        <v>-4826.267650000001</v>
      </c>
      <c r="H62" s="90">
        <v>57721.39361</v>
      </c>
      <c r="I62" s="90"/>
      <c r="J62" s="90">
        <v>974.3516800000001</v>
      </c>
      <c r="K62" s="90">
        <v>-302.05503000000004</v>
      </c>
      <c r="L62" s="90">
        <v>672.29665</v>
      </c>
      <c r="M62" s="35" t="s">
        <v>127</v>
      </c>
      <c r="N62" s="90">
        <v>58926.7938</v>
      </c>
      <c r="O62" s="90">
        <v>-16530.34139</v>
      </c>
      <c r="P62" s="90">
        <v>42396.45241</v>
      </c>
      <c r="Q62" s="90"/>
      <c r="R62" s="90">
        <v>30162.12166</v>
      </c>
      <c r="S62" s="90">
        <v>-5149.46828</v>
      </c>
      <c r="T62" s="90">
        <v>25012.65338</v>
      </c>
      <c r="U62" s="90"/>
      <c r="V62" s="90">
        <v>10298.794300000001</v>
      </c>
      <c r="W62" s="90">
        <v>-4243.78582</v>
      </c>
      <c r="X62" s="90">
        <v>6055.00848</v>
      </c>
      <c r="Y62" s="35" t="s">
        <v>127</v>
      </c>
      <c r="Z62" s="90">
        <v>973.79475</v>
      </c>
      <c r="AA62" s="90">
        <v>-3.25969</v>
      </c>
      <c r="AB62" s="90">
        <v>970.53506</v>
      </c>
      <c r="AC62" s="90"/>
      <c r="AD62" s="90">
        <v>120029.40278</v>
      </c>
      <c r="AE62" s="90">
        <v>-31803.05054</v>
      </c>
      <c r="AF62" s="90">
        <v>88226.35224000001</v>
      </c>
      <c r="AG62" s="90"/>
      <c r="AH62" s="90">
        <v>11578.39186</v>
      </c>
      <c r="AI62" s="90">
        <v>-15253.93033</v>
      </c>
      <c r="AJ62" s="90">
        <v>-3675.538470000001</v>
      </c>
      <c r="AK62" s="35" t="s">
        <v>127</v>
      </c>
      <c r="AL62" s="90">
        <v>9061.26115</v>
      </c>
      <c r="AM62" s="90">
        <v>-1668.26543</v>
      </c>
      <c r="AN62" s="90">
        <v>7392.995720000001</v>
      </c>
      <c r="AO62" s="90"/>
      <c r="AP62" s="90">
        <v>53739.96066</v>
      </c>
      <c r="AQ62" s="90">
        <v>-9469.47365</v>
      </c>
      <c r="AR62" s="90">
        <v>44270.48701</v>
      </c>
      <c r="AS62" s="90"/>
      <c r="AT62" s="89">
        <v>491665.98030999996</v>
      </c>
      <c r="AU62" s="89">
        <v>-116775.21064</v>
      </c>
      <c r="AV62" s="89">
        <v>374890.76966999995</v>
      </c>
      <c r="AW62" s="35" t="s">
        <v>127</v>
      </c>
      <c r="AX62" s="89">
        <v>-1273.1684599999999</v>
      </c>
      <c r="AY62" s="89">
        <v>-2043.93782</v>
      </c>
      <c r="AZ62" s="89">
        <v>-3317.1062800000004</v>
      </c>
      <c r="BA62" s="90"/>
      <c r="BB62" s="89">
        <v>490392.81184999994</v>
      </c>
      <c r="BC62" s="89">
        <v>-118819.14846</v>
      </c>
      <c r="BD62" s="89">
        <v>371573.66339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L63" s="95"/>
      <c r="AM63" s="95"/>
      <c r="AN63" s="95"/>
      <c r="AO63" s="95"/>
      <c r="AP63" s="95"/>
      <c r="AQ63" s="95"/>
      <c r="AR63" s="95"/>
      <c r="AS63" s="95"/>
      <c r="AT63" s="94"/>
      <c r="AU63" s="94"/>
      <c r="AV63" s="94"/>
      <c r="AX63" s="94"/>
      <c r="AY63" s="94"/>
      <c r="AZ63" s="94"/>
      <c r="BA63" s="95"/>
      <c r="BB63" s="94"/>
      <c r="BC63" s="94"/>
      <c r="BD63" s="94"/>
      <c r="BE63" s="95"/>
      <c r="BF63" s="95"/>
      <c r="BG63" s="95"/>
      <c r="BH63" s="95"/>
      <c r="BI63" s="95"/>
      <c r="BJ63" s="95"/>
      <c r="BK63" s="94"/>
      <c r="BL63" s="94"/>
      <c r="BM63" s="94"/>
      <c r="BN63" s="94"/>
      <c r="BO63" s="94"/>
      <c r="BP63" s="94"/>
      <c r="BQ63" s="94"/>
      <c r="BR63" s="94"/>
      <c r="BS63" s="94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126</v>
      </c>
      <c r="B64" s="97">
        <v>30873.80981</v>
      </c>
      <c r="C64" s="97">
        <v>267.45226</v>
      </c>
      <c r="D64" s="97">
        <v>31141.26207</v>
      </c>
      <c r="E64" s="97"/>
      <c r="F64" s="97">
        <v>6177.955559999999</v>
      </c>
      <c r="G64" s="97">
        <v>-22.08364</v>
      </c>
      <c r="H64" s="97">
        <v>6155.87192</v>
      </c>
      <c r="I64" s="97"/>
      <c r="J64" s="97">
        <v>728.8096400000001</v>
      </c>
      <c r="K64" s="97">
        <v>0</v>
      </c>
      <c r="L64" s="97">
        <v>728.8096400000001</v>
      </c>
      <c r="M64" s="29" t="s">
        <v>126</v>
      </c>
      <c r="N64" s="97">
        <v>9692.1096</v>
      </c>
      <c r="O64" s="97">
        <v>-0.32077999999999995</v>
      </c>
      <c r="P64" s="97">
        <v>9691.78882</v>
      </c>
      <c r="Q64" s="97"/>
      <c r="R64" s="97">
        <v>4141.8055</v>
      </c>
      <c r="S64" s="97">
        <v>0.13463</v>
      </c>
      <c r="T64" s="97">
        <v>4141.94013</v>
      </c>
      <c r="U64" s="97"/>
      <c r="V64" s="97">
        <v>1494.2054699999999</v>
      </c>
      <c r="W64" s="97">
        <v>0</v>
      </c>
      <c r="X64" s="97">
        <v>1494.2054699999999</v>
      </c>
      <c r="Y64" s="29" t="s">
        <v>126</v>
      </c>
      <c r="Z64" s="97">
        <v>1106.46075</v>
      </c>
      <c r="AA64" s="97">
        <v>16.497919999999997</v>
      </c>
      <c r="AB64" s="97">
        <v>1122.95867</v>
      </c>
      <c r="AC64" s="97"/>
      <c r="AD64" s="97">
        <v>19602.58566</v>
      </c>
      <c r="AE64" s="97">
        <v>1117.22171</v>
      </c>
      <c r="AF64" s="97">
        <v>20719.807370000002</v>
      </c>
      <c r="AG64" s="97"/>
      <c r="AH64" s="97">
        <v>15971.4704</v>
      </c>
      <c r="AI64" s="97">
        <v>379.63687</v>
      </c>
      <c r="AJ64" s="97">
        <v>16351.10727</v>
      </c>
      <c r="AK64" s="29" t="s">
        <v>126</v>
      </c>
      <c r="AL64" s="97">
        <v>4149.2384</v>
      </c>
      <c r="AM64" s="97">
        <v>0</v>
      </c>
      <c r="AN64" s="97">
        <v>4149.2384</v>
      </c>
      <c r="AO64" s="97"/>
      <c r="AP64" s="97">
        <v>5866.17778</v>
      </c>
      <c r="AQ64" s="97">
        <v>613.12314</v>
      </c>
      <c r="AR64" s="97">
        <v>6479.30092</v>
      </c>
      <c r="AS64" s="97"/>
      <c r="AT64" s="96">
        <v>99804.62857</v>
      </c>
      <c r="AU64" s="96">
        <v>2371.66211</v>
      </c>
      <c r="AV64" s="96">
        <v>102176.29068</v>
      </c>
      <c r="AW64" s="29" t="s">
        <v>126</v>
      </c>
      <c r="AX64" s="96">
        <v>4206.33951</v>
      </c>
      <c r="AY64" s="96">
        <v>8483.145550000001</v>
      </c>
      <c r="AZ64" s="96">
        <v>12689.48506</v>
      </c>
      <c r="BA64" s="97"/>
      <c r="BB64" s="96">
        <v>104010.96808</v>
      </c>
      <c r="BC64" s="96">
        <v>10854.80766</v>
      </c>
      <c r="BD64" s="96">
        <v>114865.77574000001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125</v>
      </c>
      <c r="B65" s="95">
        <v>-37.1171</v>
      </c>
      <c r="C65" s="95">
        <v>-0.25418</v>
      </c>
      <c r="D65" s="95">
        <v>-37.37128</v>
      </c>
      <c r="E65" s="95"/>
      <c r="F65" s="95">
        <v>3.2469</v>
      </c>
      <c r="G65" s="95">
        <v>11.15917</v>
      </c>
      <c r="H65" s="95">
        <v>14.40607</v>
      </c>
      <c r="I65" s="95"/>
      <c r="J65" s="95">
        <v>0</v>
      </c>
      <c r="K65" s="95">
        <v>0</v>
      </c>
      <c r="L65" s="95">
        <v>0</v>
      </c>
      <c r="M65" s="32" t="s">
        <v>125</v>
      </c>
      <c r="N65" s="95">
        <v>-16.91779</v>
      </c>
      <c r="O65" s="95">
        <v>0.15644999999999998</v>
      </c>
      <c r="P65" s="95">
        <v>-16.76134</v>
      </c>
      <c r="Q65" s="95"/>
      <c r="R65" s="95">
        <v>-1.73163</v>
      </c>
      <c r="S65" s="95">
        <v>0.01287</v>
      </c>
      <c r="T65" s="95">
        <v>-1.7187600000000003</v>
      </c>
      <c r="U65" s="95"/>
      <c r="V65" s="95">
        <v>3.67144</v>
      </c>
      <c r="W65" s="95">
        <v>0</v>
      </c>
      <c r="X65" s="95">
        <v>3.67144</v>
      </c>
      <c r="Y65" s="32" t="s">
        <v>125</v>
      </c>
      <c r="Z65" s="95">
        <v>0</v>
      </c>
      <c r="AA65" s="95">
        <v>0</v>
      </c>
      <c r="AB65" s="95">
        <v>0</v>
      </c>
      <c r="AC65" s="95"/>
      <c r="AD65" s="95">
        <v>-66.69030000000001</v>
      </c>
      <c r="AE65" s="95">
        <v>-0.06128</v>
      </c>
      <c r="AF65" s="95">
        <v>-66.75158</v>
      </c>
      <c r="AG65" s="95"/>
      <c r="AH65" s="95">
        <v>30.00073</v>
      </c>
      <c r="AI65" s="95">
        <v>0</v>
      </c>
      <c r="AJ65" s="95">
        <v>30.00073</v>
      </c>
      <c r="AK65" s="32" t="s">
        <v>125</v>
      </c>
      <c r="AL65" s="95">
        <v>0</v>
      </c>
      <c r="AM65" s="95">
        <v>0</v>
      </c>
      <c r="AN65" s="95">
        <v>0</v>
      </c>
      <c r="AO65" s="95"/>
      <c r="AP65" s="95">
        <v>0.32954</v>
      </c>
      <c r="AQ65" s="95">
        <v>0.14014</v>
      </c>
      <c r="AR65" s="95">
        <v>0.46968</v>
      </c>
      <c r="AS65" s="95"/>
      <c r="AT65" s="94">
        <v>-85.20821000000001</v>
      </c>
      <c r="AU65" s="94">
        <v>11.15317</v>
      </c>
      <c r="AV65" s="94">
        <v>-74.05504000000002</v>
      </c>
      <c r="AW65" s="32" t="s">
        <v>125</v>
      </c>
      <c r="AX65" s="94">
        <v>0</v>
      </c>
      <c r="AY65" s="94">
        <v>0</v>
      </c>
      <c r="AZ65" s="94">
        <v>0</v>
      </c>
      <c r="BA65" s="95"/>
      <c r="BB65" s="94">
        <v>-85.20821000000001</v>
      </c>
      <c r="BC65" s="94">
        <v>11.15317</v>
      </c>
      <c r="BD65" s="94">
        <v>-74.05504</v>
      </c>
      <c r="BE65" s="95"/>
      <c r="BF65" s="95"/>
      <c r="BG65" s="95"/>
      <c r="BH65" s="95"/>
      <c r="BI65" s="95"/>
      <c r="BJ65" s="95"/>
      <c r="BK65" s="94"/>
      <c r="BL65" s="94"/>
      <c r="BM65" s="94"/>
      <c r="BN65" s="94"/>
      <c r="BO65" s="94"/>
      <c r="BP65" s="94"/>
      <c r="BQ65" s="94"/>
      <c r="BR65" s="94"/>
      <c r="BS65" s="94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124</v>
      </c>
      <c r="B66" s="95">
        <v>0</v>
      </c>
      <c r="C66" s="95">
        <v>0</v>
      </c>
      <c r="D66" s="95">
        <v>0</v>
      </c>
      <c r="E66" s="95"/>
      <c r="F66" s="95">
        <v>2.8396</v>
      </c>
      <c r="G66" s="95">
        <v>0</v>
      </c>
      <c r="H66" s="95">
        <v>2.8396</v>
      </c>
      <c r="I66" s="95"/>
      <c r="J66" s="95">
        <v>0</v>
      </c>
      <c r="K66" s="95">
        <v>0</v>
      </c>
      <c r="L66" s="95">
        <v>0</v>
      </c>
      <c r="M66" s="32" t="s">
        <v>124</v>
      </c>
      <c r="N66" s="95">
        <v>930</v>
      </c>
      <c r="O66" s="95">
        <v>0</v>
      </c>
      <c r="P66" s="95">
        <v>930</v>
      </c>
      <c r="Q66" s="95"/>
      <c r="R66" s="95">
        <v>0</v>
      </c>
      <c r="S66" s="95">
        <v>0</v>
      </c>
      <c r="T66" s="95">
        <v>0</v>
      </c>
      <c r="U66" s="95"/>
      <c r="V66" s="95">
        <v>0</v>
      </c>
      <c r="W66" s="95">
        <v>0</v>
      </c>
      <c r="X66" s="95">
        <v>0</v>
      </c>
      <c r="Y66" s="32" t="s">
        <v>124</v>
      </c>
      <c r="Z66" s="95">
        <v>0</v>
      </c>
      <c r="AA66" s="95">
        <v>0</v>
      </c>
      <c r="AB66" s="95">
        <v>0</v>
      </c>
      <c r="AC66" s="95"/>
      <c r="AD66" s="95">
        <v>0</v>
      </c>
      <c r="AE66" s="95">
        <v>0</v>
      </c>
      <c r="AF66" s="95">
        <v>0</v>
      </c>
      <c r="AG66" s="95"/>
      <c r="AH66" s="95">
        <v>1378.31946</v>
      </c>
      <c r="AI66" s="95">
        <v>0</v>
      </c>
      <c r="AJ66" s="95">
        <v>1378.31946</v>
      </c>
      <c r="AK66" s="32" t="s">
        <v>124</v>
      </c>
      <c r="AL66" s="95">
        <v>0</v>
      </c>
      <c r="AM66" s="95">
        <v>0</v>
      </c>
      <c r="AN66" s="95">
        <v>0</v>
      </c>
      <c r="AO66" s="95"/>
      <c r="AP66" s="95">
        <v>0</v>
      </c>
      <c r="AQ66" s="95">
        <v>0</v>
      </c>
      <c r="AR66" s="95">
        <v>0</v>
      </c>
      <c r="AS66" s="95"/>
      <c r="AT66" s="94">
        <v>2311.15906</v>
      </c>
      <c r="AU66" s="94">
        <v>0</v>
      </c>
      <c r="AV66" s="94">
        <v>2311.15906</v>
      </c>
      <c r="AW66" s="32" t="s">
        <v>124</v>
      </c>
      <c r="AX66" s="94">
        <v>0</v>
      </c>
      <c r="AY66" s="94">
        <v>0</v>
      </c>
      <c r="AZ66" s="94">
        <v>0</v>
      </c>
      <c r="BA66" s="95"/>
      <c r="BB66" s="94">
        <v>2311.15906</v>
      </c>
      <c r="BC66" s="94">
        <v>0</v>
      </c>
      <c r="BD66" s="94">
        <v>2311.15906</v>
      </c>
      <c r="BE66" s="95"/>
      <c r="BF66" s="95"/>
      <c r="BG66" s="95"/>
      <c r="BH66" s="95"/>
      <c r="BI66" s="95"/>
      <c r="BJ66" s="95"/>
      <c r="BK66" s="94"/>
      <c r="BL66" s="94"/>
      <c r="BM66" s="94"/>
      <c r="BN66" s="94"/>
      <c r="BO66" s="94"/>
      <c r="BP66" s="94"/>
      <c r="BQ66" s="94"/>
      <c r="BR66" s="94"/>
      <c r="BS66" s="94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123</v>
      </c>
      <c r="B67" s="95">
        <v>1895.89231</v>
      </c>
      <c r="C67" s="95">
        <v>31.40544</v>
      </c>
      <c r="D67" s="95">
        <v>1927.29775</v>
      </c>
      <c r="E67" s="95"/>
      <c r="F67" s="95">
        <v>-24.568080000000002</v>
      </c>
      <c r="G67" s="95">
        <v>-33.24281</v>
      </c>
      <c r="H67" s="95">
        <v>-57.81089</v>
      </c>
      <c r="I67" s="95"/>
      <c r="J67" s="95">
        <v>0</v>
      </c>
      <c r="K67" s="95">
        <v>0</v>
      </c>
      <c r="L67" s="95">
        <v>0</v>
      </c>
      <c r="M67" s="32" t="s">
        <v>123</v>
      </c>
      <c r="N67" s="95">
        <v>46.32454</v>
      </c>
      <c r="O67" s="95">
        <v>-0.47723000000000004</v>
      </c>
      <c r="P67" s="95">
        <v>45.84731</v>
      </c>
      <c r="Q67" s="95"/>
      <c r="R67" s="95">
        <v>44.77753</v>
      </c>
      <c r="S67" s="95">
        <v>0.12176000000000001</v>
      </c>
      <c r="T67" s="95">
        <v>44.89929</v>
      </c>
      <c r="U67" s="95"/>
      <c r="V67" s="95">
        <v>0.73924</v>
      </c>
      <c r="W67" s="95">
        <v>0</v>
      </c>
      <c r="X67" s="95">
        <v>0.73924</v>
      </c>
      <c r="Y67" s="32" t="s">
        <v>123</v>
      </c>
      <c r="Z67" s="95">
        <v>-113</v>
      </c>
      <c r="AA67" s="95">
        <v>0</v>
      </c>
      <c r="AB67" s="95">
        <v>-113</v>
      </c>
      <c r="AC67" s="95"/>
      <c r="AD67" s="95">
        <v>6.555</v>
      </c>
      <c r="AE67" s="95">
        <v>0</v>
      </c>
      <c r="AF67" s="95">
        <v>6.555</v>
      </c>
      <c r="AG67" s="95"/>
      <c r="AH67" s="95">
        <v>3661.40169</v>
      </c>
      <c r="AI67" s="95">
        <v>0</v>
      </c>
      <c r="AJ67" s="95">
        <v>3661.40169</v>
      </c>
      <c r="AK67" s="32" t="s">
        <v>123</v>
      </c>
      <c r="AL67" s="95">
        <v>222.26076</v>
      </c>
      <c r="AM67" s="95">
        <v>0</v>
      </c>
      <c r="AN67" s="95">
        <v>222.26076</v>
      </c>
      <c r="AO67" s="95"/>
      <c r="AP67" s="95">
        <v>-12.32738</v>
      </c>
      <c r="AQ67" s="95">
        <v>-40.265190000000004</v>
      </c>
      <c r="AR67" s="95">
        <v>-52.59257</v>
      </c>
      <c r="AS67" s="95"/>
      <c r="AT67" s="94">
        <v>5728.05561</v>
      </c>
      <c r="AU67" s="94">
        <v>-42.45803</v>
      </c>
      <c r="AV67" s="94">
        <v>5685.59758</v>
      </c>
      <c r="AW67" s="32" t="s">
        <v>123</v>
      </c>
      <c r="AX67" s="94">
        <v>1441.15334</v>
      </c>
      <c r="AY67" s="94">
        <v>8483.145550000001</v>
      </c>
      <c r="AZ67" s="94">
        <v>9924.29889</v>
      </c>
      <c r="BA67" s="95"/>
      <c r="BB67" s="94">
        <v>7169.20895</v>
      </c>
      <c r="BC67" s="94">
        <v>8440.687520000001</v>
      </c>
      <c r="BD67" s="94">
        <v>15609.896470000003</v>
      </c>
      <c r="BE67" s="95"/>
      <c r="BF67" s="95"/>
      <c r="BG67" s="95"/>
      <c r="BH67" s="95"/>
      <c r="BI67" s="95"/>
      <c r="BJ67" s="95"/>
      <c r="BK67" s="94"/>
      <c r="BL67" s="94"/>
      <c r="BM67" s="94"/>
      <c r="BN67" s="94"/>
      <c r="BO67" s="94"/>
      <c r="BP67" s="94"/>
      <c r="BQ67" s="94"/>
      <c r="BR67" s="94"/>
      <c r="BS67" s="94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122</v>
      </c>
      <c r="B68" s="95">
        <v>1489.6338600000001</v>
      </c>
      <c r="C68" s="95">
        <v>236.301</v>
      </c>
      <c r="D68" s="95">
        <v>1725.93486</v>
      </c>
      <c r="E68" s="95"/>
      <c r="F68" s="95">
        <v>13.178930000000001</v>
      </c>
      <c r="G68" s="95">
        <v>0</v>
      </c>
      <c r="H68" s="95">
        <v>13.178930000000001</v>
      </c>
      <c r="I68" s="95"/>
      <c r="J68" s="95">
        <v>87.03614</v>
      </c>
      <c r="K68" s="95">
        <v>0</v>
      </c>
      <c r="L68" s="95">
        <v>87.03614</v>
      </c>
      <c r="M68" s="32" t="s">
        <v>122</v>
      </c>
      <c r="N68" s="95">
        <v>-3033.32163</v>
      </c>
      <c r="O68" s="95">
        <v>0</v>
      </c>
      <c r="P68" s="95">
        <v>-3033.32163</v>
      </c>
      <c r="Q68" s="95"/>
      <c r="R68" s="95">
        <v>-11.01338</v>
      </c>
      <c r="S68" s="95">
        <v>0</v>
      </c>
      <c r="T68" s="95">
        <v>-11.01338</v>
      </c>
      <c r="U68" s="95"/>
      <c r="V68" s="95">
        <v>-410.03906</v>
      </c>
      <c r="W68" s="95">
        <v>0</v>
      </c>
      <c r="X68" s="95">
        <v>-410.03906</v>
      </c>
      <c r="Y68" s="32" t="s">
        <v>122</v>
      </c>
      <c r="Z68" s="95">
        <v>21.725830000000002</v>
      </c>
      <c r="AA68" s="95">
        <v>0</v>
      </c>
      <c r="AB68" s="95">
        <v>21.725830000000002</v>
      </c>
      <c r="AC68" s="95"/>
      <c r="AD68" s="95">
        <v>6350.79822</v>
      </c>
      <c r="AE68" s="95">
        <v>0</v>
      </c>
      <c r="AF68" s="95">
        <v>6350.79822</v>
      </c>
      <c r="AG68" s="95"/>
      <c r="AH68" s="95">
        <v>4246.05722</v>
      </c>
      <c r="AI68" s="95">
        <v>379.63687</v>
      </c>
      <c r="AJ68" s="95">
        <v>4625.69409</v>
      </c>
      <c r="AK68" s="32" t="s">
        <v>122</v>
      </c>
      <c r="AL68" s="95">
        <v>952.45209</v>
      </c>
      <c r="AM68" s="95">
        <v>0</v>
      </c>
      <c r="AN68" s="95">
        <v>952.45209</v>
      </c>
      <c r="AO68" s="95"/>
      <c r="AP68" s="95">
        <v>649.57142</v>
      </c>
      <c r="AQ68" s="95">
        <v>0</v>
      </c>
      <c r="AR68" s="95">
        <v>649.57142</v>
      </c>
      <c r="AS68" s="95"/>
      <c r="AT68" s="94">
        <v>10356.079639999998</v>
      </c>
      <c r="AU68" s="94">
        <v>615.93787</v>
      </c>
      <c r="AV68" s="94">
        <v>10972.01751</v>
      </c>
      <c r="AW68" s="32" t="s">
        <v>122</v>
      </c>
      <c r="AX68" s="94">
        <v>795.0463199999999</v>
      </c>
      <c r="AY68" s="94">
        <v>0</v>
      </c>
      <c r="AZ68" s="94">
        <v>795.0463199999999</v>
      </c>
      <c r="BA68" s="95"/>
      <c r="BB68" s="94">
        <v>11151.12596</v>
      </c>
      <c r="BC68" s="94">
        <v>615.93787</v>
      </c>
      <c r="BD68" s="94">
        <v>11767.063829999997</v>
      </c>
      <c r="BE68" s="95"/>
      <c r="BF68" s="95"/>
      <c r="BG68" s="95"/>
      <c r="BH68" s="95"/>
      <c r="BI68" s="95"/>
      <c r="BJ68" s="95"/>
      <c r="BK68" s="94"/>
      <c r="BL68" s="94"/>
      <c r="BM68" s="94"/>
      <c r="BN68" s="94"/>
      <c r="BO68" s="94"/>
      <c r="BP68" s="94"/>
      <c r="BQ68" s="94"/>
      <c r="BR68" s="94"/>
      <c r="BS68" s="94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121</v>
      </c>
      <c r="B69" s="95">
        <v>380.52955</v>
      </c>
      <c r="C69" s="95">
        <v>0</v>
      </c>
      <c r="D69" s="95">
        <v>380.52955</v>
      </c>
      <c r="E69" s="95"/>
      <c r="F69" s="95">
        <v>10</v>
      </c>
      <c r="G69" s="95">
        <v>0</v>
      </c>
      <c r="H69" s="95">
        <v>10</v>
      </c>
      <c r="I69" s="95"/>
      <c r="J69" s="95">
        <v>286.49190000000004</v>
      </c>
      <c r="K69" s="95">
        <v>0</v>
      </c>
      <c r="L69" s="95">
        <v>286.49190000000004</v>
      </c>
      <c r="M69" s="32" t="s">
        <v>121</v>
      </c>
      <c r="N69" s="95">
        <v>1523.2270700000001</v>
      </c>
      <c r="O69" s="95">
        <v>0</v>
      </c>
      <c r="P69" s="95">
        <v>1523.2270700000001</v>
      </c>
      <c r="Q69" s="95"/>
      <c r="R69" s="95">
        <v>493.49273</v>
      </c>
      <c r="S69" s="95">
        <v>0</v>
      </c>
      <c r="T69" s="95">
        <v>493.49273</v>
      </c>
      <c r="U69" s="95"/>
      <c r="V69" s="95">
        <v>143.843</v>
      </c>
      <c r="W69" s="95">
        <v>0</v>
      </c>
      <c r="X69" s="95">
        <v>143.843</v>
      </c>
      <c r="Y69" s="32" t="s">
        <v>121</v>
      </c>
      <c r="Z69" s="95">
        <v>291.90225</v>
      </c>
      <c r="AA69" s="95">
        <v>0</v>
      </c>
      <c r="AB69" s="95">
        <v>291.90225</v>
      </c>
      <c r="AC69" s="95"/>
      <c r="AD69" s="95">
        <v>4364.48657</v>
      </c>
      <c r="AE69" s="95">
        <v>0</v>
      </c>
      <c r="AF69" s="95">
        <v>4364.48657</v>
      </c>
      <c r="AG69" s="95"/>
      <c r="AH69" s="95">
        <v>473.34029</v>
      </c>
      <c r="AI69" s="95">
        <v>0</v>
      </c>
      <c r="AJ69" s="95">
        <v>473.34029</v>
      </c>
      <c r="AK69" s="32" t="s">
        <v>121</v>
      </c>
      <c r="AL69" s="95">
        <v>177.22957</v>
      </c>
      <c r="AM69" s="95">
        <v>0</v>
      </c>
      <c r="AN69" s="95">
        <v>177.22957</v>
      </c>
      <c r="AO69" s="95"/>
      <c r="AP69" s="95">
        <v>1282.93347</v>
      </c>
      <c r="AQ69" s="95">
        <v>0</v>
      </c>
      <c r="AR69" s="95">
        <v>1282.93347</v>
      </c>
      <c r="AS69" s="95"/>
      <c r="AT69" s="94">
        <v>9427.4764</v>
      </c>
      <c r="AU69" s="94">
        <v>0</v>
      </c>
      <c r="AV69" s="94">
        <v>9427.4764</v>
      </c>
      <c r="AW69" s="32" t="s">
        <v>121</v>
      </c>
      <c r="AX69" s="94">
        <v>302.69438</v>
      </c>
      <c r="AY69" s="94">
        <v>0</v>
      </c>
      <c r="AZ69" s="94">
        <v>302.69438</v>
      </c>
      <c r="BA69" s="95"/>
      <c r="BB69" s="94">
        <v>9730.17078</v>
      </c>
      <c r="BC69" s="94">
        <v>0</v>
      </c>
      <c r="BD69" s="94">
        <v>9730.17078</v>
      </c>
      <c r="BE69" s="95"/>
      <c r="BF69" s="95"/>
      <c r="BG69" s="95"/>
      <c r="BH69" s="95"/>
      <c r="BI69" s="95"/>
      <c r="BJ69" s="95"/>
      <c r="BK69" s="94"/>
      <c r="BL69" s="94"/>
      <c r="BM69" s="94"/>
      <c r="BN69" s="94"/>
      <c r="BO69" s="94"/>
      <c r="BP69" s="94"/>
      <c r="BQ69" s="94"/>
      <c r="BR69" s="94"/>
      <c r="BS69" s="94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120</v>
      </c>
      <c r="B70" s="95">
        <v>14953.75637</v>
      </c>
      <c r="C70" s="95">
        <v>0</v>
      </c>
      <c r="D70" s="95">
        <v>14953.75637</v>
      </c>
      <c r="E70" s="95"/>
      <c r="F70" s="95">
        <v>5739.882019999999</v>
      </c>
      <c r="G70" s="95">
        <v>0</v>
      </c>
      <c r="H70" s="95">
        <v>5739.882019999999</v>
      </c>
      <c r="I70" s="95"/>
      <c r="J70" s="95">
        <v>269.3143</v>
      </c>
      <c r="K70" s="95">
        <v>0</v>
      </c>
      <c r="L70" s="95">
        <v>269.3143</v>
      </c>
      <c r="M70" s="32" t="s">
        <v>120</v>
      </c>
      <c r="N70" s="95">
        <v>7232.5777800000005</v>
      </c>
      <c r="O70" s="95">
        <v>0</v>
      </c>
      <c r="P70" s="95">
        <v>7232.5777800000005</v>
      </c>
      <c r="Q70" s="95"/>
      <c r="R70" s="95">
        <v>3024.31849</v>
      </c>
      <c r="S70" s="95">
        <v>0</v>
      </c>
      <c r="T70" s="95">
        <v>3024.31849</v>
      </c>
      <c r="U70" s="95"/>
      <c r="V70" s="95">
        <v>1340.24683</v>
      </c>
      <c r="W70" s="95">
        <v>0</v>
      </c>
      <c r="X70" s="95">
        <v>1340.24683</v>
      </c>
      <c r="Y70" s="32" t="s">
        <v>120</v>
      </c>
      <c r="Z70" s="95">
        <v>749.2665400000001</v>
      </c>
      <c r="AA70" s="95">
        <v>0</v>
      </c>
      <c r="AB70" s="95">
        <v>749.2665400000001</v>
      </c>
      <c r="AC70" s="95"/>
      <c r="AD70" s="95">
        <v>8651.89723</v>
      </c>
      <c r="AE70" s="95">
        <v>0</v>
      </c>
      <c r="AF70" s="95">
        <v>8651.89723</v>
      </c>
      <c r="AG70" s="95"/>
      <c r="AH70" s="95">
        <v>3684.61501</v>
      </c>
      <c r="AI70" s="95">
        <v>0</v>
      </c>
      <c r="AJ70" s="95">
        <v>3684.61501</v>
      </c>
      <c r="AK70" s="32" t="s">
        <v>120</v>
      </c>
      <c r="AL70" s="95">
        <v>2599.24102</v>
      </c>
      <c r="AM70" s="95">
        <v>0</v>
      </c>
      <c r="AN70" s="95">
        <v>2599.24102</v>
      </c>
      <c r="AO70" s="95"/>
      <c r="AP70" s="95">
        <v>2133.56142</v>
      </c>
      <c r="AQ70" s="95">
        <v>0</v>
      </c>
      <c r="AR70" s="95">
        <v>2133.56142</v>
      </c>
      <c r="AS70" s="95"/>
      <c r="AT70" s="94">
        <v>50378.67701000001</v>
      </c>
      <c r="AU70" s="94">
        <v>0</v>
      </c>
      <c r="AV70" s="94">
        <v>50378.67701000001</v>
      </c>
      <c r="AW70" s="32" t="s">
        <v>120</v>
      </c>
      <c r="AX70" s="94">
        <v>1009.98404</v>
      </c>
      <c r="AY70" s="94">
        <v>0</v>
      </c>
      <c r="AZ70" s="94">
        <v>1009.98404</v>
      </c>
      <c r="BA70" s="95"/>
      <c r="BB70" s="94">
        <v>51388.66105</v>
      </c>
      <c r="BC70" s="94">
        <v>0</v>
      </c>
      <c r="BD70" s="94">
        <v>51388.66105</v>
      </c>
      <c r="BE70" s="95"/>
      <c r="BF70" s="95"/>
      <c r="BG70" s="95"/>
      <c r="BH70" s="95"/>
      <c r="BI70" s="95"/>
      <c r="BJ70" s="95"/>
      <c r="BK70" s="94"/>
      <c r="BL70" s="94"/>
      <c r="BM70" s="94"/>
      <c r="BN70" s="94"/>
      <c r="BO70" s="94"/>
      <c r="BP70" s="94"/>
      <c r="BQ70" s="94"/>
      <c r="BR70" s="94"/>
      <c r="BS70" s="94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119</v>
      </c>
      <c r="B71" s="95">
        <v>12191.11482</v>
      </c>
      <c r="C71" s="95">
        <v>0</v>
      </c>
      <c r="D71" s="95">
        <v>12191.11482</v>
      </c>
      <c r="E71" s="95"/>
      <c r="F71" s="95">
        <v>433.37619</v>
      </c>
      <c r="G71" s="95">
        <v>0</v>
      </c>
      <c r="H71" s="95">
        <v>433.37619</v>
      </c>
      <c r="I71" s="95"/>
      <c r="J71" s="95">
        <v>85.96730000000001</v>
      </c>
      <c r="K71" s="95">
        <v>0</v>
      </c>
      <c r="L71" s="95">
        <v>85.96730000000001</v>
      </c>
      <c r="M71" s="32" t="s">
        <v>119</v>
      </c>
      <c r="N71" s="95">
        <v>3010.21963</v>
      </c>
      <c r="O71" s="95">
        <v>0</v>
      </c>
      <c r="P71" s="95">
        <v>3010.21963</v>
      </c>
      <c r="Q71" s="95"/>
      <c r="R71" s="95">
        <v>591.96176</v>
      </c>
      <c r="S71" s="95">
        <v>0</v>
      </c>
      <c r="T71" s="95">
        <v>591.96176</v>
      </c>
      <c r="U71" s="95"/>
      <c r="V71" s="95">
        <v>415.74402000000003</v>
      </c>
      <c r="W71" s="95">
        <v>0</v>
      </c>
      <c r="X71" s="95">
        <v>415.74402000000003</v>
      </c>
      <c r="Y71" s="32" t="s">
        <v>119</v>
      </c>
      <c r="Z71" s="95">
        <v>156.56613000000002</v>
      </c>
      <c r="AA71" s="95">
        <v>16.497919999999997</v>
      </c>
      <c r="AB71" s="95">
        <v>173.06404999999998</v>
      </c>
      <c r="AC71" s="95"/>
      <c r="AD71" s="95">
        <v>295.53894</v>
      </c>
      <c r="AE71" s="95">
        <v>1117.28299</v>
      </c>
      <c r="AF71" s="95">
        <v>1412.8219299999998</v>
      </c>
      <c r="AG71" s="95"/>
      <c r="AH71" s="95">
        <v>2497.736</v>
      </c>
      <c r="AI71" s="95">
        <v>0</v>
      </c>
      <c r="AJ71" s="95">
        <v>2497.736</v>
      </c>
      <c r="AK71" s="32" t="s">
        <v>119</v>
      </c>
      <c r="AL71" s="95">
        <v>198.05496</v>
      </c>
      <c r="AM71" s="95">
        <v>0</v>
      </c>
      <c r="AN71" s="95">
        <v>198.05496</v>
      </c>
      <c r="AO71" s="95"/>
      <c r="AP71" s="95">
        <v>1812.10931</v>
      </c>
      <c r="AQ71" s="95">
        <v>653.2481899999999</v>
      </c>
      <c r="AR71" s="95">
        <v>2465.3575</v>
      </c>
      <c r="AS71" s="95"/>
      <c r="AT71" s="94">
        <v>21688.38906</v>
      </c>
      <c r="AU71" s="94">
        <v>1787.0291</v>
      </c>
      <c r="AV71" s="94">
        <v>23475.41816</v>
      </c>
      <c r="AW71" s="32" t="s">
        <v>119</v>
      </c>
      <c r="AX71" s="94">
        <v>657.4614300000001</v>
      </c>
      <c r="AY71" s="94">
        <v>0</v>
      </c>
      <c r="AZ71" s="94">
        <v>657.4614300000001</v>
      </c>
      <c r="BA71" s="95"/>
      <c r="BB71" s="94">
        <v>22345.85049</v>
      </c>
      <c r="BC71" s="94">
        <v>1787.0291</v>
      </c>
      <c r="BD71" s="94">
        <v>24132.879590000004</v>
      </c>
      <c r="BE71" s="95"/>
      <c r="BF71" s="95"/>
      <c r="BG71" s="95"/>
      <c r="BH71" s="95"/>
      <c r="BI71" s="95"/>
      <c r="BJ71" s="95"/>
      <c r="BK71" s="94"/>
      <c r="BL71" s="94"/>
      <c r="BM71" s="94"/>
      <c r="BN71" s="94"/>
      <c r="BO71" s="94"/>
      <c r="BP71" s="94"/>
      <c r="BQ71" s="94"/>
      <c r="BR71" s="94"/>
      <c r="BS71" s="94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L72" s="95"/>
      <c r="AM72" s="95"/>
      <c r="AN72" s="95"/>
      <c r="AO72" s="95"/>
      <c r="AP72" s="95"/>
      <c r="AQ72" s="95"/>
      <c r="AR72" s="95"/>
      <c r="AS72" s="95"/>
      <c r="AT72" s="94"/>
      <c r="AU72" s="94"/>
      <c r="AV72" s="94"/>
      <c r="AX72" s="94"/>
      <c r="AY72" s="94"/>
      <c r="AZ72" s="94"/>
      <c r="BA72" s="95"/>
      <c r="BB72" s="94"/>
      <c r="BC72" s="94"/>
      <c r="BD72" s="94"/>
      <c r="BE72" s="95"/>
      <c r="BF72" s="95"/>
      <c r="BG72" s="95"/>
      <c r="BH72" s="95"/>
      <c r="BI72" s="95"/>
      <c r="BJ72" s="95"/>
      <c r="BK72" s="94"/>
      <c r="BL72" s="94"/>
      <c r="BM72" s="94"/>
      <c r="BN72" s="94"/>
      <c r="BO72" s="94"/>
      <c r="BP72" s="94"/>
      <c r="BQ72" s="94"/>
      <c r="BR72" s="94"/>
      <c r="BS72" s="94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8" t="s">
        <v>118</v>
      </c>
      <c r="B73" s="97">
        <v>-1775.94742</v>
      </c>
      <c r="C73" s="97">
        <v>580.77716</v>
      </c>
      <c r="D73" s="97">
        <v>-1195.1702599999999</v>
      </c>
      <c r="E73" s="97"/>
      <c r="F73" s="97">
        <v>-1086.8736299999998</v>
      </c>
      <c r="G73" s="97">
        <v>20.22001</v>
      </c>
      <c r="H73" s="97">
        <v>-1066.6536199999998</v>
      </c>
      <c r="I73" s="97"/>
      <c r="J73" s="97">
        <v>-567.4254599999999</v>
      </c>
      <c r="K73" s="97">
        <v>-26.39488</v>
      </c>
      <c r="L73" s="97">
        <v>-593.82034</v>
      </c>
      <c r="M73" s="98" t="s">
        <v>118</v>
      </c>
      <c r="N73" s="97">
        <v>2297.51021</v>
      </c>
      <c r="O73" s="97">
        <v>451.69445</v>
      </c>
      <c r="P73" s="97">
        <v>2749.2046600000003</v>
      </c>
      <c r="Q73" s="97"/>
      <c r="R73" s="97">
        <v>-303.56209</v>
      </c>
      <c r="S73" s="97">
        <v>11.20958</v>
      </c>
      <c r="T73" s="97">
        <v>-292.35251</v>
      </c>
      <c r="U73" s="97"/>
      <c r="V73" s="97">
        <v>-528.8319799999999</v>
      </c>
      <c r="W73" s="97">
        <v>46.90446</v>
      </c>
      <c r="X73" s="97">
        <v>-481.92751999999996</v>
      </c>
      <c r="Y73" s="98" t="s">
        <v>118</v>
      </c>
      <c r="Z73" s="97">
        <v>393.19859</v>
      </c>
      <c r="AA73" s="97">
        <v>0.016280000000000003</v>
      </c>
      <c r="AB73" s="97">
        <v>393.2148700000001</v>
      </c>
      <c r="AC73" s="97"/>
      <c r="AD73" s="97">
        <v>-347.53918</v>
      </c>
      <c r="AE73" s="97">
        <v>144.59213</v>
      </c>
      <c r="AF73" s="97">
        <v>-202.94705</v>
      </c>
      <c r="AG73" s="97"/>
      <c r="AH73" s="97">
        <v>13044.797849999999</v>
      </c>
      <c r="AI73" s="97">
        <v>-339.14926</v>
      </c>
      <c r="AJ73" s="97">
        <v>12705.64859</v>
      </c>
      <c r="AK73" s="98" t="s">
        <v>118</v>
      </c>
      <c r="AL73" s="97">
        <v>1773.0645200000001</v>
      </c>
      <c r="AM73" s="97">
        <v>22.974169999999997</v>
      </c>
      <c r="AN73" s="97">
        <v>1796.0386899999999</v>
      </c>
      <c r="AO73" s="97"/>
      <c r="AP73" s="97">
        <v>-1874.83806</v>
      </c>
      <c r="AQ73" s="97">
        <v>130.78294</v>
      </c>
      <c r="AR73" s="97">
        <v>-1744.0551200000002</v>
      </c>
      <c r="AS73" s="97"/>
      <c r="AT73" s="96">
        <v>11023.55335</v>
      </c>
      <c r="AU73" s="96">
        <v>1043.62704</v>
      </c>
      <c r="AV73" s="96">
        <v>12067.180390000001</v>
      </c>
      <c r="AW73" s="98" t="s">
        <v>118</v>
      </c>
      <c r="AX73" s="96">
        <v>-3587.76908</v>
      </c>
      <c r="AY73" s="96">
        <v>18477.435699999998</v>
      </c>
      <c r="AZ73" s="96">
        <v>14889.66662</v>
      </c>
      <c r="BA73" s="97"/>
      <c r="BB73" s="96">
        <v>7435.784269999999</v>
      </c>
      <c r="BC73" s="96">
        <v>19521.062739999998</v>
      </c>
      <c r="BD73" s="96">
        <v>26956.847009999998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L74" s="95"/>
      <c r="AM74" s="95"/>
      <c r="AN74" s="95"/>
      <c r="AO74" s="95"/>
      <c r="AP74" s="95"/>
      <c r="AQ74" s="95"/>
      <c r="AR74" s="95"/>
      <c r="AS74" s="95"/>
      <c r="AT74" s="94"/>
      <c r="AU74" s="94"/>
      <c r="AV74" s="94"/>
      <c r="AX74" s="94"/>
      <c r="AY74" s="94"/>
      <c r="AZ74" s="94"/>
      <c r="BA74" s="95"/>
      <c r="BB74" s="94"/>
      <c r="BC74" s="94"/>
      <c r="BD74" s="94"/>
      <c r="BE74" s="95"/>
      <c r="BF74" s="95"/>
      <c r="BG74" s="95"/>
      <c r="BH74" s="95"/>
      <c r="BI74" s="95"/>
      <c r="BJ74" s="95"/>
      <c r="BK74" s="94"/>
      <c r="BL74" s="94"/>
      <c r="BM74" s="94"/>
      <c r="BN74" s="94"/>
      <c r="BO74" s="94"/>
      <c r="BP74" s="94"/>
      <c r="BQ74" s="94"/>
      <c r="BR74" s="94"/>
      <c r="BS74" s="94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8" t="s">
        <v>117</v>
      </c>
      <c r="B75" s="97">
        <v>100723.68918</v>
      </c>
      <c r="C75" s="97">
        <v>-27211.98793</v>
      </c>
      <c r="D75" s="97">
        <v>73511.70125</v>
      </c>
      <c r="E75" s="97"/>
      <c r="F75" s="97">
        <v>55282.83207</v>
      </c>
      <c r="G75" s="97">
        <v>-4783.964</v>
      </c>
      <c r="H75" s="97">
        <v>50498.86807</v>
      </c>
      <c r="I75" s="97"/>
      <c r="J75" s="97">
        <v>-321.88342</v>
      </c>
      <c r="K75" s="97">
        <v>-328.44991</v>
      </c>
      <c r="L75" s="97">
        <v>-650.3333299999999</v>
      </c>
      <c r="M75" s="98" t="s">
        <v>117</v>
      </c>
      <c r="N75" s="97">
        <v>51532.19441</v>
      </c>
      <c r="O75" s="97">
        <v>-16078.32616</v>
      </c>
      <c r="P75" s="97">
        <v>35453.86825</v>
      </c>
      <c r="Q75" s="97"/>
      <c r="R75" s="97">
        <v>25716.75407</v>
      </c>
      <c r="S75" s="97">
        <v>-5138.39333</v>
      </c>
      <c r="T75" s="97">
        <v>20578.360740000004</v>
      </c>
      <c r="U75" s="97"/>
      <c r="V75" s="97">
        <v>8275.75685</v>
      </c>
      <c r="W75" s="97">
        <v>-4196.88136</v>
      </c>
      <c r="X75" s="97">
        <v>4078.8754899999994</v>
      </c>
      <c r="Y75" s="98" t="s">
        <v>117</v>
      </c>
      <c r="Z75" s="97">
        <v>260.53258999999997</v>
      </c>
      <c r="AA75" s="97">
        <v>-19.74133</v>
      </c>
      <c r="AB75" s="97">
        <v>240.79126000000002</v>
      </c>
      <c r="AC75" s="97"/>
      <c r="AD75" s="97">
        <v>100079.27794</v>
      </c>
      <c r="AE75" s="97">
        <v>-32775.680120000005</v>
      </c>
      <c r="AF75" s="97">
        <v>67303.59782</v>
      </c>
      <c r="AG75" s="97"/>
      <c r="AH75" s="97">
        <v>8651.71931</v>
      </c>
      <c r="AI75" s="97">
        <v>-15972.716460000001</v>
      </c>
      <c r="AJ75" s="97">
        <v>-7320.99715</v>
      </c>
      <c r="AK75" s="98" t="s">
        <v>117</v>
      </c>
      <c r="AL75" s="97">
        <v>6685.08727</v>
      </c>
      <c r="AM75" s="97">
        <v>-1645.29126</v>
      </c>
      <c r="AN75" s="97">
        <v>5039.79601</v>
      </c>
      <c r="AO75" s="97"/>
      <c r="AP75" s="97">
        <v>45998.94482</v>
      </c>
      <c r="AQ75" s="97">
        <v>-9951.81385</v>
      </c>
      <c r="AR75" s="97">
        <v>36047.13097</v>
      </c>
      <c r="AS75" s="97"/>
      <c r="AT75" s="96">
        <v>402884.90508999996</v>
      </c>
      <c r="AU75" s="96">
        <v>-118103.24570999999</v>
      </c>
      <c r="AV75" s="96">
        <v>284781.65937999997</v>
      </c>
      <c r="AW75" s="98" t="s">
        <v>117</v>
      </c>
      <c r="AX75" s="96">
        <v>-9067.27705</v>
      </c>
      <c r="AY75" s="96">
        <v>7950.35233</v>
      </c>
      <c r="AZ75" s="96">
        <v>-1116.9247200000007</v>
      </c>
      <c r="BA75" s="97"/>
      <c r="BB75" s="96">
        <v>393817.62804</v>
      </c>
      <c r="BC75" s="96">
        <v>-110152.89338</v>
      </c>
      <c r="BD75" s="96">
        <v>283664.73465999996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L76" s="95"/>
      <c r="AM76" s="95"/>
      <c r="AN76" s="95"/>
      <c r="AO76" s="95"/>
      <c r="AP76" s="95"/>
      <c r="AQ76" s="95"/>
      <c r="AR76" s="95"/>
      <c r="AS76" s="95"/>
      <c r="AT76" s="94"/>
      <c r="AU76" s="94"/>
      <c r="AV76" s="94"/>
      <c r="AX76" s="94"/>
      <c r="AY76" s="94"/>
      <c r="AZ76" s="94"/>
      <c r="BA76" s="95"/>
      <c r="BB76" s="94"/>
      <c r="BC76" s="94"/>
      <c r="BD76" s="94"/>
      <c r="BE76" s="95"/>
      <c r="BF76" s="95"/>
      <c r="BG76" s="95"/>
      <c r="BH76" s="95"/>
      <c r="BI76" s="95"/>
      <c r="BJ76" s="95"/>
      <c r="BK76" s="94"/>
      <c r="BL76" s="94"/>
      <c r="BM76" s="94"/>
      <c r="BN76" s="94"/>
      <c r="BO76" s="94"/>
      <c r="BP76" s="94"/>
      <c r="BQ76" s="94"/>
      <c r="BR76" s="94"/>
      <c r="BS76" s="94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116</v>
      </c>
      <c r="B77" s="95">
        <v>22808.71688</v>
      </c>
      <c r="C77" s="95">
        <v>0</v>
      </c>
      <c r="D77" s="95">
        <v>22808.71688</v>
      </c>
      <c r="E77" s="95"/>
      <c r="F77" s="95">
        <v>15279.711150000001</v>
      </c>
      <c r="G77" s="95">
        <v>0</v>
      </c>
      <c r="H77" s="95">
        <v>15279.711150000001</v>
      </c>
      <c r="I77" s="95"/>
      <c r="J77" s="95">
        <v>0</v>
      </c>
      <c r="K77" s="95">
        <v>0</v>
      </c>
      <c r="L77" s="95">
        <v>0</v>
      </c>
      <c r="M77" s="32" t="s">
        <v>116</v>
      </c>
      <c r="N77" s="95">
        <v>9774.3374</v>
      </c>
      <c r="O77" s="95">
        <v>0</v>
      </c>
      <c r="P77" s="95">
        <v>9774.3374</v>
      </c>
      <c r="Q77" s="95"/>
      <c r="R77" s="95">
        <v>6366.485360000001</v>
      </c>
      <c r="S77" s="95">
        <v>0</v>
      </c>
      <c r="T77" s="95">
        <v>6366.485360000001</v>
      </c>
      <c r="U77" s="95"/>
      <c r="V77" s="95">
        <v>1203.26827</v>
      </c>
      <c r="W77" s="95">
        <v>0</v>
      </c>
      <c r="X77" s="95">
        <v>1203.26827</v>
      </c>
      <c r="Y77" s="32" t="s">
        <v>116</v>
      </c>
      <c r="Z77" s="95">
        <v>25.872049999999998</v>
      </c>
      <c r="AA77" s="95">
        <v>0</v>
      </c>
      <c r="AB77" s="95">
        <v>25.872049999999998</v>
      </c>
      <c r="AC77" s="95"/>
      <c r="AD77" s="95">
        <v>22338.033</v>
      </c>
      <c r="AE77" s="95">
        <v>0</v>
      </c>
      <c r="AF77" s="95">
        <v>22338.033</v>
      </c>
      <c r="AG77" s="95"/>
      <c r="AH77" s="95">
        <v>-450.12440999999995</v>
      </c>
      <c r="AI77" s="95">
        <v>0</v>
      </c>
      <c r="AJ77" s="95">
        <v>-450.12440999999995</v>
      </c>
      <c r="AK77" s="32" t="s">
        <v>116</v>
      </c>
      <c r="AL77" s="95">
        <v>981.9</v>
      </c>
      <c r="AM77" s="95">
        <v>0</v>
      </c>
      <c r="AN77" s="95">
        <v>981.9</v>
      </c>
      <c r="AO77" s="95"/>
      <c r="AP77" s="95">
        <v>10539.4364</v>
      </c>
      <c r="AQ77" s="95">
        <v>0</v>
      </c>
      <c r="AR77" s="95">
        <v>10539.4364</v>
      </c>
      <c r="AS77" s="95"/>
      <c r="AT77" s="94">
        <v>88867.6361</v>
      </c>
      <c r="AU77" s="94">
        <v>0</v>
      </c>
      <c r="AV77" s="94">
        <v>88867.6361</v>
      </c>
      <c r="AW77" s="32" t="s">
        <v>116</v>
      </c>
      <c r="AX77" s="94">
        <v>1339.255</v>
      </c>
      <c r="AY77" s="94">
        <v>0</v>
      </c>
      <c r="AZ77" s="94">
        <v>1339.255</v>
      </c>
      <c r="BA77" s="95"/>
      <c r="BB77" s="94">
        <v>90206.89110000001</v>
      </c>
      <c r="BC77" s="94">
        <v>0</v>
      </c>
      <c r="BD77" s="94">
        <v>90206.89110000001</v>
      </c>
      <c r="BE77" s="95"/>
      <c r="BF77" s="95"/>
      <c r="BG77" s="95"/>
      <c r="BH77" s="95"/>
      <c r="BI77" s="95"/>
      <c r="BJ77" s="95"/>
      <c r="BK77" s="94"/>
      <c r="BL77" s="94"/>
      <c r="BM77" s="94"/>
      <c r="BN77" s="94"/>
      <c r="BO77" s="94"/>
      <c r="BP77" s="94"/>
      <c r="BQ77" s="94"/>
      <c r="BR77" s="94"/>
      <c r="BS77" s="94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L78" s="95"/>
      <c r="AM78" s="95"/>
      <c r="AN78" s="95"/>
      <c r="AO78" s="95"/>
      <c r="AP78" s="95"/>
      <c r="AQ78" s="95"/>
      <c r="AR78" s="95"/>
      <c r="AS78" s="95"/>
      <c r="AT78" s="94"/>
      <c r="AU78" s="94"/>
      <c r="AV78" s="94"/>
      <c r="AX78" s="94"/>
      <c r="AY78" s="94"/>
      <c r="AZ78" s="94"/>
      <c r="BA78" s="95"/>
      <c r="BB78" s="94"/>
      <c r="BC78" s="94"/>
      <c r="BD78" s="94"/>
      <c r="BE78" s="95"/>
      <c r="BF78" s="95"/>
      <c r="BG78" s="95"/>
      <c r="BH78" s="95"/>
      <c r="BI78" s="95"/>
      <c r="BJ78" s="95"/>
      <c r="BK78" s="94"/>
      <c r="BL78" s="94"/>
      <c r="BM78" s="94"/>
      <c r="BN78" s="94"/>
      <c r="BO78" s="94"/>
      <c r="BP78" s="94"/>
      <c r="BQ78" s="94"/>
      <c r="BR78" s="94"/>
      <c r="BS78" s="94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115</v>
      </c>
      <c r="B79" s="92">
        <v>77914.9723</v>
      </c>
      <c r="C79" s="92">
        <v>-27211.98793</v>
      </c>
      <c r="D79" s="92">
        <v>50702.98437</v>
      </c>
      <c r="E79" s="92"/>
      <c r="F79" s="92">
        <v>40003.12092</v>
      </c>
      <c r="G79" s="92">
        <v>-4783.964</v>
      </c>
      <c r="H79" s="92">
        <v>35219.15692</v>
      </c>
      <c r="I79" s="92"/>
      <c r="J79" s="92">
        <v>-321.88342</v>
      </c>
      <c r="K79" s="92">
        <v>-328.44991</v>
      </c>
      <c r="L79" s="92">
        <v>-650.3333299999999</v>
      </c>
      <c r="M79" s="70" t="s">
        <v>115</v>
      </c>
      <c r="N79" s="92">
        <v>41757.85701</v>
      </c>
      <c r="O79" s="92">
        <v>-16078.32616</v>
      </c>
      <c r="P79" s="92">
        <v>25679.53085</v>
      </c>
      <c r="Q79" s="92"/>
      <c r="R79" s="92">
        <v>19350.26871</v>
      </c>
      <c r="S79" s="92">
        <v>-5138.39333</v>
      </c>
      <c r="T79" s="92">
        <v>14211.875380000001</v>
      </c>
      <c r="U79" s="92"/>
      <c r="V79" s="92">
        <v>7072.48858</v>
      </c>
      <c r="W79" s="92">
        <v>-4196.88136</v>
      </c>
      <c r="X79" s="92">
        <v>2875.60722</v>
      </c>
      <c r="Y79" s="70" t="s">
        <v>115</v>
      </c>
      <c r="Z79" s="92">
        <v>234.66054</v>
      </c>
      <c r="AA79" s="92">
        <v>-19.74133</v>
      </c>
      <c r="AB79" s="92">
        <v>214.91921000000002</v>
      </c>
      <c r="AC79" s="92"/>
      <c r="AD79" s="92">
        <v>77741.24494</v>
      </c>
      <c r="AE79" s="92">
        <v>-32775.680120000005</v>
      </c>
      <c r="AF79" s="92">
        <v>44965.56481999999</v>
      </c>
      <c r="AG79" s="92"/>
      <c r="AH79" s="92">
        <v>9101.84372</v>
      </c>
      <c r="AI79" s="92">
        <v>-15972.716460000001</v>
      </c>
      <c r="AJ79" s="93">
        <v>-6870.87274</v>
      </c>
      <c r="AK79" s="70" t="s">
        <v>115</v>
      </c>
      <c r="AL79" s="92">
        <v>5703.187269999999</v>
      </c>
      <c r="AM79" s="92">
        <v>-1645.29126</v>
      </c>
      <c r="AN79" s="92">
        <v>4057.89601</v>
      </c>
      <c r="AO79" s="92"/>
      <c r="AP79" s="92">
        <v>35459.50842</v>
      </c>
      <c r="AQ79" s="92">
        <v>-9951.81385</v>
      </c>
      <c r="AR79" s="92">
        <v>25507.69457</v>
      </c>
      <c r="AS79" s="92"/>
      <c r="AT79" s="91">
        <v>314017.26899</v>
      </c>
      <c r="AU79" s="91">
        <v>-118103.24570999999</v>
      </c>
      <c r="AV79" s="91">
        <v>195914.02327999994</v>
      </c>
      <c r="AW79" s="70" t="s">
        <v>115</v>
      </c>
      <c r="AX79" s="91">
        <v>-10406.532050000002</v>
      </c>
      <c r="AY79" s="91">
        <v>7950.35233</v>
      </c>
      <c r="AZ79" s="91">
        <v>-2456.1797200000005</v>
      </c>
      <c r="BA79" s="92"/>
      <c r="BB79" s="91">
        <v>303610.73694</v>
      </c>
      <c r="BC79" s="91">
        <v>-110152.89338</v>
      </c>
      <c r="BD79" s="91">
        <v>193457.84356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3:170" s="81" customFormat="1" ht="16.5">
      <c r="C163" s="81" t="s">
        <v>114</v>
      </c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2022-08-31T21:45:42Z</dcterms:created>
  <dcterms:modified xsi:type="dcterms:W3CDTF">2022-08-31T21:45:47Z</dcterms:modified>
  <cp:category/>
  <cp:version/>
  <cp:contentType/>
  <cp:contentStatus/>
</cp:coreProperties>
</file>