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04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<sst xmlns="http://schemas.openxmlformats.org/spreadsheetml/2006/main" count="695" uniqueCount="194">
  <si>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</si>
  <si>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</si>
  <si>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</si>
  <si>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</si>
  <si>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</si>
  <si>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</si>
  <si>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</si>
  <si>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</si>
  <si>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</si>
  <si>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</si>
  <si>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</si>
  <si>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</si>
  <si>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</si>
  <si>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</si>
  <si>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</si>
  <si>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</si>
  <si>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</si>
  <si>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</si>
  <si>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</si>
  <si>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</si>
  <si>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</si>
  <si>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</si>
  <si>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</si>
  <si>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</si>
  <si>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</si>
  <si>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</si>
  <si>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</si>
  <si>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</si>
  <si>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</si>
  <si>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</si>
  <si>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</si>
  <si>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</si>
  <si>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</si>
  <si>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</si>
  <si>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</si>
  <si>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</si>
  <si>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</si>
  <si>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</si>
  <si>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</si>
  <si>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</si>
  <si>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</si>
  <si>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</si>
  <si>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</si>
  <si>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</si>
  <si>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</si>
  <si>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</si>
  <si>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</si>
  <si>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</si>
  <si>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</si>
  <si>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</si>
  <si>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</si>
  <si>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</si>
  <si>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</si>
  <si>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</si>
  <si>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</si>
  <si>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</si>
  <si>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</si>
  <si>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</si>
  <si>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</si>
  <si>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</si>
  <si>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</si>
  <si>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</si>
  <si>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</si>
  <si>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</si>
  <si>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</si>
  <si>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</si>
  <si>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</si>
  <si>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</si>
  <si>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</si>
  <si>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</si>
  <si>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</si>
  <si>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</si>
  <si>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</si>
  <si>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</si>
  <si>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</si>
  <si>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</si>
  <si>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</si>
  <si>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</si>
  <si>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</si>
  <si>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</si>
  <si>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</si>
  <si>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</si>
  <si>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</si>
  <si>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</si>
  <si>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</si>
  <si>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</si>
  <si>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</si>
  <si>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</si>
  <si>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</si>
  <si>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</si>
  <si>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</si>
  <si>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</si>
  <si>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</si>
  <si>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</si>
  <si>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</si>
  <si>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</si>
  <si>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</si>
  <si>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</si>
  <si>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</si>
  <si>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</si>
  <si>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</si>
  <si>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</si>
  <si>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</si>
  <si>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</si>
  <si>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</si>
  <si>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</si>
  <si>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</si>
  <si>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</si>
  <si>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</si>
  <si>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</si>
  <si>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</si>
  <si>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</si>
  <si>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</si>
  <si>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</si>
  <si>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</si>
  <si>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</si>
  <si>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</si>
  <si>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</si>
  <si>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</si>
  <si>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</si>
  <si>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</si>
  <si>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</si>
  <si>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</si>
  <si>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</si>
  <si>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</si>
  <si>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</si>
  <si>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</si>
  <si>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</si>
  <si>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</si>
  <si>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</si>
  <si>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</si>
  <si>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</si>
  <si>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</si>
  <si>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</si>
  <si>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</si>
  <si>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</si>
  <si>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</si>
  <si>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</si>
  <si>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</si>
  <si>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</si>
  <si>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</si>
  <si>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</si>
  <si>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</si>
  <si>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</si>
  <si>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</si>
  <si>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</si>
  <si>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</si>
  <si>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</si>
  <si>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</si>
  <si>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</si>
  <si>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</si>
  <si>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</si>
  <si>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</si>
  <si>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</si>
  <si>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</si>
  <si>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</si>
  <si>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</si>
  <si>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</si>
  <si>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</si>
  <si>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</si>
  <si>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</si>
  <si>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</si>
  <si>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</si>
  <si>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</si>
  <si>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</si>
  <si>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</si>
  <si>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</si>
  <si>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</si>
  <si>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</si>
  <si>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t>Del 20 al 26 de junio de 2022</t>
  </si>
  <si>
    <t>Del 27 de junio al 03 de julio de 2022</t>
  </si>
  <si>
    <t>Del 04 al 10 de julio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</si>
  <si>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15 de julio de 2022, la Cartera Administrada fue de S/ 118 734 millones. El 61,4% de este portafolio corresponde a inversiones en el mercado local y 41,0% a inversiones en el exterior. A nivel local la cartera se invierte principalmente en Bonos del gobierno (18,4%), Acciones (15,9%) y Bonos de Empresas no Financieras (7,1%), mientras que las inversiones en el exterior se concentran en fondos mutuos cuya participación en el total de la cartera fue de 18,5%.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</si>
  <si>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11 al 17 de julio de 2022, se incorporaron 10 100 personas al SPP, cifra menor en 11,4% a la registrada la semana previa (11 404). Asimismo, las afiliaciones de trabajadores dependientes representaron el 74% del total de nuevos afiliados en la semana. Como resultado, al final de la semana se registró un total de 8 552 790 afiliados activos.
</t>
    </r>
  </si>
  <si>
    <t>Boletín Semanal del Sistema Privado de Pensiones: Año 2022 - N° 28</t>
  </si>
  <si>
    <t>Semana del 11 de julio al 17 de julio</t>
  </si>
  <si>
    <t>Jun 2022 / Jun 2021</t>
  </si>
  <si>
    <t>Jun 2022 / Jun 2019</t>
  </si>
  <si>
    <t>Jun 2022 / Jun 2018</t>
  </si>
  <si>
    <t>Jun 2022 / Jun 2016</t>
  </si>
  <si>
    <t>Jun 2022 / Jun 2017</t>
  </si>
  <si>
    <t>Jun 2022 / Jun 2012</t>
  </si>
  <si>
    <t>Jun 2022 / Jun 2007</t>
  </si>
  <si>
    <t>(15 años / Histórico)</t>
  </si>
  <si>
    <t>Jun 2022 / Jun 2002</t>
  </si>
  <si>
    <t>Jun 2022 / Jun 1994</t>
  </si>
  <si>
    <t>(28 años / Histórica)</t>
  </si>
  <si>
    <t/>
  </si>
  <si>
    <t>Al 24 de Junio</t>
  </si>
  <si>
    <t>Al 1 de Julio</t>
  </si>
  <si>
    <t>Al 8 de Julio</t>
  </si>
  <si>
    <t>Al 15 de Julio</t>
  </si>
  <si>
    <t>N.A.</t>
  </si>
  <si>
    <t>Del 11 al 17 de julio de 2022</t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</si>
</sst>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* #,##0.00_);_(* \(#,##0.00\);_(* &quot;-&quot;??_);_(@_)"/>
    <numFmt numFmtId="171" formatCode="_-&quot;S/.&quot;* #,##0.00_-;\-&quot;S/.&quot;* #,##0.00_-;_-&quot;S/.&quot;* &quot;-&quot;??_-;_-@_-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106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1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3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5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6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8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>
      <alignment horizontal="center" vertical="center"/>
    </xf>
    <xf numFmtId="182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8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6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0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0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0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0" fontId="4" fillId="0" borderId="44" xfId="224" applyFont="1" applyFill="1" applyBorder="1" applyAlignment="1">
      <alignment/>
    </xf>
    <xf numFmtId="170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0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0" fontId="7" fillId="0" borderId="45" xfId="224" applyFont="1" applyFill="1" applyBorder="1" applyAlignment="1">
      <alignment/>
    </xf>
    <xf numFmtId="170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73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73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84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73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84" fontId="128" fillId="58" borderId="0" xfId="514" applyNumberFormat="1" applyFont="1" applyFill="1" applyBorder="1" applyAlignment="1">
      <alignment horizontal="centerContinuous"/>
      <protection/>
    </xf>
    <xf numFmtId="184" fontId="139" fillId="58" borderId="0" xfId="514" applyNumberFormat="1" applyFont="1" applyFill="1" applyBorder="1" applyAlignment="1">
      <alignment horizontal="centerContinuous"/>
      <protection/>
    </xf>
    <xf numFmtId="184" fontId="136" fillId="58" borderId="0" xfId="514" applyNumberFormat="1" applyFont="1" applyFill="1" applyBorder="1" applyAlignment="1">
      <alignment horizontal="centerContinuous"/>
      <protection/>
    </xf>
    <xf numFmtId="184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3" fillId="0" borderId="0" xfId="486" applyNumberFormat="1" applyFont="1" applyFill="1" applyBorder="1" applyAlignment="1">
      <alignment horizontal="center" vertical="top" wrapText="1"/>
      <protection/>
    </xf>
    <xf numFmtId="0" fontId="94" fillId="0" borderId="0" xfId="486" applyFont="1" applyFill="1" applyBorder="1">
      <alignment/>
      <protection/>
    </xf>
    <xf numFmtId="0" fontId="94" fillId="0" borderId="0" xfId="486" applyFont="1" applyFill="1" applyBorder="1" applyAlignment="1">
      <alignment horizontal="center" vertical="center"/>
      <protection/>
    </xf>
    <xf numFmtId="49" fontId="95" fillId="0" borderId="0" xfId="486" applyNumberFormat="1" applyFont="1" applyFill="1" applyBorder="1" applyAlignment="1">
      <alignment horizontal="center" vertical="center" wrapText="1"/>
      <protection/>
    </xf>
    <xf numFmtId="0" fontId="96" fillId="0" borderId="0" xfId="486" applyFont="1" applyFill="1" applyBorder="1" applyAlignment="1">
      <alignment vertical="center"/>
      <protection/>
    </xf>
    <xf numFmtId="170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0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0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73" fontId="141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8" fontId="7" fillId="59" borderId="0" xfId="224" applyNumberFormat="1" applyFont="1" applyFill="1" applyBorder="1" applyAlignment="1" applyProtection="1">
      <alignment/>
      <protection locked="0"/>
    </xf>
    <xf numFmtId="170" fontId="14" fillId="0" borderId="44" xfId="224" applyNumberFormat="1" applyFont="1" applyFill="1" applyBorder="1" applyAlignment="1">
      <alignment vertical="center"/>
    </xf>
    <xf numFmtId="170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39" fillId="58" borderId="33" xfId="514" applyNumberFormat="1" applyFont="1" applyFill="1" applyBorder="1" applyAlignment="1">
      <alignment horizontal="centerContinuous"/>
      <protection/>
    </xf>
    <xf numFmtId="184" fontId="136" fillId="58" borderId="33" xfId="514" applyNumberFormat="1" applyFont="1" applyFill="1" applyBorder="1" applyAlignment="1">
      <alignment horizontal="centerContinuous"/>
      <protection/>
    </xf>
    <xf numFmtId="184" fontId="134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129" fillId="0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15 de julio de 2022</a:t>
            </a:r>
          </a:p>
        </c:rich>
      </c:tx>
      <c:layout>
        <c:manualLayout>
          <c:xMode val="factor"/>
          <c:yMode val="factor"/>
          <c:x val="0.01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5"/>
          <c:w val="0.48"/>
          <c:h val="0.7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6425"/>
          <c:w val="0.97475"/>
          <c:h val="0.8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20 al 26 de junio de 2022</c:v>
                </c:pt>
                <c:pt idx="1">
                  <c:v>Del 27 de junio al 03 de julio de 2022</c:v>
                </c:pt>
                <c:pt idx="2">
                  <c:v>Del 04 al 10 de julio de 2022</c:v>
                </c:pt>
                <c:pt idx="3">
                  <c:v>Del 11 al 17 de julio de 2022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7776</c:v>
                </c:pt>
                <c:pt idx="1">
                  <c:v>12978</c:v>
                </c:pt>
                <c:pt idx="2">
                  <c:v>8538</c:v>
                </c:pt>
                <c:pt idx="3">
                  <c:v>7480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20 al 26 de junio de 2022</c:v>
                </c:pt>
                <c:pt idx="1">
                  <c:v>Del 27 de junio al 03 de julio de 2022</c:v>
                </c:pt>
                <c:pt idx="2">
                  <c:v>Del 04 al 10 de julio de 2022</c:v>
                </c:pt>
                <c:pt idx="3">
                  <c:v>Del 11 al 17 de julio de 2022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2396</c:v>
                </c:pt>
                <c:pt idx="1">
                  <c:v>3118</c:v>
                </c:pt>
                <c:pt idx="2">
                  <c:v>2866</c:v>
                </c:pt>
                <c:pt idx="3">
                  <c:v>2620</c:v>
                </c:pt>
              </c:numCache>
            </c:numRef>
          </c:val>
        </c:ser>
        <c:overlap val="100"/>
        <c:gapWidth val="100"/>
        <c:axId val="61615214"/>
        <c:axId val="17666015"/>
      </c:barChart>
      <c:catAx>
        <c:axId val="6161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6015"/>
        <c:crosses val="autoZero"/>
        <c:auto val="1"/>
        <c:lblOffset val="100"/>
        <c:tickLblSkip val="1"/>
        <c:noMultiLvlLbl val="0"/>
      </c:catAx>
      <c:valAx>
        <c:axId val="1766601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5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919"/>
          <c:w val="0.431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17 de julio de 2022</a:t>
            </a:r>
          </a:p>
        </c:rich>
      </c:tx>
      <c:layout>
        <c:manualLayout>
          <c:xMode val="factor"/>
          <c:yMode val="factor"/>
          <c:x val="-0.0127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"/>
          <c:w val="0.64125"/>
          <c:h val="0.76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1014546</c:v>
                </c:pt>
                <c:pt idx="1">
                  <c:v>3443928</c:v>
                </c:pt>
                <c:pt idx="2">
                  <c:v>2347335</c:v>
                </c:pt>
                <c:pt idx="3">
                  <c:v>1746981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4</xdr:row>
      <xdr:rowOff>85725</xdr:rowOff>
    </xdr:from>
    <xdr:ext cx="5400675" cy="3771900"/>
    <xdr:graphicFrame>
      <xdr:nvGraphicFramePr>
        <xdr:cNvPr id="1" name="Chart 4"/>
        <xdr:cNvGraphicFramePr/>
      </xdr:nvGraphicFramePr>
      <xdr:xfrm>
        <a:off x="1628775" y="1657350"/>
        <a:ext cx="54006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27</xdr:row>
      <xdr:rowOff>57150</xdr:rowOff>
    </xdr:from>
    <xdr:to>
      <xdr:col>3</xdr:col>
      <xdr:colOff>228600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47650" y="6772275"/>
        <a:ext cx="4886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476250</xdr:colOff>
      <xdr:row>27</xdr:row>
      <xdr:rowOff>9525</xdr:rowOff>
    </xdr:from>
    <xdr:ext cx="3571875" cy="2867025"/>
    <xdr:graphicFrame>
      <xdr:nvGraphicFramePr>
        <xdr:cNvPr id="3" name="Chart 4"/>
        <xdr:cNvGraphicFramePr/>
      </xdr:nvGraphicFramePr>
      <xdr:xfrm>
        <a:off x="5381625" y="6724650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49" sqref="A49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174</v>
      </c>
      <c r="B1" s="10"/>
      <c r="C1" s="11"/>
      <c r="D1" s="11"/>
      <c r="E1" s="11"/>
      <c r="F1" s="11"/>
      <c r="G1" s="12"/>
    </row>
    <row r="2" spans="1:7" ht="18.75" customHeight="1">
      <c r="A2" s="14" t="s">
        <v>175</v>
      </c>
      <c r="B2" s="15"/>
      <c r="C2" s="15"/>
      <c r="D2" s="15"/>
      <c r="E2" s="15"/>
      <c r="F2" s="15"/>
      <c r="G2" s="16"/>
    </row>
    <row r="3" spans="1:7" ht="13.5" customHeight="1">
      <c r="A3" s="268"/>
      <c r="B3" s="269"/>
      <c r="C3" s="269"/>
      <c r="D3" s="269"/>
      <c r="E3" s="269"/>
      <c r="F3" s="269"/>
      <c r="G3" s="270"/>
    </row>
    <row r="4" spans="1:7" ht="71.25" customHeight="1">
      <c r="A4" s="319" t="s">
        <v>172</v>
      </c>
      <c r="B4" s="320"/>
      <c r="C4" s="320"/>
      <c r="D4" s="320"/>
      <c r="E4" s="320"/>
      <c r="F4" s="320"/>
      <c r="G4" s="321"/>
    </row>
    <row r="5" spans="1:7" ht="13.5" customHeight="1">
      <c r="A5" s="19"/>
      <c r="G5" s="18"/>
    </row>
    <row r="6" spans="1:7" ht="13.5" customHeight="1">
      <c r="A6" s="17"/>
      <c r="B6" s="13" t="s">
        <v>103</v>
      </c>
      <c r="D6" s="109"/>
      <c r="G6" s="18"/>
    </row>
    <row r="7" spans="1:7" ht="13.5" customHeight="1">
      <c r="A7" s="17"/>
      <c r="B7" s="21"/>
      <c r="C7" s="21"/>
      <c r="D7" s="109"/>
      <c r="G7" s="18"/>
    </row>
    <row r="8" spans="1:7" ht="13.5" customHeight="1">
      <c r="A8" s="17"/>
      <c r="B8" s="109"/>
      <c r="C8" s="109"/>
      <c r="D8" s="109"/>
      <c r="G8" s="18"/>
    </row>
    <row r="9" spans="1:7" ht="13.5" customHeight="1">
      <c r="A9" s="17"/>
      <c r="B9" s="22"/>
      <c r="C9" s="22"/>
      <c r="D9" s="314"/>
      <c r="G9" s="18"/>
    </row>
    <row r="10" spans="1:7" ht="13.5" customHeight="1">
      <c r="A10" s="17"/>
      <c r="B10" s="315"/>
      <c r="C10" s="314"/>
      <c r="D10" s="2"/>
      <c r="G10" s="18"/>
    </row>
    <row r="11" spans="1:7" ht="13.5" customHeight="1">
      <c r="A11" s="17"/>
      <c r="B11" s="314"/>
      <c r="C11" s="314"/>
      <c r="D11" s="2"/>
      <c r="G11" s="18"/>
    </row>
    <row r="12" spans="1:7" ht="13.5" customHeight="1">
      <c r="A12" s="17"/>
      <c r="B12" s="23" t="s">
        <v>66</v>
      </c>
      <c r="C12" s="24" t="s">
        <v>32</v>
      </c>
      <c r="D12" s="2"/>
      <c r="G12" s="18"/>
    </row>
    <row r="13" spans="1:7" ht="13.5" customHeight="1">
      <c r="A13" s="17"/>
      <c r="B13" s="25" t="s">
        <v>123</v>
      </c>
      <c r="C13" s="26">
        <v>18.49847597176645</v>
      </c>
      <c r="D13" s="2"/>
      <c r="G13" s="18"/>
    </row>
    <row r="14" spans="1:7" ht="13.5" customHeight="1">
      <c r="A14" s="17"/>
      <c r="B14" s="25" t="s">
        <v>35</v>
      </c>
      <c r="C14" s="26">
        <v>18.420669126590177</v>
      </c>
      <c r="D14" s="2"/>
      <c r="G14" s="18"/>
    </row>
    <row r="15" spans="1:7" ht="13.5" customHeight="1">
      <c r="A15" s="17"/>
      <c r="B15" s="25" t="s">
        <v>124</v>
      </c>
      <c r="C15" s="26">
        <v>15.886893278553107</v>
      </c>
      <c r="D15" s="2"/>
      <c r="G15" s="18"/>
    </row>
    <row r="16" spans="1:7" ht="13.5" customHeight="1">
      <c r="A16" s="17"/>
      <c r="B16" s="25" t="s">
        <v>47</v>
      </c>
      <c r="C16" s="26">
        <v>7.123808884273754</v>
      </c>
      <c r="D16" s="2"/>
      <c r="G16" s="18"/>
    </row>
    <row r="17" spans="1:7" ht="13.5" customHeight="1">
      <c r="A17" s="17"/>
      <c r="B17" s="25" t="s">
        <v>125</v>
      </c>
      <c r="C17" s="26">
        <v>16.655312116111393</v>
      </c>
      <c r="D17" s="2"/>
      <c r="G17" s="18"/>
    </row>
    <row r="18" spans="1:7" ht="13.5" customHeight="1">
      <c r="A18" s="17"/>
      <c r="B18" s="25" t="s">
        <v>41</v>
      </c>
      <c r="C18" s="26">
        <v>2.6151538992919687</v>
      </c>
      <c r="D18" s="2"/>
      <c r="G18" s="18"/>
    </row>
    <row r="19" spans="1:7" ht="13.5" customHeight="1">
      <c r="A19" s="17"/>
      <c r="B19" s="25" t="s">
        <v>67</v>
      </c>
      <c r="C19" s="26">
        <v>9.056320405100413</v>
      </c>
      <c r="D19" s="2"/>
      <c r="G19" s="18"/>
    </row>
    <row r="20" spans="1:7" ht="13.5" customHeight="1">
      <c r="A20" s="17"/>
      <c r="B20" s="25" t="s">
        <v>18</v>
      </c>
      <c r="C20" s="26">
        <v>4.176929762603409</v>
      </c>
      <c r="D20" s="2"/>
      <c r="G20" s="18"/>
    </row>
    <row r="21" spans="1:7" ht="13.5" customHeight="1">
      <c r="A21" s="17"/>
      <c r="B21" s="25" t="s">
        <v>126</v>
      </c>
      <c r="C21" s="26">
        <v>7.56643655570932</v>
      </c>
      <c r="D21" s="2"/>
      <c r="G21" s="18"/>
    </row>
    <row r="22" spans="1:7" ht="13.5" customHeight="1">
      <c r="A22" s="17"/>
      <c r="B22" s="27" t="s">
        <v>13</v>
      </c>
      <c r="C22" s="28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16" t="s">
        <v>173</v>
      </c>
      <c r="B27" s="317"/>
      <c r="C27" s="317"/>
      <c r="D27" s="317"/>
      <c r="E27" s="317"/>
      <c r="F27" s="317"/>
      <c r="G27" s="318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3.5">
      <c r="A46" s="17"/>
      <c r="G46" s="18"/>
    </row>
    <row r="47" spans="1:7" ht="13.5">
      <c r="A47" s="319" t="s">
        <v>159</v>
      </c>
      <c r="B47" s="320"/>
      <c r="C47" s="320"/>
      <c r="D47" s="320"/>
      <c r="E47" s="320"/>
      <c r="F47" s="320"/>
      <c r="G47" s="321"/>
    </row>
    <row r="48" spans="1:7" ht="17.25" customHeight="1" thickBot="1">
      <c r="A48" s="30"/>
      <c r="B48" s="31"/>
      <c r="C48" s="31"/>
      <c r="D48" s="31"/>
      <c r="E48" s="31"/>
      <c r="F48" s="31"/>
      <c r="G48" s="32"/>
    </row>
    <row r="49" ht="78" customHeight="1"/>
    <row r="50" ht="36.75" customHeight="1"/>
    <row r="51" ht="19.5" customHeight="1"/>
    <row r="154" ht="13.5">
      <c r="C154" s="13" t="s">
        <v>187</v>
      </c>
    </row>
    <row r="157" ht="13.5">
      <c r="C157" s="13" t="s">
        <v>187</v>
      </c>
    </row>
    <row r="180" ht="13.5">
      <c r="C180" s="13" t="s">
        <v>187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3" customWidth="1"/>
    <col min="8" max="17" width="11.57421875" style="20" customWidth="1"/>
    <col min="18" max="18" width="12.140625" style="109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1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303"/>
    </row>
    <row r="2" spans="1:17" ht="25.5" customHeight="1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304"/>
    </row>
    <row r="3" spans="1:17" ht="12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305"/>
    </row>
    <row r="4" spans="1:17" ht="13.5" customHeight="1">
      <c r="A4" s="225"/>
      <c r="B4" s="226" t="s">
        <v>109</v>
      </c>
      <c r="C4" s="227"/>
      <c r="D4" s="227"/>
      <c r="E4" s="228"/>
      <c r="F4" s="226" t="s">
        <v>95</v>
      </c>
      <c r="G4" s="227"/>
      <c r="H4" s="227"/>
      <c r="I4" s="228"/>
      <c r="J4" s="226" t="s">
        <v>96</v>
      </c>
      <c r="K4" s="227"/>
      <c r="L4" s="227"/>
      <c r="M4" s="228"/>
      <c r="N4" s="229" t="s">
        <v>97</v>
      </c>
      <c r="O4" s="227"/>
      <c r="P4" s="227"/>
      <c r="Q4" s="230"/>
    </row>
    <row r="5" spans="1:17" ht="13.5">
      <c r="A5" s="231"/>
      <c r="B5" s="232" t="s">
        <v>154</v>
      </c>
      <c r="C5" s="1" t="s">
        <v>22</v>
      </c>
      <c r="D5" s="1" t="s">
        <v>23</v>
      </c>
      <c r="E5" s="233" t="s">
        <v>24</v>
      </c>
      <c r="F5" s="232" t="s">
        <v>155</v>
      </c>
      <c r="G5" s="1" t="s">
        <v>22</v>
      </c>
      <c r="H5" s="1" t="s">
        <v>23</v>
      </c>
      <c r="I5" s="233" t="s">
        <v>24</v>
      </c>
      <c r="J5" s="232" t="s">
        <v>99</v>
      </c>
      <c r="K5" s="1" t="s">
        <v>22</v>
      </c>
      <c r="L5" s="1" t="s">
        <v>23</v>
      </c>
      <c r="M5" s="233" t="s">
        <v>24</v>
      </c>
      <c r="N5" s="1" t="s">
        <v>99</v>
      </c>
      <c r="O5" s="1" t="s">
        <v>22</v>
      </c>
      <c r="P5" s="1" t="s">
        <v>23</v>
      </c>
      <c r="Q5" s="234" t="s">
        <v>24</v>
      </c>
    </row>
    <row r="6" spans="1:17" ht="13.5">
      <c r="A6" s="235">
        <v>44725</v>
      </c>
      <c r="B6" s="301">
        <v>12.5527219</v>
      </c>
      <c r="C6" s="302">
        <v>12.2557513</v>
      </c>
      <c r="D6" s="302">
        <v>12.3049161</v>
      </c>
      <c r="E6" s="309">
        <v>12.347688100000001</v>
      </c>
      <c r="F6" s="302">
        <v>16.643740700000002</v>
      </c>
      <c r="G6" s="302">
        <v>25.5142315</v>
      </c>
      <c r="H6" s="302">
        <v>27.4486394</v>
      </c>
      <c r="I6" s="309">
        <v>24.4290455</v>
      </c>
      <c r="J6" s="302">
        <v>18.840164</v>
      </c>
      <c r="K6" s="302">
        <v>204.5511498</v>
      </c>
      <c r="L6" s="302">
        <v>38.1808808</v>
      </c>
      <c r="M6" s="309">
        <v>194.2348614</v>
      </c>
      <c r="N6" s="302">
        <v>18.9610048</v>
      </c>
      <c r="O6" s="302">
        <v>48.237691299999994</v>
      </c>
      <c r="P6" s="302">
        <v>44.0119193</v>
      </c>
      <c r="Q6" s="306">
        <v>46.822863500000004</v>
      </c>
    </row>
    <row r="7" spans="1:17" ht="13.5">
      <c r="A7" s="235">
        <v>44726</v>
      </c>
      <c r="B7" s="294">
        <v>12.5545528</v>
      </c>
      <c r="C7" s="297">
        <v>12.2565767</v>
      </c>
      <c r="D7" s="297">
        <v>12.30627</v>
      </c>
      <c r="E7" s="298">
        <v>12.3491443</v>
      </c>
      <c r="F7" s="297">
        <v>16.5773479</v>
      </c>
      <c r="G7" s="297">
        <v>25.4273238</v>
      </c>
      <c r="H7" s="297">
        <v>27.3210889</v>
      </c>
      <c r="I7" s="298">
        <v>24.320999299999997</v>
      </c>
      <c r="J7" s="297">
        <v>18.7992469</v>
      </c>
      <c r="K7" s="297">
        <v>204.67742099999998</v>
      </c>
      <c r="L7" s="297">
        <v>38.1391936</v>
      </c>
      <c r="M7" s="298">
        <v>194.01172689999999</v>
      </c>
      <c r="N7" s="297">
        <v>18.9286318</v>
      </c>
      <c r="O7" s="297">
        <v>48.191464</v>
      </c>
      <c r="P7" s="297">
        <v>43.9283726</v>
      </c>
      <c r="Q7" s="307">
        <v>46.7972398</v>
      </c>
    </row>
    <row r="8" spans="1:17" ht="12.75" customHeight="1">
      <c r="A8" s="235">
        <v>44727</v>
      </c>
      <c r="B8" s="294">
        <v>12.5570986</v>
      </c>
      <c r="C8" s="297">
        <v>12.2578179</v>
      </c>
      <c r="D8" s="297">
        <v>12.308721</v>
      </c>
      <c r="E8" s="298">
        <v>12.3506811</v>
      </c>
      <c r="F8" s="297">
        <v>16.598732</v>
      </c>
      <c r="G8" s="297">
        <v>25.4440876</v>
      </c>
      <c r="H8" s="297">
        <v>27.361306199999998</v>
      </c>
      <c r="I8" s="298">
        <v>24.2847782</v>
      </c>
      <c r="J8" s="297">
        <v>18.768278499999997</v>
      </c>
      <c r="K8" s="297">
        <v>204.61140469999998</v>
      </c>
      <c r="L8" s="297">
        <v>38.1682796</v>
      </c>
      <c r="M8" s="298">
        <v>193.78560140000002</v>
      </c>
      <c r="N8" s="297">
        <v>18.9091165</v>
      </c>
      <c r="O8" s="297">
        <v>48.1921514</v>
      </c>
      <c r="P8" s="297">
        <v>43.9125429</v>
      </c>
      <c r="Q8" s="307">
        <v>46.7403128</v>
      </c>
    </row>
    <row r="9" spans="1:17" ht="12.75" customHeight="1">
      <c r="A9" s="235">
        <v>44728</v>
      </c>
      <c r="B9" s="294">
        <v>12.559327399999999</v>
      </c>
      <c r="C9" s="297">
        <v>12.259764</v>
      </c>
      <c r="D9" s="297">
        <v>12.311398000000002</v>
      </c>
      <c r="E9" s="298">
        <v>12.3531852</v>
      </c>
      <c r="F9" s="297">
        <v>16.5751831</v>
      </c>
      <c r="G9" s="297">
        <v>25.419461700000003</v>
      </c>
      <c r="H9" s="297">
        <v>27.358198</v>
      </c>
      <c r="I9" s="298">
        <v>24.2781465</v>
      </c>
      <c r="J9" s="297">
        <v>18.5658554</v>
      </c>
      <c r="K9" s="297">
        <v>202.77528610000002</v>
      </c>
      <c r="L9" s="297">
        <v>37.935792</v>
      </c>
      <c r="M9" s="298">
        <v>192.5567355</v>
      </c>
      <c r="N9" s="297">
        <v>18.6229393</v>
      </c>
      <c r="O9" s="297">
        <v>47.7153237</v>
      </c>
      <c r="P9" s="297">
        <v>43.549739</v>
      </c>
      <c r="Q9" s="307">
        <v>46.296782199999996</v>
      </c>
    </row>
    <row r="10" spans="1:17" ht="12.75" customHeight="1">
      <c r="A10" s="236">
        <v>44729</v>
      </c>
      <c r="B10" s="296">
        <v>12.5615947</v>
      </c>
      <c r="C10" s="295">
        <v>12.2618676</v>
      </c>
      <c r="D10" s="295">
        <v>12.314396899999998</v>
      </c>
      <c r="E10" s="311">
        <v>12.355657</v>
      </c>
      <c r="F10" s="295">
        <v>16.6270103</v>
      </c>
      <c r="G10" s="295">
        <v>25.4974909</v>
      </c>
      <c r="H10" s="295">
        <v>27.4678872</v>
      </c>
      <c r="I10" s="311">
        <v>24.3508144</v>
      </c>
      <c r="J10" s="295">
        <v>18.5337028</v>
      </c>
      <c r="K10" s="295">
        <v>203.2936472</v>
      </c>
      <c r="L10" s="295">
        <v>38.0532181</v>
      </c>
      <c r="M10" s="311">
        <v>192.74831859999998</v>
      </c>
      <c r="N10" s="295">
        <v>18.4944672</v>
      </c>
      <c r="O10" s="295">
        <v>47.602118600000004</v>
      </c>
      <c r="P10" s="295">
        <v>43.4554625</v>
      </c>
      <c r="Q10" s="312">
        <v>46.1506708</v>
      </c>
    </row>
    <row r="11" spans="1:17" ht="12.75" customHeight="1">
      <c r="A11" s="235">
        <v>44732</v>
      </c>
      <c r="B11" s="294">
        <v>12.5676815</v>
      </c>
      <c r="C11" s="297">
        <v>12.2669832</v>
      </c>
      <c r="D11" s="297">
        <v>12.321142199999999</v>
      </c>
      <c r="E11" s="298">
        <v>12.3618064</v>
      </c>
      <c r="F11" s="297">
        <v>16.5972461</v>
      </c>
      <c r="G11" s="297">
        <v>25.5176773</v>
      </c>
      <c r="H11" s="297">
        <v>27.423318599999998</v>
      </c>
      <c r="I11" s="298">
        <v>24.3714599</v>
      </c>
      <c r="J11" s="297">
        <v>18.5411074</v>
      </c>
      <c r="K11" s="297">
        <v>203.52039440000001</v>
      </c>
      <c r="L11" s="297">
        <v>38.0885973</v>
      </c>
      <c r="M11" s="298">
        <v>193.0749752</v>
      </c>
      <c r="N11" s="297">
        <v>18.524321399999998</v>
      </c>
      <c r="O11" s="297">
        <v>47.648859300000005</v>
      </c>
      <c r="P11" s="297">
        <v>43.5393285</v>
      </c>
      <c r="Q11" s="307">
        <v>46.2882527</v>
      </c>
    </row>
    <row r="12" spans="1:17" ht="12.75" customHeight="1">
      <c r="A12" s="235">
        <v>44733</v>
      </c>
      <c r="B12" s="294">
        <v>12.5697039</v>
      </c>
      <c r="C12" s="297">
        <v>12.2685519</v>
      </c>
      <c r="D12" s="297">
        <v>12.3232274</v>
      </c>
      <c r="E12" s="298">
        <v>12.3637863</v>
      </c>
      <c r="F12" s="297">
        <v>16.5853693</v>
      </c>
      <c r="G12" s="297">
        <v>25.4854836</v>
      </c>
      <c r="H12" s="297">
        <v>27.4049269</v>
      </c>
      <c r="I12" s="298">
        <v>24.3261609</v>
      </c>
      <c r="J12" s="297">
        <v>18.6310732</v>
      </c>
      <c r="K12" s="297">
        <v>203.9111967</v>
      </c>
      <c r="L12" s="297">
        <v>38.1522198</v>
      </c>
      <c r="M12" s="298">
        <v>193.21264879999998</v>
      </c>
      <c r="N12" s="297">
        <v>18.6020978</v>
      </c>
      <c r="O12" s="297">
        <v>47.556528799999995</v>
      </c>
      <c r="P12" s="297">
        <v>43.4683383</v>
      </c>
      <c r="Q12" s="307">
        <v>46.1943139</v>
      </c>
    </row>
    <row r="13" spans="1:17" ht="12.75" customHeight="1">
      <c r="A13" s="235">
        <v>44734</v>
      </c>
      <c r="B13" s="294">
        <v>12.571854</v>
      </c>
      <c r="C13" s="297">
        <v>12.2702799</v>
      </c>
      <c r="D13" s="297">
        <v>12.3255763</v>
      </c>
      <c r="E13" s="298">
        <v>12.3661151</v>
      </c>
      <c r="F13" s="297">
        <v>16.5210155</v>
      </c>
      <c r="G13" s="297">
        <v>25.4613843</v>
      </c>
      <c r="H13" s="297">
        <v>27.3506892</v>
      </c>
      <c r="I13" s="298">
        <v>24.2869112</v>
      </c>
      <c r="J13" s="297">
        <v>18.4163293</v>
      </c>
      <c r="K13" s="297">
        <v>202.8552674</v>
      </c>
      <c r="L13" s="297">
        <v>37.9000008</v>
      </c>
      <c r="M13" s="298">
        <v>192.1631351</v>
      </c>
      <c r="N13" s="297">
        <v>18.2924193</v>
      </c>
      <c r="O13" s="297">
        <v>46.850006</v>
      </c>
      <c r="P13" s="297">
        <v>42.8186304</v>
      </c>
      <c r="Q13" s="307">
        <v>45.5531288</v>
      </c>
    </row>
    <row r="14" spans="1:17" ht="12.75" customHeight="1">
      <c r="A14" s="235">
        <v>44735</v>
      </c>
      <c r="B14" s="294">
        <v>12.5739626</v>
      </c>
      <c r="C14" s="297">
        <v>12.2729182</v>
      </c>
      <c r="D14" s="297">
        <v>12.328452400000002</v>
      </c>
      <c r="E14" s="298">
        <v>12.368495600000001</v>
      </c>
      <c r="F14" s="297">
        <v>16.5495537</v>
      </c>
      <c r="G14" s="297">
        <v>25.5563753</v>
      </c>
      <c r="H14" s="297">
        <v>27.408909000000005</v>
      </c>
      <c r="I14" s="298">
        <v>24.356583500000003</v>
      </c>
      <c r="J14" s="297">
        <v>18.313229</v>
      </c>
      <c r="K14" s="297">
        <v>203.14095120000002</v>
      </c>
      <c r="L14" s="297">
        <v>37.9771388</v>
      </c>
      <c r="M14" s="298">
        <v>192.5503298</v>
      </c>
      <c r="N14" s="297">
        <v>18.0717335</v>
      </c>
      <c r="O14" s="297">
        <v>46.443576199999995</v>
      </c>
      <c r="P14" s="297">
        <v>42.531333599999996</v>
      </c>
      <c r="Q14" s="307">
        <v>45.3070053</v>
      </c>
    </row>
    <row r="15" spans="1:17" ht="12.75" customHeight="1">
      <c r="A15" s="236">
        <v>44736</v>
      </c>
      <c r="B15" s="296">
        <v>12.5757672</v>
      </c>
      <c r="C15" s="295">
        <v>12.274572000000001</v>
      </c>
      <c r="D15" s="295">
        <v>12.330365899999999</v>
      </c>
      <c r="E15" s="311">
        <v>12.3702282</v>
      </c>
      <c r="F15" s="295">
        <v>16.5490375</v>
      </c>
      <c r="G15" s="295">
        <v>25.590861599999997</v>
      </c>
      <c r="H15" s="295">
        <v>27.373681299999998</v>
      </c>
      <c r="I15" s="311">
        <v>24.3541069</v>
      </c>
      <c r="J15" s="295">
        <v>18.4482254</v>
      </c>
      <c r="K15" s="295">
        <v>204.5335033</v>
      </c>
      <c r="L15" s="295">
        <v>38.1721443</v>
      </c>
      <c r="M15" s="311">
        <v>193.56650150000002</v>
      </c>
      <c r="N15" s="295">
        <v>18.2674045</v>
      </c>
      <c r="O15" s="295">
        <v>46.80874729999999</v>
      </c>
      <c r="P15" s="295">
        <v>42.8579529</v>
      </c>
      <c r="Q15" s="312">
        <v>45.6940163</v>
      </c>
    </row>
    <row r="16" spans="1:17" ht="12.75" customHeight="1">
      <c r="A16" s="235">
        <v>44739</v>
      </c>
      <c r="B16" s="294">
        <v>12.5821847</v>
      </c>
      <c r="C16" s="297">
        <v>12.280019099999999</v>
      </c>
      <c r="D16" s="297">
        <v>12.3380779</v>
      </c>
      <c r="E16" s="298">
        <v>12.3776738</v>
      </c>
      <c r="F16" s="297">
        <v>16.5540332</v>
      </c>
      <c r="G16" s="297">
        <v>25.5556222</v>
      </c>
      <c r="H16" s="297">
        <v>27.3542391</v>
      </c>
      <c r="I16" s="298">
        <v>24.3197674</v>
      </c>
      <c r="J16" s="297">
        <v>18.5067864</v>
      </c>
      <c r="K16" s="297">
        <v>204.3170137</v>
      </c>
      <c r="L16" s="297">
        <v>38.1360979</v>
      </c>
      <c r="M16" s="298">
        <v>193.26210630000003</v>
      </c>
      <c r="N16" s="297">
        <v>18.347907</v>
      </c>
      <c r="O16" s="297">
        <v>46.7186777</v>
      </c>
      <c r="P16" s="297">
        <v>42.8430328</v>
      </c>
      <c r="Q16" s="307">
        <v>45.57788609999999</v>
      </c>
    </row>
    <row r="17" spans="1:17" ht="12.75" customHeight="1">
      <c r="A17" s="235">
        <v>44740</v>
      </c>
      <c r="B17" s="294">
        <v>12.583711800000001</v>
      </c>
      <c r="C17" s="297">
        <v>12.2818879</v>
      </c>
      <c r="D17" s="297">
        <v>12.3397377</v>
      </c>
      <c r="E17" s="298">
        <v>12.378930800000001</v>
      </c>
      <c r="F17" s="297">
        <v>16.560564000000003</v>
      </c>
      <c r="G17" s="297">
        <v>25.6125088</v>
      </c>
      <c r="H17" s="297">
        <v>27.3548113</v>
      </c>
      <c r="I17" s="298">
        <v>24.3510958</v>
      </c>
      <c r="J17" s="297">
        <v>18.5559591</v>
      </c>
      <c r="K17" s="297">
        <v>204.3194977</v>
      </c>
      <c r="L17" s="297">
        <v>38.1286688</v>
      </c>
      <c r="M17" s="298">
        <v>193.3931098</v>
      </c>
      <c r="N17" s="297">
        <v>18.3901714</v>
      </c>
      <c r="O17" s="297">
        <v>46.678576899999996</v>
      </c>
      <c r="P17" s="297">
        <v>42.827029</v>
      </c>
      <c r="Q17" s="307">
        <v>45.600107200000004</v>
      </c>
    </row>
    <row r="18" spans="1:17" ht="12.75" customHeight="1">
      <c r="A18" s="235">
        <v>44741</v>
      </c>
      <c r="B18" s="294">
        <v>12.5856333</v>
      </c>
      <c r="C18" s="297">
        <v>12.2837627</v>
      </c>
      <c r="D18" s="297">
        <v>12.3420612</v>
      </c>
      <c r="E18" s="298">
        <v>12.380916899999999</v>
      </c>
      <c r="F18" s="297">
        <v>16.5456454</v>
      </c>
      <c r="G18" s="297">
        <v>25.578209</v>
      </c>
      <c r="H18" s="297">
        <v>27.335339100000002</v>
      </c>
      <c r="I18" s="298">
        <v>24.336520399999998</v>
      </c>
      <c r="J18" s="297">
        <v>18.4476713</v>
      </c>
      <c r="K18" s="297">
        <v>203.7589951</v>
      </c>
      <c r="L18" s="297">
        <v>38.0491772</v>
      </c>
      <c r="M18" s="298">
        <v>193.0319413</v>
      </c>
      <c r="N18" s="297">
        <v>18.2748122</v>
      </c>
      <c r="O18" s="297">
        <v>46.5378762</v>
      </c>
      <c r="P18" s="297">
        <v>42.7192366</v>
      </c>
      <c r="Q18" s="307">
        <v>45.4792158</v>
      </c>
    </row>
    <row r="19" spans="1:17" ht="12.75" customHeight="1">
      <c r="A19" s="235">
        <v>44742</v>
      </c>
      <c r="B19" s="294">
        <v>12.5875614</v>
      </c>
      <c r="C19" s="297">
        <v>12.2854007</v>
      </c>
      <c r="D19" s="297">
        <v>12.3442127</v>
      </c>
      <c r="E19" s="298">
        <v>12.382715000000001</v>
      </c>
      <c r="F19" s="297">
        <v>16.5765363</v>
      </c>
      <c r="G19" s="297">
        <v>25.542881299999998</v>
      </c>
      <c r="H19" s="297">
        <v>27.327966500000002</v>
      </c>
      <c r="I19" s="298">
        <v>24.3969019</v>
      </c>
      <c r="J19" s="297">
        <v>18.440161800000002</v>
      </c>
      <c r="K19" s="297">
        <v>203.934468</v>
      </c>
      <c r="L19" s="297">
        <v>38.0613945</v>
      </c>
      <c r="M19" s="298">
        <v>193.5718328</v>
      </c>
      <c r="N19" s="297">
        <v>18.2249092</v>
      </c>
      <c r="O19" s="297">
        <v>46.4820611</v>
      </c>
      <c r="P19" s="297">
        <v>42.669171399999996</v>
      </c>
      <c r="Q19" s="307">
        <v>45.5224338</v>
      </c>
    </row>
    <row r="20" spans="1:17" ht="12.75" customHeight="1">
      <c r="A20" s="236">
        <v>44743</v>
      </c>
      <c r="B20" s="296">
        <v>12.5898255</v>
      </c>
      <c r="C20" s="295">
        <v>12.286948299999999</v>
      </c>
      <c r="D20" s="295">
        <v>12.348644799999999</v>
      </c>
      <c r="E20" s="311">
        <v>12.384918</v>
      </c>
      <c r="F20" s="295">
        <v>16.596539399999997</v>
      </c>
      <c r="G20" s="295">
        <v>25.554436300000003</v>
      </c>
      <c r="H20" s="295">
        <v>27.3376103</v>
      </c>
      <c r="I20" s="311">
        <v>24.3912806</v>
      </c>
      <c r="J20" s="295">
        <v>18.4393596</v>
      </c>
      <c r="K20" s="295">
        <v>204.602144</v>
      </c>
      <c r="L20" s="295">
        <v>38.1275489</v>
      </c>
      <c r="M20" s="311">
        <v>193.82806229999997</v>
      </c>
      <c r="N20" s="295">
        <v>18.2011939</v>
      </c>
      <c r="O20" s="295">
        <v>46.4744672</v>
      </c>
      <c r="P20" s="295">
        <v>42.6169912</v>
      </c>
      <c r="Q20" s="312">
        <v>45.504755599999996</v>
      </c>
    </row>
    <row r="21" spans="1:17" ht="12.75" customHeight="1">
      <c r="A21" s="235">
        <v>44746</v>
      </c>
      <c r="B21" s="294">
        <v>12.5947835</v>
      </c>
      <c r="C21" s="297">
        <v>12.291196399999999</v>
      </c>
      <c r="D21" s="297">
        <v>12.3534796</v>
      </c>
      <c r="E21" s="298">
        <v>12.389664</v>
      </c>
      <c r="F21" s="297">
        <v>16.5471832</v>
      </c>
      <c r="G21" s="297">
        <v>25.509309299999998</v>
      </c>
      <c r="H21" s="297">
        <v>27.2876996</v>
      </c>
      <c r="I21" s="298">
        <v>24.3498261</v>
      </c>
      <c r="J21" s="297">
        <v>18.38631</v>
      </c>
      <c r="K21" s="297">
        <v>204.1266102</v>
      </c>
      <c r="L21" s="297">
        <v>38.0085092</v>
      </c>
      <c r="M21" s="298">
        <v>193.5988798</v>
      </c>
      <c r="N21" s="297">
        <v>18.160774200000002</v>
      </c>
      <c r="O21" s="297">
        <v>46.3415696</v>
      </c>
      <c r="P21" s="297">
        <v>42.5281</v>
      </c>
      <c r="Q21" s="307">
        <v>45.4574692</v>
      </c>
    </row>
    <row r="22" spans="1:17" ht="12.75" customHeight="1">
      <c r="A22" s="235">
        <v>44747</v>
      </c>
      <c r="B22" s="294">
        <v>12.5969567</v>
      </c>
      <c r="C22" s="297">
        <v>12.292999299999998</v>
      </c>
      <c r="D22" s="297">
        <v>12.3560329</v>
      </c>
      <c r="E22" s="298">
        <v>12.391647</v>
      </c>
      <c r="F22" s="297">
        <v>16.5841609</v>
      </c>
      <c r="G22" s="297">
        <v>25.540289299999998</v>
      </c>
      <c r="H22" s="297">
        <v>27.3202406</v>
      </c>
      <c r="I22" s="298">
        <v>24.425951799999996</v>
      </c>
      <c r="J22" s="297">
        <v>18.3161983</v>
      </c>
      <c r="K22" s="297">
        <v>204.13056509999998</v>
      </c>
      <c r="L22" s="297">
        <v>38.0578737</v>
      </c>
      <c r="M22" s="298">
        <v>193.8939468</v>
      </c>
      <c r="N22" s="297">
        <v>18.0462393</v>
      </c>
      <c r="O22" s="297">
        <v>46.249152</v>
      </c>
      <c r="P22" s="297">
        <v>42.5111795</v>
      </c>
      <c r="Q22" s="307">
        <v>45.4280713</v>
      </c>
    </row>
    <row r="23" spans="1:17" ht="12.75" customHeight="1">
      <c r="A23" s="235">
        <v>44748</v>
      </c>
      <c r="B23" s="294">
        <v>12.5986958</v>
      </c>
      <c r="C23" s="297">
        <v>12.294594199999999</v>
      </c>
      <c r="D23" s="297">
        <v>12.3577279</v>
      </c>
      <c r="E23" s="298">
        <v>12.3931493</v>
      </c>
      <c r="F23" s="297">
        <v>16.5689721</v>
      </c>
      <c r="G23" s="297">
        <v>25.503110200000002</v>
      </c>
      <c r="H23" s="297">
        <v>27.237778400000003</v>
      </c>
      <c r="I23" s="298">
        <v>24.3877825</v>
      </c>
      <c r="J23" s="297">
        <v>18.264476000000002</v>
      </c>
      <c r="K23" s="297">
        <v>203.89383949999998</v>
      </c>
      <c r="L23" s="297">
        <v>38.0229218</v>
      </c>
      <c r="M23" s="298">
        <v>193.64164509999998</v>
      </c>
      <c r="N23" s="297">
        <v>17.952763700000002</v>
      </c>
      <c r="O23" s="297">
        <v>46.0199692</v>
      </c>
      <c r="P23" s="297">
        <v>42.3204785</v>
      </c>
      <c r="Q23" s="307">
        <v>45.249366</v>
      </c>
    </row>
    <row r="24" spans="1:17" ht="12.75" customHeight="1">
      <c r="A24" s="235">
        <v>44749</v>
      </c>
      <c r="B24" s="294">
        <v>12.600056400000001</v>
      </c>
      <c r="C24" s="297">
        <v>12.2959932</v>
      </c>
      <c r="D24" s="297">
        <v>12.3592687</v>
      </c>
      <c r="E24" s="298">
        <v>12.393926100000002</v>
      </c>
      <c r="F24" s="297">
        <v>16.5376262</v>
      </c>
      <c r="G24" s="297">
        <v>25.4584754</v>
      </c>
      <c r="H24" s="297">
        <v>27.171002400000003</v>
      </c>
      <c r="I24" s="298">
        <v>24.333680599999997</v>
      </c>
      <c r="J24" s="297">
        <v>18.3444431</v>
      </c>
      <c r="K24" s="297">
        <v>204.8813281</v>
      </c>
      <c r="L24" s="297">
        <v>38.1298284</v>
      </c>
      <c r="M24" s="298">
        <v>194.1743003</v>
      </c>
      <c r="N24" s="297">
        <v>18.107126100000002</v>
      </c>
      <c r="O24" s="297">
        <v>46.254551</v>
      </c>
      <c r="P24" s="297">
        <v>42.5140096</v>
      </c>
      <c r="Q24" s="307">
        <v>45.4559123</v>
      </c>
    </row>
    <row r="25" spans="1:17" ht="12.75" customHeight="1">
      <c r="A25" s="236">
        <v>44750</v>
      </c>
      <c r="B25" s="296">
        <v>12.5960609</v>
      </c>
      <c r="C25" s="295">
        <v>12.2938034</v>
      </c>
      <c r="D25" s="295">
        <v>12.354046</v>
      </c>
      <c r="E25" s="311">
        <v>12.3896128</v>
      </c>
      <c r="F25" s="295">
        <v>16.5169614</v>
      </c>
      <c r="G25" s="295">
        <v>25.4315956</v>
      </c>
      <c r="H25" s="295">
        <v>27.108325</v>
      </c>
      <c r="I25" s="311">
        <v>24.299311499999998</v>
      </c>
      <c r="J25" s="295">
        <v>18.3539163</v>
      </c>
      <c r="K25" s="295">
        <v>205.0100607</v>
      </c>
      <c r="L25" s="295">
        <v>38.1401118</v>
      </c>
      <c r="M25" s="311">
        <v>194.47373589999998</v>
      </c>
      <c r="N25" s="295">
        <v>18.172359200000002</v>
      </c>
      <c r="O25" s="295">
        <v>46.4658544</v>
      </c>
      <c r="P25" s="295">
        <v>42.7453025</v>
      </c>
      <c r="Q25" s="312">
        <v>45.7236661</v>
      </c>
    </row>
    <row r="26" spans="1:17" ht="12.75" customHeight="1">
      <c r="A26" s="235">
        <v>44753</v>
      </c>
      <c r="B26" s="294">
        <v>12.6027001</v>
      </c>
      <c r="C26" s="297">
        <v>12.298386599999999</v>
      </c>
      <c r="D26" s="297">
        <v>12.363564000000002</v>
      </c>
      <c r="E26" s="298">
        <v>12.396533699999999</v>
      </c>
      <c r="F26" s="297">
        <v>16.5064714</v>
      </c>
      <c r="G26" s="297">
        <v>25.3625452</v>
      </c>
      <c r="H26" s="297">
        <v>27.002159000000002</v>
      </c>
      <c r="I26" s="298">
        <v>24.2799467</v>
      </c>
      <c r="J26" s="297">
        <v>18.3230146</v>
      </c>
      <c r="K26" s="297">
        <v>204.71222300000002</v>
      </c>
      <c r="L26" s="297">
        <v>38.0285748</v>
      </c>
      <c r="M26" s="298">
        <v>194.6236905</v>
      </c>
      <c r="N26" s="297">
        <v>18.1610988</v>
      </c>
      <c r="O26" s="297">
        <v>46.5055125</v>
      </c>
      <c r="P26" s="297">
        <v>42.7933287</v>
      </c>
      <c r="Q26" s="307">
        <v>45.908726200000004</v>
      </c>
    </row>
    <row r="27" spans="1:17" ht="12.75" customHeight="1">
      <c r="A27" s="235">
        <v>44754</v>
      </c>
      <c r="B27" s="294">
        <v>12.607091</v>
      </c>
      <c r="C27" s="297">
        <v>12.3008063</v>
      </c>
      <c r="D27" s="297">
        <v>12.364396200000002</v>
      </c>
      <c r="E27" s="298">
        <v>12.4008845</v>
      </c>
      <c r="F27" s="297">
        <v>16.4374408</v>
      </c>
      <c r="G27" s="297">
        <v>25.2138811</v>
      </c>
      <c r="H27" s="297">
        <v>26.818472099999997</v>
      </c>
      <c r="I27" s="298">
        <v>24.1658827</v>
      </c>
      <c r="J27" s="297">
        <v>18.2139732</v>
      </c>
      <c r="K27" s="297">
        <v>203.8685457</v>
      </c>
      <c r="L27" s="297">
        <v>37.783179</v>
      </c>
      <c r="M27" s="298">
        <v>193.60880659999998</v>
      </c>
      <c r="N27" s="297">
        <v>18.0810429</v>
      </c>
      <c r="O27" s="297">
        <v>46.343297199999995</v>
      </c>
      <c r="P27" s="297">
        <v>42.613976300000004</v>
      </c>
      <c r="Q27" s="307">
        <v>45.768698199999996</v>
      </c>
    </row>
    <row r="28" spans="1:17" ht="12.75" customHeight="1">
      <c r="A28" s="235">
        <v>44755</v>
      </c>
      <c r="B28" s="294">
        <v>12.6086592</v>
      </c>
      <c r="C28" s="297">
        <v>12.3017804</v>
      </c>
      <c r="D28" s="297">
        <v>12.365143</v>
      </c>
      <c r="E28" s="298">
        <v>12.4020236</v>
      </c>
      <c r="F28" s="297">
        <v>16.3795587</v>
      </c>
      <c r="G28" s="297">
        <v>25.140222199999997</v>
      </c>
      <c r="H28" s="297">
        <v>26.7233446</v>
      </c>
      <c r="I28" s="298">
        <v>24.0773264</v>
      </c>
      <c r="J28" s="297">
        <v>18.140700300000002</v>
      </c>
      <c r="K28" s="297">
        <v>202.81799009999997</v>
      </c>
      <c r="L28" s="297">
        <v>37.5419251</v>
      </c>
      <c r="M28" s="298">
        <v>192.4821202</v>
      </c>
      <c r="N28" s="297">
        <v>17.992970800000002</v>
      </c>
      <c r="O28" s="297">
        <v>45.9805456</v>
      </c>
      <c r="P28" s="297">
        <v>42.251035599999994</v>
      </c>
      <c r="Q28" s="307">
        <v>45.46163429999999</v>
      </c>
    </row>
    <row r="29" spans="1:17" ht="12.75" customHeight="1">
      <c r="A29" s="235">
        <v>44756</v>
      </c>
      <c r="B29" s="294">
        <v>12.6105396</v>
      </c>
      <c r="C29" s="297">
        <v>12.3032522</v>
      </c>
      <c r="D29" s="297">
        <v>12.366950600000001</v>
      </c>
      <c r="E29" s="298">
        <v>12.4039868</v>
      </c>
      <c r="F29" s="297">
        <v>16.2497799</v>
      </c>
      <c r="G29" s="297">
        <v>24.9496916</v>
      </c>
      <c r="H29" s="297">
        <v>26.5342971</v>
      </c>
      <c r="I29" s="298">
        <v>23.9263728</v>
      </c>
      <c r="J29" s="297">
        <v>17.8893139</v>
      </c>
      <c r="K29" s="297">
        <v>200.3693141</v>
      </c>
      <c r="L29" s="297">
        <v>37.1836787</v>
      </c>
      <c r="M29" s="298">
        <v>190.4767828</v>
      </c>
      <c r="N29" s="297">
        <v>17.7154225</v>
      </c>
      <c r="O29" s="297">
        <v>45.2923968</v>
      </c>
      <c r="P29" s="297">
        <v>41.709884</v>
      </c>
      <c r="Q29" s="307">
        <v>44.8656735</v>
      </c>
    </row>
    <row r="30" spans="1:17" ht="12.75" customHeight="1" thickBot="1">
      <c r="A30" s="237">
        <v>44757</v>
      </c>
      <c r="B30" s="300">
        <v>12.612297900000002</v>
      </c>
      <c r="C30" s="299">
        <v>12.3047001</v>
      </c>
      <c r="D30" s="299">
        <v>12.368563799999999</v>
      </c>
      <c r="E30" s="310">
        <v>12.4059474</v>
      </c>
      <c r="F30" s="299">
        <v>16.244328</v>
      </c>
      <c r="G30" s="299">
        <v>24.985322</v>
      </c>
      <c r="H30" s="299">
        <v>26.540170800000002</v>
      </c>
      <c r="I30" s="310">
        <v>23.9138589</v>
      </c>
      <c r="J30" s="299">
        <v>17.9133766</v>
      </c>
      <c r="K30" s="299">
        <v>200.6257652</v>
      </c>
      <c r="L30" s="299">
        <v>37.2242633</v>
      </c>
      <c r="M30" s="310">
        <v>190.2658064</v>
      </c>
      <c r="N30" s="299">
        <v>17.7270255</v>
      </c>
      <c r="O30" s="299">
        <v>45.2957966</v>
      </c>
      <c r="P30" s="299">
        <v>41.6647184</v>
      </c>
      <c r="Q30" s="308">
        <v>44.7696198</v>
      </c>
    </row>
    <row r="31" spans="1:17" ht="26.25" customHeight="1">
      <c r="A31" s="335" t="s">
        <v>167</v>
      </c>
      <c r="B31" s="335"/>
      <c r="C31" s="336"/>
      <c r="D31" s="336"/>
      <c r="E31" s="336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</row>
    <row r="32" spans="1:17" ht="15.75" customHeight="1">
      <c r="A32" s="335" t="s">
        <v>156</v>
      </c>
      <c r="B32" s="335"/>
      <c r="C32" s="336"/>
      <c r="D32" s="336"/>
      <c r="E32" s="336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</row>
    <row r="33" spans="1:18" ht="13.5">
      <c r="A33" s="154"/>
      <c r="B33" s="154"/>
      <c r="C33" s="154"/>
      <c r="D33" s="154"/>
      <c r="E33" s="154"/>
      <c r="F33" s="238"/>
      <c r="G33" s="238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215"/>
    </row>
    <row r="34" spans="1:18" ht="13.5">
      <c r="A34" s="154"/>
      <c r="B34" s="154"/>
      <c r="C34" s="154"/>
      <c r="D34" s="154"/>
      <c r="E34" s="154"/>
      <c r="F34" s="238"/>
      <c r="G34" s="238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215"/>
    </row>
    <row r="35" spans="1:18" ht="13.5">
      <c r="A35" s="154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15"/>
    </row>
    <row r="36" spans="1:18" ht="13.5">
      <c r="A36" s="154"/>
      <c r="B36" s="154"/>
      <c r="C36" s="154"/>
      <c r="D36" s="154"/>
      <c r="E36" s="238"/>
      <c r="F36" s="154"/>
      <c r="G36" s="154"/>
      <c r="H36" s="154"/>
      <c r="I36" s="238"/>
      <c r="J36" s="154"/>
      <c r="K36" s="154"/>
      <c r="L36" s="154"/>
      <c r="M36" s="238"/>
      <c r="N36" s="154"/>
      <c r="O36" s="154"/>
      <c r="P36" s="154"/>
      <c r="Q36" s="238"/>
      <c r="R36" s="215"/>
    </row>
    <row r="37" spans="1:18" ht="13.5">
      <c r="A37" s="154"/>
      <c r="B37" s="154"/>
      <c r="C37" s="154"/>
      <c r="D37" s="154"/>
      <c r="E37" s="238"/>
      <c r="F37" s="154"/>
      <c r="G37" s="154"/>
      <c r="H37" s="154"/>
      <c r="I37" s="238"/>
      <c r="J37" s="154"/>
      <c r="K37" s="154"/>
      <c r="L37" s="154"/>
      <c r="M37" s="238"/>
      <c r="N37" s="154"/>
      <c r="O37" s="154"/>
      <c r="P37" s="154"/>
      <c r="Q37" s="238"/>
      <c r="R37" s="238"/>
    </row>
    <row r="38" spans="1:18" ht="13.5">
      <c r="A38" s="154"/>
      <c r="B38" s="154"/>
      <c r="C38" s="154"/>
      <c r="D38" s="154"/>
      <c r="E38" s="154"/>
      <c r="F38" s="238"/>
      <c r="G38" s="238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215"/>
    </row>
    <row r="39" spans="1:18" ht="13.5">
      <c r="A39" s="154"/>
      <c r="B39" s="240"/>
      <c r="C39" s="154"/>
      <c r="D39" s="154"/>
      <c r="E39" s="154"/>
      <c r="F39" s="238"/>
      <c r="G39" s="238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215"/>
    </row>
    <row r="40" spans="1:18" ht="13.5">
      <c r="A40" s="154"/>
      <c r="B40" s="154"/>
      <c r="C40" s="154"/>
      <c r="D40" s="154"/>
      <c r="E40" s="154"/>
      <c r="F40" s="238"/>
      <c r="G40" s="238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215"/>
    </row>
    <row r="41" spans="1:18" ht="13.5">
      <c r="A41" s="154"/>
      <c r="B41" s="154"/>
      <c r="C41" s="154"/>
      <c r="D41" s="154"/>
      <c r="E41" s="154"/>
      <c r="F41" s="238"/>
      <c r="G41" s="23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215"/>
    </row>
    <row r="42" spans="1:18" ht="13.5">
      <c r="A42" s="154"/>
      <c r="B42" s="154"/>
      <c r="C42" s="154"/>
      <c r="D42" s="154"/>
      <c r="E42" s="154"/>
      <c r="F42" s="238"/>
      <c r="G42" s="23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215"/>
    </row>
    <row r="43" spans="1:18" ht="13.5">
      <c r="A43" s="154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15"/>
    </row>
    <row r="44" spans="1:18" ht="13.5">
      <c r="A44" s="154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15"/>
    </row>
    <row r="45" spans="1:18" ht="13.5">
      <c r="A45" s="154"/>
      <c r="B45" s="154"/>
      <c r="C45" s="154"/>
      <c r="D45" s="154"/>
      <c r="E45" s="154"/>
      <c r="F45" s="238"/>
      <c r="G45" s="23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215"/>
    </row>
    <row r="46" spans="1:18" ht="13.5">
      <c r="A46" s="154"/>
      <c r="B46" s="154"/>
      <c r="C46" s="154"/>
      <c r="D46" s="154"/>
      <c r="E46" s="154"/>
      <c r="F46" s="238"/>
      <c r="G46" s="238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215"/>
    </row>
    <row r="47" spans="1:18" ht="13.5">
      <c r="A47" s="154"/>
      <c r="B47" s="154"/>
      <c r="C47" s="154"/>
      <c r="D47" s="154"/>
      <c r="E47" s="154"/>
      <c r="F47" s="238"/>
      <c r="G47" s="238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215"/>
    </row>
    <row r="48" spans="1:18" ht="13.5">
      <c r="A48" s="154"/>
      <c r="B48" s="154"/>
      <c r="C48" s="154"/>
      <c r="D48" s="154"/>
      <c r="E48" s="154"/>
      <c r="F48" s="238"/>
      <c r="G48" s="238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215"/>
    </row>
    <row r="49" spans="1:18" ht="13.5">
      <c r="A49" s="154"/>
      <c r="B49" s="154"/>
      <c r="C49" s="154"/>
      <c r="D49" s="154"/>
      <c r="E49" s="154"/>
      <c r="F49" s="238"/>
      <c r="G49" s="238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215"/>
    </row>
    <row r="50" spans="1:18" ht="13.5">
      <c r="A50" s="154"/>
      <c r="B50" s="154"/>
      <c r="C50" s="154"/>
      <c r="D50" s="154"/>
      <c r="E50" s="154"/>
      <c r="F50" s="238"/>
      <c r="G50" s="238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215"/>
    </row>
    <row r="51" spans="1:18" ht="13.5">
      <c r="A51" s="154"/>
      <c r="B51" s="154"/>
      <c r="C51" s="154"/>
      <c r="D51" s="154"/>
      <c r="E51" s="154"/>
      <c r="F51" s="238"/>
      <c r="G51" s="238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215"/>
    </row>
    <row r="200" ht="13.5">
      <c r="C200" s="20" t="s">
        <v>187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F5" sqref="F5"/>
    </sheetView>
  </sheetViews>
  <sheetFormatPr defaultColWidth="5.8515625" defaultRowHeight="12.75"/>
  <cols>
    <col min="1" max="1" width="37.8515625" style="40" customWidth="1"/>
    <col min="2" max="2" width="12.57421875" style="40" customWidth="1"/>
    <col min="3" max="6" width="18.00390625" style="40" customWidth="1"/>
    <col min="7" max="7" width="10.851562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28.5" customHeight="1">
      <c r="A4" s="42" t="s">
        <v>1</v>
      </c>
      <c r="B4" s="43"/>
      <c r="C4" s="43" t="s">
        <v>169</v>
      </c>
      <c r="D4" s="43" t="s">
        <v>170</v>
      </c>
      <c r="E4" s="43" t="s">
        <v>171</v>
      </c>
      <c r="F4" s="267" t="s">
        <v>193</v>
      </c>
      <c r="G4" s="44"/>
      <c r="I4" s="272"/>
      <c r="J4" s="58"/>
      <c r="K4" s="58"/>
    </row>
    <row r="5" spans="1:11" ht="13.5" customHeight="1">
      <c r="A5" s="45" t="s">
        <v>2</v>
      </c>
      <c r="B5" s="46"/>
      <c r="C5" s="258">
        <v>8516051</v>
      </c>
      <c r="D5" s="258">
        <v>8531899</v>
      </c>
      <c r="E5" s="258">
        <v>8542903</v>
      </c>
      <c r="F5" s="258">
        <v>8552790</v>
      </c>
      <c r="G5" s="47"/>
      <c r="H5" s="271"/>
      <c r="I5" s="271"/>
      <c r="J5" s="271"/>
      <c r="K5" s="58"/>
    </row>
    <row r="6" spans="1:11" ht="13.5" customHeight="1">
      <c r="A6" s="45" t="s">
        <v>3</v>
      </c>
      <c r="B6" s="46"/>
      <c r="C6" s="258">
        <v>10172</v>
      </c>
      <c r="D6" s="258">
        <v>16096</v>
      </c>
      <c r="E6" s="258">
        <v>11404</v>
      </c>
      <c r="F6" s="258">
        <v>10100</v>
      </c>
      <c r="G6" s="44"/>
      <c r="J6" s="271"/>
      <c r="K6" s="58"/>
    </row>
    <row r="7" spans="1:11" ht="13.5" customHeight="1">
      <c r="A7" s="45" t="s">
        <v>4</v>
      </c>
      <c r="B7" s="48"/>
      <c r="C7" s="258">
        <v>7776</v>
      </c>
      <c r="D7" s="258">
        <v>12978</v>
      </c>
      <c r="E7" s="258">
        <v>8538</v>
      </c>
      <c r="F7" s="258">
        <v>7480</v>
      </c>
      <c r="G7" s="44"/>
      <c r="H7" s="271"/>
      <c r="I7" s="271"/>
      <c r="J7" s="271"/>
      <c r="K7" s="58"/>
    </row>
    <row r="8" spans="1:11" ht="13.5" customHeight="1">
      <c r="A8" s="45" t="s">
        <v>5</v>
      </c>
      <c r="B8" s="46"/>
      <c r="C8" s="258">
        <v>2396</v>
      </c>
      <c r="D8" s="258">
        <v>3118</v>
      </c>
      <c r="E8" s="258">
        <v>2866</v>
      </c>
      <c r="F8" s="258">
        <v>2620</v>
      </c>
      <c r="G8" s="44"/>
      <c r="H8" s="271"/>
      <c r="I8" s="271"/>
      <c r="J8" s="271"/>
      <c r="K8" s="58"/>
    </row>
    <row r="9" spans="1:11" ht="13.5" customHeight="1">
      <c r="A9" s="45" t="s">
        <v>6</v>
      </c>
      <c r="B9" s="49"/>
      <c r="C9" s="266">
        <v>-0.4209495839451738</v>
      </c>
      <c r="D9" s="266">
        <v>58.23830121903264</v>
      </c>
      <c r="E9" s="266">
        <v>-29.150099403578533</v>
      </c>
      <c r="F9" s="265">
        <v>-11.434584356366184</v>
      </c>
      <c r="G9" s="44"/>
      <c r="H9" s="58"/>
      <c r="I9" s="58"/>
      <c r="J9" s="58"/>
      <c r="K9" s="58"/>
    </row>
    <row r="10" spans="1:7" ht="9" customHeight="1">
      <c r="A10" s="50"/>
      <c r="B10" s="49"/>
      <c r="C10" s="259"/>
      <c r="D10" s="260"/>
      <c r="E10" s="260"/>
      <c r="F10" s="260"/>
      <c r="G10" s="44"/>
    </row>
    <row r="11" spans="1:7" ht="13.5" customHeight="1">
      <c r="A11" s="52" t="s">
        <v>110</v>
      </c>
      <c r="B11" s="53"/>
      <c r="C11" s="54" t="s">
        <v>188</v>
      </c>
      <c r="D11" s="54" t="s">
        <v>189</v>
      </c>
      <c r="E11" s="54" t="s">
        <v>190</v>
      </c>
      <c r="F11" s="54" t="s">
        <v>191</v>
      </c>
      <c r="G11" s="44"/>
    </row>
    <row r="12" spans="1:9" ht="13.5">
      <c r="A12" s="45" t="s">
        <v>7</v>
      </c>
      <c r="B12" s="46"/>
      <c r="C12" s="291">
        <v>122879.85206</v>
      </c>
      <c r="D12" s="291">
        <v>122963.35408</v>
      </c>
      <c r="E12" s="291">
        <v>122921.72015000001</v>
      </c>
      <c r="F12" s="291">
        <v>118733.54109</v>
      </c>
      <c r="G12" s="44"/>
      <c r="H12" s="56"/>
      <c r="I12" s="56"/>
    </row>
    <row r="13" spans="1:9" ht="13.5">
      <c r="A13" s="45" t="s">
        <v>8</v>
      </c>
      <c r="B13" s="46"/>
      <c r="C13" s="291">
        <v>121605.30056</v>
      </c>
      <c r="D13" s="291">
        <v>121688.48775</v>
      </c>
      <c r="E13" s="291">
        <v>121644.77886</v>
      </c>
      <c r="F13" s="291">
        <v>117481.88168</v>
      </c>
      <c r="G13" s="44"/>
      <c r="H13" s="56"/>
      <c r="I13" s="56"/>
    </row>
    <row r="14" spans="1:9" ht="13.5">
      <c r="A14" s="45" t="s">
        <v>9</v>
      </c>
      <c r="B14" s="46"/>
      <c r="C14" s="291">
        <v>1274.55149</v>
      </c>
      <c r="D14" s="291">
        <v>1274.86632</v>
      </c>
      <c r="E14" s="291">
        <v>1276.94128</v>
      </c>
      <c r="F14" s="291">
        <v>1251.65941</v>
      </c>
      <c r="G14" s="44"/>
      <c r="H14" s="56"/>
      <c r="I14" s="56"/>
    </row>
    <row r="15" spans="1:7" ht="13.5">
      <c r="A15" s="45" t="s">
        <v>10</v>
      </c>
      <c r="B15" s="49"/>
      <c r="C15" s="265">
        <v>0.13931352760025995</v>
      </c>
      <c r="D15" s="265">
        <v>0.06795419965124339</v>
      </c>
      <c r="E15" s="265">
        <v>-0.033858811278775214</v>
      </c>
      <c r="F15" s="265">
        <v>-3.407192036435236</v>
      </c>
      <c r="G15" s="44"/>
    </row>
    <row r="16" spans="1:7" ht="13.5">
      <c r="A16" s="57" t="s">
        <v>11</v>
      </c>
      <c r="C16" s="261"/>
      <c r="D16" s="260"/>
      <c r="E16" s="260"/>
      <c r="F16" s="288"/>
      <c r="G16" s="44"/>
    </row>
    <row r="17" spans="1:7" ht="5.25" customHeight="1">
      <c r="A17" s="50"/>
      <c r="B17" s="49"/>
      <c r="C17" s="259"/>
      <c r="D17" s="260"/>
      <c r="E17" s="260"/>
      <c r="F17" s="260"/>
      <c r="G17" s="44"/>
    </row>
    <row r="18" spans="1:7" ht="13.5" customHeight="1">
      <c r="A18" s="52" t="s">
        <v>111</v>
      </c>
      <c r="B18" s="53"/>
      <c r="C18" s="54" t="s">
        <v>188</v>
      </c>
      <c r="D18" s="54" t="s">
        <v>189</v>
      </c>
      <c r="E18" s="54" t="s">
        <v>190</v>
      </c>
      <c r="F18" s="54" t="s">
        <v>191</v>
      </c>
      <c r="G18" s="44"/>
    </row>
    <row r="19" spans="1:10" ht="13.5">
      <c r="A19" s="45" t="s">
        <v>7</v>
      </c>
      <c r="B19" s="46"/>
      <c r="C19" s="261">
        <v>4963.433129999999</v>
      </c>
      <c r="D19" s="261">
        <v>5011.84028</v>
      </c>
      <c r="E19" s="261">
        <v>5095.49474</v>
      </c>
      <c r="F19" s="261">
        <v>5046.39641</v>
      </c>
      <c r="G19" s="51"/>
      <c r="H19" s="56"/>
      <c r="I19" s="56"/>
      <c r="J19" s="56"/>
    </row>
    <row r="20" spans="1:10" ht="13.5">
      <c r="A20" s="45" t="s">
        <v>8</v>
      </c>
      <c r="B20" s="46"/>
      <c r="C20" s="261">
        <v>4927.172</v>
      </c>
      <c r="D20" s="261">
        <v>4975.53612</v>
      </c>
      <c r="E20" s="261">
        <v>5059.17338</v>
      </c>
      <c r="F20" s="261">
        <v>5009.73513</v>
      </c>
      <c r="G20" s="51"/>
      <c r="H20" s="56"/>
      <c r="I20" s="56"/>
      <c r="J20" s="56"/>
    </row>
    <row r="21" spans="1:10" ht="13.5">
      <c r="A21" s="45" t="s">
        <v>9</v>
      </c>
      <c r="B21" s="46"/>
      <c r="C21" s="261">
        <v>36.261129999999994</v>
      </c>
      <c r="D21" s="261">
        <v>36.30416</v>
      </c>
      <c r="E21" s="261">
        <v>36.32136</v>
      </c>
      <c r="F21" s="261">
        <v>36.66128</v>
      </c>
      <c r="G21" s="51"/>
      <c r="H21" s="56"/>
      <c r="I21" s="56"/>
      <c r="J21" s="56"/>
    </row>
    <row r="22" spans="1:7" ht="13.5">
      <c r="A22" s="45" t="s">
        <v>10</v>
      </c>
      <c r="B22" s="49"/>
      <c r="C22" s="276">
        <v>-0.39271706286193586</v>
      </c>
      <c r="D22" s="262">
        <v>0.975275554885946</v>
      </c>
      <c r="E22" s="262">
        <v>1.6691365910806777</v>
      </c>
      <c r="F22" s="262">
        <v>-0.9635635498663975</v>
      </c>
      <c r="G22" s="51"/>
    </row>
    <row r="23" spans="1:7" ht="9.75" customHeight="1">
      <c r="A23" s="45"/>
      <c r="B23" s="49"/>
      <c r="C23" s="262"/>
      <c r="D23" s="262"/>
      <c r="E23" s="262"/>
      <c r="F23" s="262"/>
      <c r="G23" s="51"/>
    </row>
    <row r="24" spans="1:7" ht="13.5" customHeight="1">
      <c r="A24" s="52" t="s">
        <v>112</v>
      </c>
      <c r="B24" s="53"/>
      <c r="C24" s="54" t="s">
        <v>188</v>
      </c>
      <c r="D24" s="54" t="s">
        <v>189</v>
      </c>
      <c r="E24" s="54" t="s">
        <v>190</v>
      </c>
      <c r="F24" s="54" t="s">
        <v>191</v>
      </c>
      <c r="G24" s="51"/>
    </row>
    <row r="25" spans="1:7" ht="13.5">
      <c r="A25" s="45" t="s">
        <v>7</v>
      </c>
      <c r="B25" s="46"/>
      <c r="C25" s="264">
        <v>16997.15381</v>
      </c>
      <c r="D25" s="264">
        <v>16964.87753</v>
      </c>
      <c r="E25" s="264">
        <v>16983.56995</v>
      </c>
      <c r="F25" s="264">
        <v>16575.99876</v>
      </c>
      <c r="G25" s="51"/>
    </row>
    <row r="26" spans="1:9" ht="13.5">
      <c r="A26" s="45" t="s">
        <v>8</v>
      </c>
      <c r="B26" s="46"/>
      <c r="C26" s="261">
        <v>16827.79961</v>
      </c>
      <c r="D26" s="261">
        <v>16795.58614</v>
      </c>
      <c r="E26" s="261">
        <v>16816.21086</v>
      </c>
      <c r="F26" s="261">
        <v>16411.6472</v>
      </c>
      <c r="G26" s="51"/>
      <c r="H26" s="55"/>
      <c r="I26" s="55"/>
    </row>
    <row r="27" spans="1:9" ht="13.5">
      <c r="A27" s="45" t="s">
        <v>9</v>
      </c>
      <c r="B27" s="46"/>
      <c r="C27" s="261">
        <v>169.35419</v>
      </c>
      <c r="D27" s="261">
        <v>169.29138</v>
      </c>
      <c r="E27" s="261">
        <v>167.35908</v>
      </c>
      <c r="F27" s="261">
        <v>164.35155000000003</v>
      </c>
      <c r="G27" s="51"/>
      <c r="H27" s="55"/>
      <c r="I27" s="55"/>
    </row>
    <row r="28" spans="1:9" ht="13.5">
      <c r="A28" s="45" t="s">
        <v>10</v>
      </c>
      <c r="B28" s="49"/>
      <c r="C28" s="276">
        <v>-0.16687780306765543</v>
      </c>
      <c r="D28" s="265">
        <v>-0.18989226290938577</v>
      </c>
      <c r="E28" s="265">
        <v>0.110183052998436</v>
      </c>
      <c r="F28" s="265">
        <v>-2.39979692844261</v>
      </c>
      <c r="G28" s="51"/>
      <c r="H28" s="55"/>
      <c r="I28" s="55"/>
    </row>
    <row r="29" spans="1:9" ht="10.5" customHeight="1">
      <c r="A29" s="50"/>
      <c r="B29" s="49"/>
      <c r="C29" s="259"/>
      <c r="D29" s="260"/>
      <c r="E29" s="260"/>
      <c r="F29" s="263"/>
      <c r="G29" s="51"/>
      <c r="H29" s="55"/>
      <c r="I29" s="55"/>
    </row>
    <row r="30" spans="1:9" ht="13.5" customHeight="1">
      <c r="A30" s="52" t="s">
        <v>113</v>
      </c>
      <c r="B30" s="53"/>
      <c r="C30" s="54" t="s">
        <v>188</v>
      </c>
      <c r="D30" s="54" t="s">
        <v>189</v>
      </c>
      <c r="E30" s="54" t="s">
        <v>190</v>
      </c>
      <c r="F30" s="54" t="s">
        <v>191</v>
      </c>
      <c r="G30" s="51"/>
      <c r="H30" s="55"/>
      <c r="I30" s="55"/>
    </row>
    <row r="31" spans="1:9" ht="13.5">
      <c r="A31" s="45" t="s">
        <v>7</v>
      </c>
      <c r="B31" s="46"/>
      <c r="C31" s="264">
        <v>84744.56571</v>
      </c>
      <c r="D31" s="264">
        <v>84875.54623</v>
      </c>
      <c r="E31" s="264">
        <v>84675.59689</v>
      </c>
      <c r="F31" s="264">
        <v>81412.16715000001</v>
      </c>
      <c r="G31" s="51"/>
      <c r="H31" s="56"/>
      <c r="I31" s="56"/>
    </row>
    <row r="32" spans="1:9" ht="13.5">
      <c r="A32" s="45" t="s">
        <v>8</v>
      </c>
      <c r="B32" s="46"/>
      <c r="C32" s="261">
        <v>83904.08843999999</v>
      </c>
      <c r="D32" s="261">
        <v>84033.93597</v>
      </c>
      <c r="E32" s="261">
        <v>83826.83721</v>
      </c>
      <c r="F32" s="261">
        <v>80580.86919</v>
      </c>
      <c r="G32" s="51"/>
      <c r="H32" s="55"/>
      <c r="I32" s="55"/>
    </row>
    <row r="33" spans="1:9" ht="13.5">
      <c r="A33" s="45" t="s">
        <v>9</v>
      </c>
      <c r="B33" s="46"/>
      <c r="C33" s="261">
        <v>840.47726</v>
      </c>
      <c r="D33" s="261">
        <v>841.61025</v>
      </c>
      <c r="E33" s="261">
        <v>848.75967</v>
      </c>
      <c r="F33" s="261">
        <v>831.29796</v>
      </c>
      <c r="G33" s="51"/>
      <c r="H33" s="55"/>
      <c r="I33" s="55"/>
    </row>
    <row r="34" spans="1:9" ht="13.5">
      <c r="A34" s="45" t="s">
        <v>10</v>
      </c>
      <c r="B34" s="49"/>
      <c r="C34" s="276">
        <v>0.4871008789412601</v>
      </c>
      <c r="D34" s="265">
        <v>0.15455919669025153</v>
      </c>
      <c r="E34" s="265">
        <v>-0.23557944411712883</v>
      </c>
      <c r="F34" s="265">
        <v>-3.8540380698342536</v>
      </c>
      <c r="G34" s="51"/>
      <c r="H34" s="55"/>
      <c r="I34" s="55"/>
    </row>
    <row r="35" spans="1:9" ht="16.5" customHeight="1">
      <c r="A35" s="50"/>
      <c r="B35" s="49"/>
      <c r="C35" s="259"/>
      <c r="D35" s="260"/>
      <c r="E35" s="260"/>
      <c r="F35" s="263"/>
      <c r="G35" s="51"/>
      <c r="H35" s="55"/>
      <c r="I35" s="55"/>
    </row>
    <row r="36" spans="1:9" ht="13.5" customHeight="1">
      <c r="A36" s="52" t="s">
        <v>114</v>
      </c>
      <c r="B36" s="53"/>
      <c r="C36" s="54" t="s">
        <v>188</v>
      </c>
      <c r="D36" s="54" t="s">
        <v>189</v>
      </c>
      <c r="E36" s="54" t="s">
        <v>190</v>
      </c>
      <c r="F36" s="54" t="s">
        <v>191</v>
      </c>
      <c r="G36" s="51"/>
      <c r="H36" s="55"/>
      <c r="I36" s="55"/>
    </row>
    <row r="37" spans="1:9" ht="13.5">
      <c r="A37" s="45" t="s">
        <v>7</v>
      </c>
      <c r="B37" s="46"/>
      <c r="C37" s="264">
        <v>16174.69939</v>
      </c>
      <c r="D37" s="264">
        <v>16111.09002</v>
      </c>
      <c r="E37" s="264">
        <v>16167.058550000002</v>
      </c>
      <c r="F37" s="264">
        <v>15698.97875</v>
      </c>
      <c r="G37" s="51"/>
      <c r="H37" s="56"/>
      <c r="I37" s="56"/>
    </row>
    <row r="38" spans="1:9" ht="13.5">
      <c r="A38" s="45" t="s">
        <v>8</v>
      </c>
      <c r="B38" s="46"/>
      <c r="C38" s="261">
        <v>15946.24049</v>
      </c>
      <c r="D38" s="261">
        <v>15883.42951</v>
      </c>
      <c r="E38" s="261">
        <v>15942.5574</v>
      </c>
      <c r="F38" s="261">
        <v>15479.63015</v>
      </c>
      <c r="G38" s="51"/>
      <c r="H38" s="55"/>
      <c r="I38" s="55"/>
    </row>
    <row r="39" spans="1:9" ht="13.5">
      <c r="A39" s="45" t="s">
        <v>9</v>
      </c>
      <c r="B39" s="46"/>
      <c r="C39" s="261">
        <v>228.45889000000003</v>
      </c>
      <c r="D39" s="261">
        <v>227.66051000000002</v>
      </c>
      <c r="E39" s="261">
        <v>224.50115</v>
      </c>
      <c r="F39" s="261">
        <v>219.3486</v>
      </c>
      <c r="G39" s="51"/>
      <c r="H39" s="55"/>
      <c r="I39" s="55"/>
    </row>
    <row r="40" spans="1:9" ht="13.5">
      <c r="A40" s="45" t="s">
        <v>10</v>
      </c>
      <c r="B40" s="49"/>
      <c r="C40" s="276">
        <v>-1.1722651758452773</v>
      </c>
      <c r="D40" s="265">
        <v>-0.3932646194298117</v>
      </c>
      <c r="E40" s="265">
        <v>0.3473913306332621</v>
      </c>
      <c r="F40" s="265">
        <v>-2.8952687871598104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3.5">
      <c r="A43" s="63" t="s">
        <v>191</v>
      </c>
      <c r="B43" s="64"/>
      <c r="C43" s="65"/>
      <c r="D43" s="65"/>
      <c r="E43" s="65"/>
      <c r="F43" s="65"/>
      <c r="G43" s="66"/>
    </row>
    <row r="44" spans="1:9" ht="13.5">
      <c r="A44" s="67" t="s">
        <v>117</v>
      </c>
      <c r="B44" s="68"/>
      <c r="C44" s="273">
        <v>5046.39641</v>
      </c>
      <c r="D44" s="273">
        <v>16575.99876</v>
      </c>
      <c r="E44" s="273">
        <v>81412.16715000001</v>
      </c>
      <c r="F44" s="273">
        <v>15698.97875</v>
      </c>
      <c r="G44" s="69">
        <v>118733.54107</v>
      </c>
      <c r="H44" s="55"/>
      <c r="I44" s="55"/>
    </row>
    <row r="45" spans="1:9" ht="13.5">
      <c r="A45" s="67" t="s">
        <v>14</v>
      </c>
      <c r="B45" s="70"/>
      <c r="C45" s="274">
        <v>99.98715276969455</v>
      </c>
      <c r="D45" s="274">
        <v>67.96257281340021</v>
      </c>
      <c r="E45" s="274">
        <v>58.946108846090425</v>
      </c>
      <c r="F45" s="274">
        <v>55.08217793591492</v>
      </c>
      <c r="G45" s="71">
        <v>61.43829850559073</v>
      </c>
      <c r="H45" s="55"/>
      <c r="I45" s="55"/>
    </row>
    <row r="46" spans="1:9" ht="13.5">
      <c r="A46" s="72" t="s">
        <v>15</v>
      </c>
      <c r="B46" s="70"/>
      <c r="C46" s="274">
        <v>0</v>
      </c>
      <c r="D46" s="274">
        <v>27.239885351171583</v>
      </c>
      <c r="E46" s="274">
        <v>21.25153306713528</v>
      </c>
      <c r="F46" s="274">
        <v>0.34967920997431695</v>
      </c>
      <c r="G46" s="71">
        <v>18.420669126590177</v>
      </c>
      <c r="H46" s="55"/>
      <c r="I46" s="55"/>
    </row>
    <row r="47" spans="1:9" ht="13.5">
      <c r="A47" s="72" t="s">
        <v>16</v>
      </c>
      <c r="B47" s="70"/>
      <c r="C47" s="274">
        <v>93.81215439035357</v>
      </c>
      <c r="D47" s="274">
        <v>12.040101677471304</v>
      </c>
      <c r="E47" s="274">
        <v>13.77328328356893</v>
      </c>
      <c r="F47" s="274">
        <v>14.266614330341021</v>
      </c>
      <c r="G47" s="71">
        <v>16.99834880773174</v>
      </c>
      <c r="H47" s="55"/>
      <c r="I47" s="55"/>
    </row>
    <row r="48" spans="1:9" ht="13.5">
      <c r="A48" s="72" t="s">
        <v>17</v>
      </c>
      <c r="B48" s="70"/>
      <c r="C48" s="274">
        <v>4.7595202464817215</v>
      </c>
      <c r="D48" s="274">
        <v>22.72687974929392</v>
      </c>
      <c r="E48" s="274">
        <v>17.40749062743227</v>
      </c>
      <c r="F48" s="274">
        <v>32.17191852768879</v>
      </c>
      <c r="G48" s="71">
        <v>19.56470713681742</v>
      </c>
      <c r="H48" s="55"/>
      <c r="I48" s="55"/>
    </row>
    <row r="49" spans="1:7" ht="13.5">
      <c r="A49" s="72" t="s">
        <v>18</v>
      </c>
      <c r="B49" s="70"/>
      <c r="C49" s="274">
        <v>0</v>
      </c>
      <c r="D49" s="274">
        <v>2.3417046668578485</v>
      </c>
      <c r="E49" s="274">
        <v>4.74886226013705</v>
      </c>
      <c r="F49" s="274">
        <v>7.956961230515781</v>
      </c>
      <c r="G49" s="71">
        <v>4.635147086860856</v>
      </c>
    </row>
    <row r="50" spans="1:7" ht="13.5">
      <c r="A50" s="72" t="s">
        <v>19</v>
      </c>
      <c r="B50" s="70"/>
      <c r="C50" s="274">
        <v>1.4154781328592483</v>
      </c>
      <c r="D50" s="274">
        <v>3.6140013686055514</v>
      </c>
      <c r="E50" s="274">
        <v>1.7649396078181259</v>
      </c>
      <c r="F50" s="274">
        <v>0.33700463739501674</v>
      </c>
      <c r="G50" s="71">
        <v>1.8194263475888446</v>
      </c>
    </row>
    <row r="51" spans="1:7" ht="13.5">
      <c r="A51" s="73" t="s">
        <v>20</v>
      </c>
      <c r="B51" s="70"/>
      <c r="C51" s="274">
        <v>0</v>
      </c>
      <c r="D51" s="274">
        <v>35.68176771133495</v>
      </c>
      <c r="E51" s="274">
        <v>43.818357258713085</v>
      </c>
      <c r="F51" s="274">
        <v>45.16765960166296</v>
      </c>
      <c r="G51" s="71">
        <v>40.99847816222674</v>
      </c>
    </row>
    <row r="52" spans="1:7" ht="13.5">
      <c r="A52" s="73" t="s">
        <v>21</v>
      </c>
      <c r="B52" s="70"/>
      <c r="C52" s="274">
        <v>0.012847230305465033</v>
      </c>
      <c r="D52" s="274">
        <v>-3.6443405247351506</v>
      </c>
      <c r="E52" s="274">
        <v>-2.7644661048047423</v>
      </c>
      <c r="F52" s="274">
        <v>-0.2498375375778943</v>
      </c>
      <c r="G52" s="71">
        <v>-2.4367766678174614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191</v>
      </c>
      <c r="C55" s="82">
        <v>12.612297900000002</v>
      </c>
      <c r="D55" s="82">
        <v>12.3047001</v>
      </c>
      <c r="E55" s="82">
        <v>12.368563799999999</v>
      </c>
      <c r="F55" s="82">
        <v>12.4059474</v>
      </c>
      <c r="G55" s="77"/>
    </row>
    <row r="56" spans="1:7" ht="13.5">
      <c r="A56" s="83"/>
      <c r="B56" s="84" t="s">
        <v>190</v>
      </c>
      <c r="C56" s="82">
        <v>12.5960609</v>
      </c>
      <c r="D56" s="82">
        <v>12.2938034</v>
      </c>
      <c r="E56" s="82">
        <v>12.354046</v>
      </c>
      <c r="F56" s="82">
        <v>12.3896128</v>
      </c>
      <c r="G56" s="77"/>
    </row>
    <row r="57" spans="1:7" ht="13.5">
      <c r="A57" s="80" t="s">
        <v>68</v>
      </c>
      <c r="B57" s="81" t="s">
        <v>191</v>
      </c>
      <c r="C57" s="85">
        <v>16.244328</v>
      </c>
      <c r="D57" s="85">
        <v>24.985322</v>
      </c>
      <c r="E57" s="85">
        <v>26.540170800000002</v>
      </c>
      <c r="F57" s="85">
        <v>23.9138589</v>
      </c>
      <c r="G57" s="77"/>
    </row>
    <row r="58" spans="1:7" ht="13.5">
      <c r="A58" s="83"/>
      <c r="B58" s="84" t="s">
        <v>190</v>
      </c>
      <c r="C58" s="82">
        <v>16.5169614</v>
      </c>
      <c r="D58" s="82">
        <v>25.4315956</v>
      </c>
      <c r="E58" s="82">
        <v>27.108325</v>
      </c>
      <c r="F58" s="82">
        <v>24.299311499999998</v>
      </c>
      <c r="G58" s="77"/>
    </row>
    <row r="59" spans="1:7" ht="13.5">
      <c r="A59" s="80" t="s">
        <v>69</v>
      </c>
      <c r="B59" s="81" t="s">
        <v>191</v>
      </c>
      <c r="C59" s="85">
        <v>17.9133766</v>
      </c>
      <c r="D59" s="85">
        <v>200.6257652</v>
      </c>
      <c r="E59" s="85">
        <v>37.2242633</v>
      </c>
      <c r="F59" s="85">
        <v>190.2658064</v>
      </c>
      <c r="G59" s="77"/>
    </row>
    <row r="60" spans="1:7" ht="13.5">
      <c r="A60" s="83"/>
      <c r="B60" s="84" t="s">
        <v>190</v>
      </c>
      <c r="C60" s="86">
        <v>18.3539163</v>
      </c>
      <c r="D60" s="86">
        <v>205.0100607</v>
      </c>
      <c r="E60" s="86">
        <v>38.1401118</v>
      </c>
      <c r="F60" s="86">
        <v>194.47373589999998</v>
      </c>
      <c r="G60" s="77"/>
    </row>
    <row r="61" spans="1:7" ht="13.5">
      <c r="A61" s="73" t="s">
        <v>70</v>
      </c>
      <c r="B61" s="87" t="s">
        <v>191</v>
      </c>
      <c r="C61" s="82">
        <v>17.7270255</v>
      </c>
      <c r="D61" s="82">
        <v>45.2957966</v>
      </c>
      <c r="E61" s="82">
        <v>41.6647184</v>
      </c>
      <c r="F61" s="82">
        <v>44.7696198</v>
      </c>
      <c r="G61" s="77"/>
    </row>
    <row r="62" spans="1:7" ht="13.5">
      <c r="A62" s="88"/>
      <c r="B62" s="87" t="s">
        <v>190</v>
      </c>
      <c r="C62" s="82">
        <v>18.172359200000002</v>
      </c>
      <c r="D62" s="82">
        <v>46.4658544</v>
      </c>
      <c r="E62" s="82">
        <v>42.7453025</v>
      </c>
      <c r="F62" s="82">
        <v>45.7236661</v>
      </c>
      <c r="G62" s="77"/>
    </row>
    <row r="63" spans="1:7" ht="7.5" customHeight="1">
      <c r="A63" s="322" t="s">
        <v>116</v>
      </c>
      <c r="B63" s="322"/>
      <c r="C63" s="322"/>
      <c r="D63" s="322"/>
      <c r="E63" s="322"/>
      <c r="F63" s="322"/>
      <c r="G63" s="323"/>
    </row>
    <row r="64" spans="1:7" ht="13.5">
      <c r="A64" s="322"/>
      <c r="B64" s="322"/>
      <c r="C64" s="322"/>
      <c r="D64" s="322"/>
      <c r="E64" s="322"/>
      <c r="F64" s="322"/>
      <c r="G64" s="323"/>
    </row>
    <row r="65" spans="1:7" ht="5.25" customHeight="1" thickBot="1">
      <c r="A65" s="89"/>
      <c r="B65" s="90"/>
      <c r="C65" s="90"/>
      <c r="D65" s="90"/>
      <c r="E65" s="90"/>
      <c r="F65" s="90"/>
      <c r="G65" s="91"/>
    </row>
    <row r="200" ht="13.5">
      <c r="C200" s="40" t="s">
        <v>187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H2" sqref="H2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09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5.75" thickBot="1">
      <c r="A3" s="92"/>
      <c r="B3" s="92"/>
      <c r="C3" s="92"/>
      <c r="D3" s="92"/>
      <c r="E3" s="92"/>
      <c r="F3" s="92"/>
    </row>
    <row r="4" spans="1:7" ht="30" customHeight="1">
      <c r="A4" s="324" t="s">
        <v>128</v>
      </c>
      <c r="B4" s="325"/>
      <c r="C4" s="257" t="s">
        <v>169</v>
      </c>
      <c r="D4" s="257" t="s">
        <v>170</v>
      </c>
      <c r="E4" s="257" t="s">
        <v>171</v>
      </c>
      <c r="F4" s="257" t="s">
        <v>193</v>
      </c>
      <c r="G4" s="280"/>
    </row>
    <row r="5" spans="1:7" ht="13.5">
      <c r="A5" s="249" t="s">
        <v>99</v>
      </c>
      <c r="B5" s="250"/>
      <c r="C5" s="94">
        <v>0</v>
      </c>
      <c r="D5" s="94">
        <v>0</v>
      </c>
      <c r="E5" s="94">
        <v>0</v>
      </c>
      <c r="F5" s="94">
        <v>0</v>
      </c>
      <c r="G5" s="280"/>
    </row>
    <row r="6" spans="1:7" ht="13.5">
      <c r="A6" s="154"/>
      <c r="B6" s="251" t="s">
        <v>27</v>
      </c>
      <c r="C6" s="94">
        <v>0</v>
      </c>
      <c r="D6" s="94">
        <v>0</v>
      </c>
      <c r="E6" s="94">
        <v>0</v>
      </c>
      <c r="F6" s="94">
        <v>0</v>
      </c>
      <c r="G6" s="280"/>
    </row>
    <row r="7" spans="1:7" ht="13.5">
      <c r="A7" s="95"/>
      <c r="B7" s="96" t="s">
        <v>28</v>
      </c>
      <c r="C7" s="97">
        <v>0</v>
      </c>
      <c r="D7" s="97">
        <v>0</v>
      </c>
      <c r="E7" s="97">
        <v>0</v>
      </c>
      <c r="F7" s="97">
        <v>0</v>
      </c>
      <c r="G7" s="280"/>
    </row>
    <row r="8" spans="1:7" ht="15" customHeight="1">
      <c r="A8" s="98" t="s">
        <v>22</v>
      </c>
      <c r="B8" s="93"/>
      <c r="C8" s="94">
        <v>10172</v>
      </c>
      <c r="D8" s="94">
        <v>16096</v>
      </c>
      <c r="E8" s="94">
        <v>11404</v>
      </c>
      <c r="F8" s="94">
        <v>10100</v>
      </c>
      <c r="G8" s="280"/>
    </row>
    <row r="9" spans="2:7" ht="15" customHeight="1">
      <c r="B9" s="93" t="s">
        <v>27</v>
      </c>
      <c r="C9" s="94">
        <v>7776</v>
      </c>
      <c r="D9" s="94">
        <v>12978</v>
      </c>
      <c r="E9" s="94">
        <v>8538</v>
      </c>
      <c r="F9" s="94">
        <v>7480</v>
      </c>
      <c r="G9" s="280"/>
    </row>
    <row r="10" spans="1:7" ht="15" customHeight="1">
      <c r="A10" s="95"/>
      <c r="B10" s="96" t="s">
        <v>28</v>
      </c>
      <c r="C10" s="97">
        <v>2396</v>
      </c>
      <c r="D10" s="97">
        <v>3118</v>
      </c>
      <c r="E10" s="97">
        <v>2866</v>
      </c>
      <c r="F10" s="97">
        <v>2620</v>
      </c>
      <c r="G10" s="281"/>
    </row>
    <row r="11" spans="1:7" ht="15" customHeight="1">
      <c r="A11" s="98" t="s">
        <v>23</v>
      </c>
      <c r="B11" s="93"/>
      <c r="C11" s="94">
        <v>0</v>
      </c>
      <c r="D11" s="94">
        <v>0</v>
      </c>
      <c r="E11" s="94">
        <v>0</v>
      </c>
      <c r="F11" s="94">
        <v>0</v>
      </c>
      <c r="G11" s="282"/>
    </row>
    <row r="12" spans="2:7" ht="13.5" customHeight="1">
      <c r="B12" s="93" t="s">
        <v>27</v>
      </c>
      <c r="C12" s="94">
        <v>0</v>
      </c>
      <c r="D12" s="94">
        <v>0</v>
      </c>
      <c r="E12" s="94">
        <v>0</v>
      </c>
      <c r="F12" s="94">
        <v>0</v>
      </c>
      <c r="G12" s="283"/>
    </row>
    <row r="13" spans="1:7" ht="13.5" customHeight="1">
      <c r="A13" s="95"/>
      <c r="B13" s="96" t="s">
        <v>28</v>
      </c>
      <c r="C13" s="97">
        <v>0</v>
      </c>
      <c r="D13" s="97">
        <v>0</v>
      </c>
      <c r="E13" s="97">
        <v>0</v>
      </c>
      <c r="F13" s="97">
        <v>0</v>
      </c>
      <c r="G13" s="283"/>
    </row>
    <row r="14" spans="1:7" ht="13.5" customHeight="1">
      <c r="A14" s="98" t="s">
        <v>24</v>
      </c>
      <c r="B14" s="93"/>
      <c r="C14" s="94">
        <v>0</v>
      </c>
      <c r="D14" s="94">
        <v>0</v>
      </c>
      <c r="E14" s="94">
        <v>0</v>
      </c>
      <c r="F14" s="94">
        <v>0</v>
      </c>
      <c r="G14" s="283"/>
    </row>
    <row r="15" spans="2:7" ht="13.5" customHeight="1">
      <c r="B15" s="93" t="s">
        <v>27</v>
      </c>
      <c r="C15" s="94">
        <v>0</v>
      </c>
      <c r="D15" s="94">
        <v>0</v>
      </c>
      <c r="E15" s="94">
        <v>0</v>
      </c>
      <c r="F15" s="94">
        <v>0</v>
      </c>
      <c r="G15" s="283"/>
    </row>
    <row r="16" spans="1:7" ht="13.5" customHeight="1">
      <c r="A16" s="95"/>
      <c r="B16" s="96" t="s">
        <v>28</v>
      </c>
      <c r="C16" s="97">
        <v>0</v>
      </c>
      <c r="D16" s="97">
        <v>0</v>
      </c>
      <c r="E16" s="97">
        <v>0</v>
      </c>
      <c r="F16" s="97">
        <v>0</v>
      </c>
      <c r="G16" s="283"/>
    </row>
    <row r="17" spans="1:7" ht="13.5" customHeight="1">
      <c r="A17" s="98" t="s">
        <v>29</v>
      </c>
      <c r="B17" s="93"/>
      <c r="C17" s="94">
        <v>10172</v>
      </c>
      <c r="D17" s="94">
        <v>16096</v>
      </c>
      <c r="E17" s="94">
        <v>11404</v>
      </c>
      <c r="F17" s="94">
        <v>10100</v>
      </c>
      <c r="G17" s="283"/>
    </row>
    <row r="18" spans="2:7" ht="13.5">
      <c r="B18" s="98" t="s">
        <v>27</v>
      </c>
      <c r="C18" s="94">
        <v>7776</v>
      </c>
      <c r="D18" s="94">
        <v>12978</v>
      </c>
      <c r="E18" s="94">
        <v>8538</v>
      </c>
      <c r="F18" s="94">
        <v>7480</v>
      </c>
      <c r="G18" s="284"/>
    </row>
    <row r="19" spans="1:7" ht="14.25" thickBot="1">
      <c r="A19" s="101"/>
      <c r="B19" s="102" t="s">
        <v>28</v>
      </c>
      <c r="C19" s="94">
        <v>2396</v>
      </c>
      <c r="D19" s="94">
        <v>3118</v>
      </c>
      <c r="E19" s="94">
        <v>2866</v>
      </c>
      <c r="F19" s="94">
        <v>2620</v>
      </c>
      <c r="G19" s="280"/>
    </row>
    <row r="20" spans="1:7" ht="13.5" customHeight="1">
      <c r="A20" s="326" t="s">
        <v>100</v>
      </c>
      <c r="B20" s="326"/>
      <c r="C20" s="326"/>
      <c r="D20" s="326"/>
      <c r="E20" s="326"/>
      <c r="F20" s="326"/>
      <c r="G20" s="280"/>
    </row>
    <row r="21" spans="1:7" ht="21" customHeight="1">
      <c r="A21" s="327"/>
      <c r="B21" s="327"/>
      <c r="C21" s="327"/>
      <c r="D21" s="327"/>
      <c r="E21" s="327"/>
      <c r="F21" s="327"/>
      <c r="G21" s="280"/>
    </row>
    <row r="22" spans="1:7" ht="13.5">
      <c r="A22" s="103"/>
      <c r="B22" s="103"/>
      <c r="C22" s="103"/>
      <c r="D22" s="103"/>
      <c r="E22" s="103"/>
      <c r="F22" s="103"/>
      <c r="G22" s="280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80"/>
    </row>
    <row r="24" spans="1:7" ht="20.25">
      <c r="A24" s="34" t="s">
        <v>130</v>
      </c>
      <c r="B24" s="34"/>
      <c r="C24" s="34"/>
      <c r="D24" s="34"/>
      <c r="E24" s="34"/>
      <c r="F24" s="34"/>
      <c r="G24" s="280"/>
    </row>
    <row r="25" spans="1:21" ht="9.75" customHeight="1" thickBot="1">
      <c r="A25" s="252"/>
      <c r="B25" s="252"/>
      <c r="C25" s="252"/>
      <c r="D25" s="252"/>
      <c r="E25" s="252"/>
      <c r="F25" s="252"/>
      <c r="G25" s="285"/>
      <c r="I25" s="245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</row>
    <row r="26" spans="1:9" ht="18.75" customHeight="1">
      <c r="A26" s="253"/>
      <c r="B26" s="253"/>
      <c r="C26" s="254">
        <v>44738</v>
      </c>
      <c r="D26" s="254">
        <v>44745</v>
      </c>
      <c r="E26" s="254">
        <v>44752</v>
      </c>
      <c r="F26" s="254">
        <v>44759</v>
      </c>
      <c r="G26" s="286"/>
      <c r="H26" s="244"/>
      <c r="I26" s="244"/>
    </row>
    <row r="27" spans="1:9" ht="15.75" customHeight="1">
      <c r="A27" s="255" t="s">
        <v>99</v>
      </c>
      <c r="B27" s="255"/>
      <c r="C27" s="256">
        <v>1014674</v>
      </c>
      <c r="D27" s="256">
        <v>1014572</v>
      </c>
      <c r="E27" s="256">
        <v>1014565</v>
      </c>
      <c r="F27" s="256">
        <v>1014546</v>
      </c>
      <c r="G27" s="286"/>
      <c r="H27" s="247"/>
      <c r="I27" s="247"/>
    </row>
    <row r="28" spans="1:9" ht="15.75" customHeight="1">
      <c r="A28" s="104" t="s">
        <v>22</v>
      </c>
      <c r="B28" s="104"/>
      <c r="C28" s="105">
        <v>3405930</v>
      </c>
      <c r="D28" s="105">
        <v>3422750</v>
      </c>
      <c r="E28" s="105">
        <v>3433958</v>
      </c>
      <c r="F28" s="105">
        <v>3443928</v>
      </c>
      <c r="G28" s="286"/>
      <c r="H28" s="247"/>
      <c r="I28" s="247"/>
    </row>
    <row r="29" spans="1:9" ht="15.75" customHeight="1">
      <c r="A29" s="104" t="s">
        <v>23</v>
      </c>
      <c r="B29" s="104"/>
      <c r="C29" s="105">
        <v>2348007</v>
      </c>
      <c r="D29" s="105">
        <v>2347489</v>
      </c>
      <c r="E29" s="105">
        <v>2347340</v>
      </c>
      <c r="F29" s="105">
        <v>2347335</v>
      </c>
      <c r="G29" s="286"/>
      <c r="H29" s="248"/>
      <c r="I29" s="247"/>
    </row>
    <row r="30" spans="1:9" ht="15.75" customHeight="1">
      <c r="A30" s="106" t="s">
        <v>24</v>
      </c>
      <c r="B30" s="106"/>
      <c r="C30" s="105">
        <v>1747440</v>
      </c>
      <c r="D30" s="105">
        <v>1747088</v>
      </c>
      <c r="E30" s="105">
        <v>1747040</v>
      </c>
      <c r="F30" s="105">
        <v>1746981</v>
      </c>
      <c r="G30" s="286"/>
      <c r="H30" s="247"/>
      <c r="I30" s="247"/>
    </row>
    <row r="31" spans="1:9" ht="15.75" customHeight="1">
      <c r="A31" s="107" t="s">
        <v>29</v>
      </c>
      <c r="B31" s="107"/>
      <c r="C31" s="108">
        <v>8516051</v>
      </c>
      <c r="D31" s="108">
        <v>8531899</v>
      </c>
      <c r="E31" s="108">
        <v>8542903</v>
      </c>
      <c r="F31" s="108">
        <v>8552790</v>
      </c>
      <c r="G31" s="287"/>
      <c r="H31" s="247"/>
      <c r="I31" s="247"/>
    </row>
    <row r="32" spans="7:9" ht="13.5">
      <c r="G32" s="280"/>
      <c r="H32" s="248"/>
      <c r="I32" s="247"/>
    </row>
    <row r="33" spans="2:9" ht="13.5">
      <c r="B33" s="109"/>
      <c r="C33" s="110"/>
      <c r="D33" s="110"/>
      <c r="E33" s="110"/>
      <c r="F33" s="109"/>
      <c r="G33" s="109"/>
      <c r="H33" s="247"/>
      <c r="I33" s="247"/>
    </row>
    <row r="34" spans="2:9" ht="13.5">
      <c r="B34" s="109"/>
      <c r="C34" s="110"/>
      <c r="D34" s="110"/>
      <c r="E34" s="110"/>
      <c r="F34" s="109"/>
      <c r="G34" s="109"/>
      <c r="H34" s="247"/>
      <c r="I34" s="247"/>
    </row>
    <row r="35" spans="2:9" ht="13.5">
      <c r="B35" s="109"/>
      <c r="C35" s="109"/>
      <c r="D35" s="109"/>
      <c r="E35" s="109"/>
      <c r="F35" s="109"/>
      <c r="G35" s="109"/>
      <c r="H35" s="248"/>
      <c r="I35" s="247"/>
    </row>
    <row r="36" spans="2:9" ht="13.5">
      <c r="B36" s="109"/>
      <c r="C36" s="109"/>
      <c r="D36" s="109"/>
      <c r="E36" s="109"/>
      <c r="F36" s="109"/>
      <c r="G36" s="109"/>
      <c r="H36" s="247"/>
      <c r="I36" s="247"/>
    </row>
    <row r="37" spans="2:9" ht="13.5">
      <c r="B37" s="109"/>
      <c r="C37" s="109"/>
      <c r="D37" s="109"/>
      <c r="E37" s="109"/>
      <c r="F37" s="109"/>
      <c r="G37" s="109"/>
      <c r="H37" s="247"/>
      <c r="I37" s="247"/>
    </row>
    <row r="38" spans="2:9" ht="13.5">
      <c r="B38" s="109"/>
      <c r="C38" s="109"/>
      <c r="D38" s="109"/>
      <c r="E38" s="109"/>
      <c r="F38" s="109"/>
      <c r="G38" s="109"/>
      <c r="H38" s="248"/>
      <c r="I38" s="247"/>
    </row>
    <row r="39" spans="2:9" ht="13.5">
      <c r="B39" s="109"/>
      <c r="C39" s="109"/>
      <c r="D39" s="109"/>
      <c r="E39" s="109"/>
      <c r="F39" s="109"/>
      <c r="G39" s="109"/>
      <c r="H39" s="247"/>
      <c r="I39" s="247"/>
    </row>
    <row r="40" spans="8:9" ht="13.5">
      <c r="H40" s="247"/>
      <c r="I40" s="247"/>
    </row>
    <row r="41" spans="8:9" ht="13.5">
      <c r="H41" s="248"/>
      <c r="I41" s="247"/>
    </row>
    <row r="42" spans="8:9" ht="13.5">
      <c r="H42" s="247"/>
      <c r="I42" s="247"/>
    </row>
    <row r="43" spans="8:9" ht="13.5">
      <c r="H43" s="247"/>
      <c r="I43" s="247"/>
    </row>
    <row r="44" spans="8:9" ht="13.5">
      <c r="H44" s="248"/>
      <c r="I44" s="247"/>
    </row>
    <row r="200" ht="13.5">
      <c r="C200" s="20" t="s">
        <v>187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4" customFormat="1" ht="13.5">
      <c r="A1" s="111"/>
      <c r="B1" s="328" t="s">
        <v>131</v>
      </c>
      <c r="C1" s="328"/>
      <c r="D1" s="328"/>
      <c r="E1" s="328"/>
      <c r="F1" s="328"/>
      <c r="G1" s="112"/>
      <c r="H1" s="113" t="s">
        <v>132</v>
      </c>
      <c r="I1" s="113"/>
      <c r="J1" s="113"/>
      <c r="K1" s="113"/>
      <c r="L1" s="113"/>
      <c r="M1" s="112"/>
      <c r="N1" s="112"/>
    </row>
    <row r="2" spans="1:14" s="119" customFormat="1" ht="21">
      <c r="A2" s="115"/>
      <c r="B2" s="329" t="s">
        <v>157</v>
      </c>
      <c r="C2" s="329"/>
      <c r="D2" s="329"/>
      <c r="E2" s="329"/>
      <c r="F2" s="329"/>
      <c r="G2" s="116"/>
      <c r="H2" s="117" t="s">
        <v>133</v>
      </c>
      <c r="I2" s="118"/>
      <c r="J2" s="118"/>
      <c r="K2" s="118"/>
      <c r="L2" s="118"/>
      <c r="M2" s="116"/>
      <c r="N2" s="116"/>
    </row>
    <row r="3" spans="1:15" ht="21" thickBot="1">
      <c r="A3" s="120"/>
      <c r="B3" s="120"/>
      <c r="C3" s="121" t="s">
        <v>134</v>
      </c>
      <c r="D3" s="121"/>
      <c r="E3" s="121"/>
      <c r="F3" s="120"/>
      <c r="G3" s="7"/>
      <c r="H3" s="121" t="s">
        <v>134</v>
      </c>
      <c r="I3" s="121"/>
      <c r="J3" s="121"/>
      <c r="K3" s="121"/>
      <c r="L3" s="121"/>
      <c r="M3" s="7"/>
      <c r="N3" s="7"/>
      <c r="O3" s="119"/>
    </row>
    <row r="4" spans="1:14" ht="13.5">
      <c r="A4" s="122"/>
      <c r="B4" s="123" t="s">
        <v>176</v>
      </c>
      <c r="C4" s="124" t="s">
        <v>177</v>
      </c>
      <c r="D4" s="124" t="s">
        <v>178</v>
      </c>
      <c r="E4" s="124" t="s">
        <v>180</v>
      </c>
      <c r="F4" s="124" t="s">
        <v>179</v>
      </c>
      <c r="G4" s="7"/>
      <c r="H4" s="122"/>
      <c r="I4" s="123" t="s">
        <v>177</v>
      </c>
      <c r="J4" s="123" t="s">
        <v>180</v>
      </c>
      <c r="K4" s="123" t="s">
        <v>181</v>
      </c>
      <c r="L4" s="123" t="s">
        <v>182</v>
      </c>
      <c r="M4" s="7"/>
      <c r="N4" s="7"/>
    </row>
    <row r="5" spans="1:14" ht="12.75">
      <c r="A5" s="125"/>
      <c r="B5" s="126" t="s">
        <v>135</v>
      </c>
      <c r="C5" s="126" t="s">
        <v>136</v>
      </c>
      <c r="D5" s="126" t="s">
        <v>158</v>
      </c>
      <c r="E5" s="126" t="s">
        <v>137</v>
      </c>
      <c r="F5" s="126" t="s">
        <v>168</v>
      </c>
      <c r="G5" s="7"/>
      <c r="H5" s="125"/>
      <c r="I5" s="126" t="s">
        <v>136</v>
      </c>
      <c r="J5" s="126" t="s">
        <v>137</v>
      </c>
      <c r="K5" s="126" t="s">
        <v>138</v>
      </c>
      <c r="L5" s="126" t="s">
        <v>183</v>
      </c>
      <c r="M5" s="7"/>
      <c r="N5" s="8"/>
    </row>
    <row r="6" spans="1:14" ht="13.5">
      <c r="A6" s="127" t="s">
        <v>139</v>
      </c>
      <c r="B6" s="128">
        <v>2.103</v>
      </c>
      <c r="C6" s="128">
        <v>2.8964000000000003</v>
      </c>
      <c r="D6" s="128">
        <v>3.2116000000000002</v>
      </c>
      <c r="E6" s="128">
        <v>3.5211</v>
      </c>
      <c r="F6" s="128">
        <v>3.736</v>
      </c>
      <c r="G6" s="7"/>
      <c r="H6" s="129" t="s">
        <v>99</v>
      </c>
      <c r="I6" s="128">
        <v>0.8079000000000001</v>
      </c>
      <c r="J6" s="128">
        <v>3.5642</v>
      </c>
      <c r="K6" s="128" t="s">
        <v>192</v>
      </c>
      <c r="L6" s="128" t="s">
        <v>192</v>
      </c>
      <c r="M6" s="7"/>
      <c r="N6" s="7"/>
    </row>
    <row r="7" spans="1:14" ht="13.5">
      <c r="A7" s="129" t="s">
        <v>22</v>
      </c>
      <c r="B7" s="128">
        <v>1.8205</v>
      </c>
      <c r="C7" s="128">
        <v>2.341</v>
      </c>
      <c r="D7" s="128">
        <v>2.7037</v>
      </c>
      <c r="E7" s="128">
        <v>2.9865</v>
      </c>
      <c r="F7" s="128">
        <v>3.2934</v>
      </c>
      <c r="G7" s="7"/>
      <c r="H7" s="129" t="s">
        <v>22</v>
      </c>
      <c r="I7" s="128">
        <v>0.5199</v>
      </c>
      <c r="J7" s="128">
        <v>2.7308000000000003</v>
      </c>
      <c r="K7" s="128">
        <v>4.7066</v>
      </c>
      <c r="L7" s="128">
        <v>4.6228</v>
      </c>
      <c r="M7" s="7"/>
      <c r="N7" s="7"/>
    </row>
    <row r="8" spans="1:14" ht="13.5">
      <c r="A8" s="129" t="s">
        <v>23</v>
      </c>
      <c r="B8" s="128">
        <v>2.2538</v>
      </c>
      <c r="C8" s="128">
        <v>2.6016</v>
      </c>
      <c r="D8" s="128">
        <v>2.9495</v>
      </c>
      <c r="E8" s="128">
        <v>3.1155</v>
      </c>
      <c r="F8" s="128">
        <v>3.3856</v>
      </c>
      <c r="G8" s="7"/>
      <c r="H8" s="129" t="s">
        <v>23</v>
      </c>
      <c r="I8" s="128">
        <v>1.471</v>
      </c>
      <c r="J8" s="128">
        <v>3.6988000000000003</v>
      </c>
      <c r="K8" s="128">
        <v>5.0236</v>
      </c>
      <c r="L8" s="128">
        <v>5.1661</v>
      </c>
      <c r="M8" s="7"/>
      <c r="N8" s="7"/>
    </row>
    <row r="9" spans="1:14" ht="13.5">
      <c r="A9" s="130" t="s">
        <v>24</v>
      </c>
      <c r="B9" s="131">
        <v>1.683</v>
      </c>
      <c r="C9" s="131">
        <v>2.4701</v>
      </c>
      <c r="D9" s="131">
        <v>2.8684000000000003</v>
      </c>
      <c r="E9" s="131">
        <v>3.1277000000000004</v>
      </c>
      <c r="F9" s="131">
        <v>3.4238</v>
      </c>
      <c r="G9" s="7"/>
      <c r="H9" s="130" t="s">
        <v>24</v>
      </c>
      <c r="I9" s="131">
        <v>0.24</v>
      </c>
      <c r="J9" s="131">
        <v>2.706</v>
      </c>
      <c r="K9" s="131">
        <v>4.425800000000001</v>
      </c>
      <c r="L9" s="131">
        <v>4.5173000000000005</v>
      </c>
      <c r="M9" s="7"/>
      <c r="N9" s="7"/>
    </row>
    <row r="10" spans="1:14" ht="14.25" thickBot="1">
      <c r="A10" s="132" t="s">
        <v>140</v>
      </c>
      <c r="B10" s="133">
        <v>1.9306</v>
      </c>
      <c r="C10" s="133">
        <v>2.4975</v>
      </c>
      <c r="D10" s="133">
        <v>2.8637</v>
      </c>
      <c r="E10" s="133">
        <v>3.1044</v>
      </c>
      <c r="F10" s="133">
        <v>3.3906</v>
      </c>
      <c r="G10" s="7"/>
      <c r="H10" s="132" t="s">
        <v>140</v>
      </c>
      <c r="I10" s="134">
        <v>0.7532</v>
      </c>
      <c r="J10" s="134">
        <v>3.0860000000000003</v>
      </c>
      <c r="K10" s="134">
        <v>4.747</v>
      </c>
      <c r="L10" s="134">
        <v>4.7842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4" customFormat="1" ht="13.5">
      <c r="A13" s="113" t="s">
        <v>141</v>
      </c>
      <c r="B13" s="113"/>
      <c r="C13" s="113"/>
      <c r="D13" s="113"/>
      <c r="E13" s="113"/>
      <c r="F13" s="113"/>
      <c r="G13" s="112"/>
      <c r="H13" s="113" t="s">
        <v>142</v>
      </c>
      <c r="I13" s="113"/>
      <c r="J13" s="113"/>
      <c r="K13" s="113"/>
      <c r="L13" s="113"/>
      <c r="M13" s="112"/>
      <c r="N13" s="112"/>
    </row>
    <row r="14" spans="1:14" s="119" customFormat="1" ht="21">
      <c r="A14" s="117" t="s">
        <v>143</v>
      </c>
      <c r="B14" s="117"/>
      <c r="C14" s="118"/>
      <c r="D14" s="118"/>
      <c r="E14" s="118"/>
      <c r="F14" s="118"/>
      <c r="G14" s="116"/>
      <c r="H14" s="118" t="s">
        <v>144</v>
      </c>
      <c r="I14" s="118"/>
      <c r="J14" s="118"/>
      <c r="K14" s="118"/>
      <c r="L14" s="118"/>
      <c r="M14" s="116"/>
      <c r="N14" s="116"/>
    </row>
    <row r="15" spans="1:14" ht="13.5" thickBot="1">
      <c r="A15" s="121" t="s">
        <v>134</v>
      </c>
      <c r="B15" s="121"/>
      <c r="C15" s="121"/>
      <c r="D15" s="121"/>
      <c r="E15" s="121"/>
      <c r="F15" s="121"/>
      <c r="G15" s="7"/>
      <c r="H15" s="121" t="s">
        <v>134</v>
      </c>
      <c r="I15" s="121"/>
      <c r="J15" s="121"/>
      <c r="K15" s="121"/>
      <c r="L15" s="121"/>
      <c r="M15" s="7"/>
      <c r="N15" s="7"/>
    </row>
    <row r="16" spans="1:14" ht="15" customHeight="1">
      <c r="A16" s="122"/>
      <c r="B16" s="123" t="s">
        <v>177</v>
      </c>
      <c r="C16" s="124" t="s">
        <v>180</v>
      </c>
      <c r="D16" s="124" t="s">
        <v>181</v>
      </c>
      <c r="E16" s="124" t="s">
        <v>184</v>
      </c>
      <c r="F16" s="124" t="s">
        <v>185</v>
      </c>
      <c r="G16" s="7"/>
      <c r="H16" s="122"/>
      <c r="I16" s="123" t="s">
        <v>177</v>
      </c>
      <c r="J16" s="123" t="s">
        <v>180</v>
      </c>
      <c r="K16" s="123" t="s">
        <v>181</v>
      </c>
      <c r="L16" s="123" t="s">
        <v>182</v>
      </c>
      <c r="M16" s="7"/>
      <c r="N16" s="7"/>
    </row>
    <row r="17" spans="1:14" ht="15" customHeight="1">
      <c r="A17" s="125"/>
      <c r="B17" s="126" t="s">
        <v>136</v>
      </c>
      <c r="C17" s="126" t="s">
        <v>137</v>
      </c>
      <c r="D17" s="126" t="s">
        <v>138</v>
      </c>
      <c r="E17" s="126" t="s">
        <v>145</v>
      </c>
      <c r="F17" s="126" t="s">
        <v>186</v>
      </c>
      <c r="G17" s="7"/>
      <c r="H17" s="125"/>
      <c r="I17" s="126" t="s">
        <v>136</v>
      </c>
      <c r="J17" s="126" t="s">
        <v>137</v>
      </c>
      <c r="K17" s="126" t="s">
        <v>138</v>
      </c>
      <c r="L17" s="126" t="s">
        <v>183</v>
      </c>
      <c r="M17" s="7"/>
      <c r="N17" s="7"/>
    </row>
    <row r="18" spans="1:14" ht="15" customHeight="1">
      <c r="A18" s="129" t="s">
        <v>99</v>
      </c>
      <c r="B18" s="128">
        <v>4.9971000000000005</v>
      </c>
      <c r="C18" s="128">
        <v>5.6078</v>
      </c>
      <c r="D18" s="128" t="s">
        <v>192</v>
      </c>
      <c r="E18" s="128" t="s">
        <v>192</v>
      </c>
      <c r="F18" s="128" t="s">
        <v>192</v>
      </c>
      <c r="G18" s="7"/>
      <c r="H18" s="129" t="s">
        <v>99</v>
      </c>
      <c r="I18" s="128">
        <v>8.686300000000001</v>
      </c>
      <c r="J18" s="128">
        <v>7.2907</v>
      </c>
      <c r="K18" s="128" t="s">
        <v>192</v>
      </c>
      <c r="L18" s="128" t="s">
        <v>192</v>
      </c>
      <c r="M18" s="7"/>
      <c r="N18" s="7"/>
    </row>
    <row r="19" spans="1:14" ht="15" customHeight="1">
      <c r="A19" s="129" t="s">
        <v>22</v>
      </c>
      <c r="B19" s="128">
        <v>3.8008</v>
      </c>
      <c r="C19" s="128">
        <v>4.5509</v>
      </c>
      <c r="D19" s="128">
        <v>5.9564</v>
      </c>
      <c r="E19" s="128">
        <v>9.318800000000001</v>
      </c>
      <c r="F19" s="128">
        <v>10.2218</v>
      </c>
      <c r="G19" s="7"/>
      <c r="H19" s="129" t="s">
        <v>22</v>
      </c>
      <c r="I19" s="128">
        <v>5.0088</v>
      </c>
      <c r="J19" s="128">
        <v>4.782900000000001</v>
      </c>
      <c r="K19" s="128">
        <v>5.1101</v>
      </c>
      <c r="L19" s="128">
        <v>3.9005</v>
      </c>
      <c r="M19" s="7"/>
      <c r="N19" s="7"/>
    </row>
    <row r="20" spans="1:14" ht="15" customHeight="1">
      <c r="A20" s="129" t="s">
        <v>23</v>
      </c>
      <c r="B20" s="128">
        <v>3.4401</v>
      </c>
      <c r="C20" s="128">
        <v>4.5587</v>
      </c>
      <c r="D20" s="128">
        <v>5.6227</v>
      </c>
      <c r="E20" s="128" t="s">
        <v>192</v>
      </c>
      <c r="F20" s="128" t="s">
        <v>192</v>
      </c>
      <c r="G20" s="7"/>
      <c r="H20" s="129" t="s">
        <v>23</v>
      </c>
      <c r="I20" s="128">
        <v>4.2788</v>
      </c>
      <c r="J20" s="128">
        <v>4.105</v>
      </c>
      <c r="K20" s="128">
        <v>4.3558</v>
      </c>
      <c r="L20" s="128">
        <v>3.1655</v>
      </c>
      <c r="M20" s="7"/>
      <c r="N20" s="7"/>
    </row>
    <row r="21" spans="1:14" ht="15" customHeight="1">
      <c r="A21" s="130" t="s">
        <v>24</v>
      </c>
      <c r="B21" s="131">
        <v>3.8767</v>
      </c>
      <c r="C21" s="131">
        <v>4.6577</v>
      </c>
      <c r="D21" s="131">
        <v>5.7815</v>
      </c>
      <c r="E21" s="131">
        <v>9.279</v>
      </c>
      <c r="F21" s="131">
        <v>10.094700000000001</v>
      </c>
      <c r="G21" s="7"/>
      <c r="H21" s="130" t="s">
        <v>24</v>
      </c>
      <c r="I21" s="131">
        <v>6.766900000000001</v>
      </c>
      <c r="J21" s="131">
        <v>6.1069</v>
      </c>
      <c r="K21" s="131">
        <v>6.201700000000001</v>
      </c>
      <c r="L21" s="131">
        <v>4.5427</v>
      </c>
      <c r="M21" s="7"/>
      <c r="N21" s="7"/>
    </row>
    <row r="22" spans="1:14" ht="15" customHeight="1" thickBot="1">
      <c r="A22" s="132" t="s">
        <v>140</v>
      </c>
      <c r="B22" s="134">
        <v>3.847</v>
      </c>
      <c r="C22" s="134">
        <v>4.704000000000001</v>
      </c>
      <c r="D22" s="134">
        <v>5.8006</v>
      </c>
      <c r="E22" s="134">
        <v>9.3039</v>
      </c>
      <c r="F22" s="134">
        <v>10.174000000000001</v>
      </c>
      <c r="G22" s="7"/>
      <c r="H22" s="132" t="s">
        <v>140</v>
      </c>
      <c r="I22" s="134">
        <v>5.8212</v>
      </c>
      <c r="J22" s="134">
        <v>5.3222000000000005</v>
      </c>
      <c r="K22" s="134">
        <v>5.2193000000000005</v>
      </c>
      <c r="L22" s="134">
        <v>3.8724000000000003</v>
      </c>
      <c r="M22" s="7"/>
      <c r="N22" s="7"/>
    </row>
    <row r="23" spans="1:14" ht="13.5" customHeight="1">
      <c r="A23" s="135" t="s">
        <v>101</v>
      </c>
      <c r="B23" s="1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7" customFormat="1" ht="27" customHeight="1">
      <c r="A24" s="330" t="s">
        <v>166</v>
      </c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136"/>
      <c r="N24" s="136"/>
    </row>
    <row r="25" spans="1:7" s="137" customFormat="1" ht="14.25" customHeight="1">
      <c r="A25" s="138" t="s">
        <v>146</v>
      </c>
      <c r="B25" s="138"/>
      <c r="G25" s="139"/>
    </row>
    <row r="26" spans="1:2" s="137" customFormat="1" ht="14.25" customHeight="1">
      <c r="A26" s="138" t="s">
        <v>147</v>
      </c>
      <c r="B26" s="138"/>
    </row>
    <row r="27" ht="13.5">
      <c r="G27" s="29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B62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M6" sqref="M6"/>
    </sheetView>
  </sheetViews>
  <sheetFormatPr defaultColWidth="11.421875" defaultRowHeight="12.75"/>
  <cols>
    <col min="1" max="1" width="50.8515625" style="154" customWidth="1"/>
    <col min="2" max="2" width="13.140625" style="154" customWidth="1"/>
    <col min="3" max="3" width="10.421875" style="154" customWidth="1"/>
    <col min="4" max="4" width="15.140625" style="154" customWidth="1"/>
    <col min="5" max="5" width="8.57421875" style="154" customWidth="1"/>
    <col min="6" max="6" width="12.140625" style="154" customWidth="1"/>
    <col min="7" max="7" width="9.00390625" style="154" customWidth="1"/>
    <col min="8" max="8" width="14.7109375" style="154" customWidth="1"/>
    <col min="9" max="9" width="9.28125" style="154" customWidth="1"/>
    <col min="10" max="10" width="15.00390625" style="154" customWidth="1"/>
    <col min="11" max="11" width="10.00390625" style="154" customWidth="1"/>
    <col min="12" max="19" width="16.57421875" style="20" customWidth="1"/>
    <col min="20" max="241" width="11.421875" style="20" customWidth="1"/>
    <col min="242" max="242" width="50.8515625" style="20" customWidth="1"/>
    <col min="243" max="243" width="9.7109375" style="20" customWidth="1"/>
    <col min="244" max="244" width="10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00390625" style="20" customWidth="1"/>
    <col min="250" max="250" width="7.421875" style="20" customWidth="1"/>
    <col min="251" max="251" width="11.421875" style="20" bestFit="1" customWidth="1"/>
    <col min="252" max="252" width="10.00390625" style="20" customWidth="1"/>
    <col min="253" max="253" width="11.421875" style="20" customWidth="1"/>
    <col min="254" max="254" width="13.00390625" style="20" customWidth="1"/>
    <col min="255" max="255" width="7.7109375" style="20" customWidth="1"/>
    <col min="256" max="16384" width="11.421875" style="20" customWidth="1"/>
  </cols>
  <sheetData>
    <row r="1" spans="1:15" s="145" customFormat="1" ht="17.25">
      <c r="A1" s="140" t="s">
        <v>65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M1" s="144"/>
      <c r="N1" s="144"/>
      <c r="O1" s="144"/>
    </row>
    <row r="2" spans="1:15" s="145" customFormat="1" ht="27.75">
      <c r="A2" s="146" t="s">
        <v>63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M2" s="144"/>
      <c r="N2" s="144"/>
      <c r="O2" s="144"/>
    </row>
    <row r="3" spans="1:15" s="145" customFormat="1" ht="15">
      <c r="A3" s="149">
        <v>44757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M3" s="144"/>
      <c r="N3" s="144"/>
      <c r="O3" s="144"/>
    </row>
    <row r="4" spans="1:15" s="145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M4" s="144"/>
      <c r="N4" s="144"/>
      <c r="O4" s="144"/>
    </row>
    <row r="5" spans="1:11" ht="4.5" customHeight="1" thickBot="1">
      <c r="A5" s="151"/>
      <c r="B5" s="151"/>
      <c r="C5" s="151"/>
      <c r="D5" s="152"/>
      <c r="E5" s="152"/>
      <c r="F5" s="152"/>
      <c r="G5" s="152"/>
      <c r="H5" s="152"/>
      <c r="I5" s="152"/>
      <c r="J5" s="152"/>
      <c r="K5" s="153"/>
    </row>
    <row r="6" spans="1:11" ht="13.5">
      <c r="A6" s="155"/>
      <c r="B6" s="332" t="s">
        <v>99</v>
      </c>
      <c r="C6" s="332"/>
      <c r="D6" s="332" t="s">
        <v>22</v>
      </c>
      <c r="E6" s="332"/>
      <c r="F6" s="332" t="s">
        <v>23</v>
      </c>
      <c r="G6" s="332"/>
      <c r="H6" s="332" t="s">
        <v>24</v>
      </c>
      <c r="I6" s="332"/>
      <c r="J6" s="332" t="s">
        <v>64</v>
      </c>
      <c r="K6" s="332"/>
    </row>
    <row r="7" spans="1:11" ht="13.5">
      <c r="A7" s="156"/>
      <c r="B7" s="157" t="s">
        <v>31</v>
      </c>
      <c r="C7" s="157" t="s">
        <v>32</v>
      </c>
      <c r="D7" s="157" t="s">
        <v>31</v>
      </c>
      <c r="E7" s="157" t="s">
        <v>32</v>
      </c>
      <c r="F7" s="158" t="s">
        <v>31</v>
      </c>
      <c r="G7" s="158" t="s">
        <v>32</v>
      </c>
      <c r="H7" s="157" t="s">
        <v>31</v>
      </c>
      <c r="I7" s="157" t="s">
        <v>32</v>
      </c>
      <c r="J7" s="157" t="s">
        <v>31</v>
      </c>
      <c r="K7" s="157" t="s">
        <v>32</v>
      </c>
    </row>
    <row r="8" spans="1:11" ht="14.25" customHeight="1">
      <c r="A8" s="155"/>
      <c r="B8" s="159"/>
      <c r="C8" s="159"/>
      <c r="D8" s="160"/>
      <c r="E8" s="160"/>
      <c r="F8" s="160"/>
      <c r="G8" s="160"/>
      <c r="H8" s="160"/>
      <c r="I8" s="160"/>
      <c r="J8" s="160"/>
      <c r="K8" s="160"/>
    </row>
    <row r="9" spans="1:13" s="154" customFormat="1" ht="16.5" customHeight="1">
      <c r="A9" s="161" t="s">
        <v>33</v>
      </c>
      <c r="B9" s="162">
        <v>5975858.469791</v>
      </c>
      <c r="C9" s="163">
        <v>51.43021262422647</v>
      </c>
      <c r="D9" s="162">
        <v>25249481.667192</v>
      </c>
      <c r="E9" s="163">
        <v>57.464434057459016</v>
      </c>
      <c r="F9" s="162">
        <v>24521805.572581</v>
      </c>
      <c r="G9" s="163">
        <v>69.35434150563982</v>
      </c>
      <c r="H9" s="162">
        <v>17200721.695361</v>
      </c>
      <c r="I9" s="163">
        <v>61.833971946777154</v>
      </c>
      <c r="J9" s="162">
        <v>72947867.404925</v>
      </c>
      <c r="K9" s="163">
        <v>61.43829850559073</v>
      </c>
      <c r="L9" s="164"/>
      <c r="M9" s="164"/>
    </row>
    <row r="10" spans="1:13" s="154" customFormat="1" ht="16.5" customHeight="1">
      <c r="A10" s="165" t="s">
        <v>34</v>
      </c>
      <c r="B10" s="162">
        <v>1160669.215246</v>
      </c>
      <c r="C10" s="163">
        <v>9.989102792219171</v>
      </c>
      <c r="D10" s="162">
        <v>6676546.731129</v>
      </c>
      <c r="E10" s="163">
        <v>15.194924965965582</v>
      </c>
      <c r="F10" s="162">
        <v>9589317.326629</v>
      </c>
      <c r="G10" s="163">
        <v>27.121199811673446</v>
      </c>
      <c r="H10" s="162">
        <v>4444979.474606</v>
      </c>
      <c r="I10" s="163">
        <v>15.979023497073053</v>
      </c>
      <c r="J10" s="162">
        <v>21871512.74761</v>
      </c>
      <c r="K10" s="163">
        <v>18.420669126590177</v>
      </c>
      <c r="L10" s="164"/>
      <c r="M10" s="164"/>
    </row>
    <row r="11" spans="1:13" s="154" customFormat="1" ht="16.5" customHeight="1">
      <c r="A11" s="166" t="s">
        <v>78</v>
      </c>
      <c r="B11" s="167">
        <v>0</v>
      </c>
      <c r="C11" s="168">
        <v>0</v>
      </c>
      <c r="D11" s="167">
        <v>0</v>
      </c>
      <c r="E11" s="168">
        <v>0</v>
      </c>
      <c r="F11" s="167">
        <v>0</v>
      </c>
      <c r="G11" s="168">
        <v>0</v>
      </c>
      <c r="H11" s="167">
        <v>0</v>
      </c>
      <c r="I11" s="168">
        <v>0</v>
      </c>
      <c r="J11" s="167">
        <v>0</v>
      </c>
      <c r="K11" s="168">
        <v>0</v>
      </c>
      <c r="L11" s="164"/>
      <c r="M11" s="164"/>
    </row>
    <row r="12" spans="1:13" s="154" customFormat="1" ht="16.5" customHeight="1">
      <c r="A12" s="166" t="s">
        <v>35</v>
      </c>
      <c r="B12" s="167">
        <v>1160669.215246</v>
      </c>
      <c r="C12" s="168">
        <v>9.989102792219171</v>
      </c>
      <c r="D12" s="167">
        <v>6676546.731129</v>
      </c>
      <c r="E12" s="168">
        <v>15.194924965965582</v>
      </c>
      <c r="F12" s="167">
        <v>9589317.326629</v>
      </c>
      <c r="G12" s="168">
        <v>27.121199811673446</v>
      </c>
      <c r="H12" s="167">
        <v>4444979.474606</v>
      </c>
      <c r="I12" s="168">
        <v>15.979023497073053</v>
      </c>
      <c r="J12" s="167">
        <v>21871512.74761</v>
      </c>
      <c r="K12" s="168">
        <v>18.420669126590177</v>
      </c>
      <c r="L12" s="164"/>
      <c r="M12" s="164"/>
    </row>
    <row r="13" spans="1:13" s="154" customFormat="1" ht="16.5" customHeight="1">
      <c r="A13" s="166" t="s">
        <v>36</v>
      </c>
      <c r="B13" s="167">
        <v>0</v>
      </c>
      <c r="C13" s="168">
        <v>0</v>
      </c>
      <c r="D13" s="167">
        <v>0</v>
      </c>
      <c r="E13" s="168">
        <v>0</v>
      </c>
      <c r="F13" s="167">
        <v>0</v>
      </c>
      <c r="G13" s="168">
        <v>0</v>
      </c>
      <c r="H13" s="167">
        <v>0</v>
      </c>
      <c r="I13" s="168">
        <v>0</v>
      </c>
      <c r="J13" s="167">
        <v>0</v>
      </c>
      <c r="K13" s="168">
        <v>0</v>
      </c>
      <c r="L13" s="164"/>
      <c r="M13" s="164"/>
    </row>
    <row r="14" spans="1:13" s="154" customFormat="1" ht="16.5" customHeight="1">
      <c r="A14" s="166" t="s">
        <v>37</v>
      </c>
      <c r="B14" s="167">
        <v>0</v>
      </c>
      <c r="C14" s="168">
        <v>0</v>
      </c>
      <c r="D14" s="167">
        <v>0</v>
      </c>
      <c r="E14" s="168">
        <v>0</v>
      </c>
      <c r="F14" s="167">
        <v>0</v>
      </c>
      <c r="G14" s="168">
        <v>0</v>
      </c>
      <c r="H14" s="167">
        <v>0</v>
      </c>
      <c r="I14" s="168">
        <v>0</v>
      </c>
      <c r="J14" s="167">
        <v>0</v>
      </c>
      <c r="K14" s="168">
        <v>0</v>
      </c>
      <c r="L14" s="164"/>
      <c r="M14" s="164"/>
    </row>
    <row r="15" spans="1:13" s="154" customFormat="1" ht="16.5" customHeight="1">
      <c r="A15" s="165" t="s">
        <v>38</v>
      </c>
      <c r="B15" s="162">
        <v>1713353.930362</v>
      </c>
      <c r="C15" s="163">
        <v>14.745690076919379</v>
      </c>
      <c r="D15" s="162">
        <v>7771178.631551</v>
      </c>
      <c r="E15" s="163">
        <v>17.68616036984809</v>
      </c>
      <c r="F15" s="162">
        <v>4990987.301385</v>
      </c>
      <c r="G15" s="163">
        <v>14.115870739045825</v>
      </c>
      <c r="H15" s="162">
        <v>5707221.604001</v>
      </c>
      <c r="I15" s="163">
        <v>20.516591501565586</v>
      </c>
      <c r="J15" s="162">
        <v>20182741.467299</v>
      </c>
      <c r="K15" s="163">
        <v>16.99834880773174</v>
      </c>
      <c r="L15" s="164"/>
      <c r="M15" s="164"/>
    </row>
    <row r="16" spans="1:13" s="154" customFormat="1" ht="16.5" customHeight="1">
      <c r="A16" s="166" t="s">
        <v>84</v>
      </c>
      <c r="B16" s="167">
        <v>1032701.446231</v>
      </c>
      <c r="C16" s="168">
        <v>8.88776988703751</v>
      </c>
      <c r="D16" s="167">
        <v>4448066.921852</v>
      </c>
      <c r="E16" s="168">
        <v>10.123203782280054</v>
      </c>
      <c r="F16" s="167">
        <v>1887837.040417</v>
      </c>
      <c r="G16" s="168">
        <v>5.339317058874152</v>
      </c>
      <c r="H16" s="167">
        <v>3384284.501491</v>
      </c>
      <c r="I16" s="168">
        <v>12.165986790051095</v>
      </c>
      <c r="J16" s="167">
        <v>10752889.909991</v>
      </c>
      <c r="K16" s="174">
        <v>9.056320405100413</v>
      </c>
      <c r="L16" s="164"/>
      <c r="M16" s="164"/>
    </row>
    <row r="17" spans="1:13" s="154" customFormat="1" ht="16.5" customHeight="1">
      <c r="A17" s="166" t="s">
        <v>46</v>
      </c>
      <c r="B17" s="167">
        <v>7909.995033</v>
      </c>
      <c r="C17" s="168">
        <v>0.06807603099375163</v>
      </c>
      <c r="D17" s="167">
        <v>0</v>
      </c>
      <c r="E17" s="168">
        <v>0</v>
      </c>
      <c r="F17" s="167">
        <v>62764.542576</v>
      </c>
      <c r="G17" s="168">
        <v>0.17751521222109615</v>
      </c>
      <c r="H17" s="167">
        <v>150517.261385</v>
      </c>
      <c r="I17" s="168">
        <v>0.5410866057146844</v>
      </c>
      <c r="J17" s="167">
        <v>221191.798994</v>
      </c>
      <c r="K17" s="174">
        <v>0.18629259849568272</v>
      </c>
      <c r="L17" s="164"/>
      <c r="M17" s="164"/>
    </row>
    <row r="18" spans="1:13" s="154" customFormat="1" ht="16.5" customHeight="1">
      <c r="A18" s="166" t="s">
        <v>85</v>
      </c>
      <c r="B18" s="167">
        <v>0</v>
      </c>
      <c r="C18" s="168">
        <v>0</v>
      </c>
      <c r="D18" s="167">
        <v>0</v>
      </c>
      <c r="E18" s="168">
        <v>0</v>
      </c>
      <c r="F18" s="167">
        <v>0</v>
      </c>
      <c r="G18" s="168">
        <v>0</v>
      </c>
      <c r="H18" s="167">
        <v>0</v>
      </c>
      <c r="I18" s="168">
        <v>0</v>
      </c>
      <c r="J18" s="167">
        <v>0</v>
      </c>
      <c r="K18" s="174">
        <v>0</v>
      </c>
      <c r="L18" s="164"/>
      <c r="M18" s="164"/>
    </row>
    <row r="19" spans="1:13" s="154" customFormat="1" ht="16.5" customHeight="1">
      <c r="A19" s="166" t="s">
        <v>80</v>
      </c>
      <c r="B19" s="167">
        <v>0</v>
      </c>
      <c r="C19" s="168">
        <v>0</v>
      </c>
      <c r="D19" s="167">
        <v>0</v>
      </c>
      <c r="E19" s="168">
        <v>0</v>
      </c>
      <c r="F19" s="167">
        <v>0</v>
      </c>
      <c r="G19" s="168">
        <v>0</v>
      </c>
      <c r="H19" s="167">
        <v>0</v>
      </c>
      <c r="I19" s="168">
        <v>0</v>
      </c>
      <c r="J19" s="167">
        <v>0</v>
      </c>
      <c r="K19" s="174">
        <v>0</v>
      </c>
      <c r="L19" s="164"/>
      <c r="M19" s="164"/>
    </row>
    <row r="20" spans="1:13" s="154" customFormat="1" ht="16.5" customHeight="1">
      <c r="A20" s="166" t="s">
        <v>39</v>
      </c>
      <c r="B20" s="167">
        <v>0</v>
      </c>
      <c r="C20" s="168">
        <v>0</v>
      </c>
      <c r="D20" s="167">
        <v>0</v>
      </c>
      <c r="E20" s="168">
        <v>0</v>
      </c>
      <c r="F20" s="167">
        <v>0</v>
      </c>
      <c r="G20" s="168">
        <v>0</v>
      </c>
      <c r="H20" s="167">
        <v>0</v>
      </c>
      <c r="I20" s="168">
        <v>0</v>
      </c>
      <c r="J20" s="167">
        <v>0</v>
      </c>
      <c r="K20" s="174">
        <v>0</v>
      </c>
      <c r="L20" s="164"/>
      <c r="M20" s="164"/>
    </row>
    <row r="21" spans="1:13" s="154" customFormat="1" ht="16.5" customHeight="1">
      <c r="A21" s="166" t="s">
        <v>40</v>
      </c>
      <c r="B21" s="167">
        <v>102658.702875</v>
      </c>
      <c r="C21" s="168">
        <v>0.8835147189778064</v>
      </c>
      <c r="D21" s="167">
        <v>544601.918115</v>
      </c>
      <c r="E21" s="168">
        <v>1.239440928870579</v>
      </c>
      <c r="F21" s="167">
        <v>354524.010396</v>
      </c>
      <c r="G21" s="168">
        <v>1.002690410221911</v>
      </c>
      <c r="H21" s="167">
        <v>205934.706753</v>
      </c>
      <c r="I21" s="168">
        <v>0.7403038724629241</v>
      </c>
      <c r="J21" s="167">
        <v>1207719.3381389999</v>
      </c>
      <c r="K21" s="174">
        <v>1.017167791837994</v>
      </c>
      <c r="L21" s="164"/>
      <c r="M21" s="164"/>
    </row>
    <row r="22" spans="1:13" s="154" customFormat="1" ht="16.5" customHeight="1">
      <c r="A22" s="166" t="s">
        <v>41</v>
      </c>
      <c r="B22" s="167">
        <v>198522.37794</v>
      </c>
      <c r="C22" s="168">
        <v>1.7085491833072703</v>
      </c>
      <c r="D22" s="167">
        <v>1001701.971265</v>
      </c>
      <c r="E22" s="168">
        <v>2.2797393479874075</v>
      </c>
      <c r="F22" s="167">
        <v>1206054.880924</v>
      </c>
      <c r="G22" s="168">
        <v>3.411051516519423</v>
      </c>
      <c r="H22" s="167">
        <v>698785.599615</v>
      </c>
      <c r="I22" s="168">
        <v>2.5120276886439625</v>
      </c>
      <c r="J22" s="167">
        <v>3105064.829744</v>
      </c>
      <c r="K22" s="174">
        <v>2.6151538992919687</v>
      </c>
      <c r="L22" s="164"/>
      <c r="M22" s="164"/>
    </row>
    <row r="23" spans="1:13" s="154" customFormat="1" ht="16.5" customHeight="1">
      <c r="A23" s="166" t="s">
        <v>42</v>
      </c>
      <c r="B23" s="167">
        <v>0</v>
      </c>
      <c r="C23" s="168">
        <v>0</v>
      </c>
      <c r="D23" s="167">
        <v>0</v>
      </c>
      <c r="E23" s="168">
        <v>0</v>
      </c>
      <c r="F23" s="167">
        <v>0</v>
      </c>
      <c r="G23" s="168">
        <v>0</v>
      </c>
      <c r="H23" s="167">
        <v>0</v>
      </c>
      <c r="I23" s="168">
        <v>0</v>
      </c>
      <c r="J23" s="167">
        <v>0</v>
      </c>
      <c r="K23" s="174">
        <v>0</v>
      </c>
      <c r="L23" s="164"/>
      <c r="M23" s="164"/>
    </row>
    <row r="24" spans="1:13" s="154" customFormat="1" ht="16.5" customHeight="1">
      <c r="A24" s="166" t="s">
        <v>43</v>
      </c>
      <c r="B24" s="167">
        <v>0</v>
      </c>
      <c r="C24" s="168">
        <v>0</v>
      </c>
      <c r="D24" s="167">
        <v>0</v>
      </c>
      <c r="E24" s="168">
        <v>0</v>
      </c>
      <c r="F24" s="167">
        <v>0</v>
      </c>
      <c r="G24" s="168">
        <v>0</v>
      </c>
      <c r="H24" s="167">
        <v>0</v>
      </c>
      <c r="I24" s="168">
        <v>0</v>
      </c>
      <c r="J24" s="167">
        <v>0</v>
      </c>
      <c r="K24" s="174">
        <v>0</v>
      </c>
      <c r="L24" s="164"/>
      <c r="M24" s="164"/>
    </row>
    <row r="25" spans="1:13" s="154" customFormat="1" ht="16.5" customHeight="1">
      <c r="A25" s="169" t="s">
        <v>44</v>
      </c>
      <c r="B25" s="167">
        <v>371561.408283</v>
      </c>
      <c r="C25" s="168">
        <v>3.1977802566030396</v>
      </c>
      <c r="D25" s="167">
        <v>1776807.820319</v>
      </c>
      <c r="E25" s="168">
        <v>4.043776310710047</v>
      </c>
      <c r="F25" s="167">
        <v>1479806.827072</v>
      </c>
      <c r="G25" s="168">
        <v>4.185296541209241</v>
      </c>
      <c r="H25" s="167">
        <v>1267699.534757</v>
      </c>
      <c r="I25" s="168">
        <v>4.5571865446929225</v>
      </c>
      <c r="J25" s="167">
        <v>4895875.590430999</v>
      </c>
      <c r="K25" s="174">
        <v>4.1234141130056825</v>
      </c>
      <c r="L25" s="164"/>
      <c r="M25" s="164"/>
    </row>
    <row r="26" spans="1:13" s="154" customFormat="1" ht="16.5" customHeight="1">
      <c r="A26" s="166" t="s">
        <v>75</v>
      </c>
      <c r="B26" s="167">
        <v>0</v>
      </c>
      <c r="C26" s="168">
        <v>0</v>
      </c>
      <c r="D26" s="167">
        <v>0</v>
      </c>
      <c r="E26" s="168">
        <v>0</v>
      </c>
      <c r="F26" s="167">
        <v>0</v>
      </c>
      <c r="G26" s="168">
        <v>0</v>
      </c>
      <c r="H26" s="167">
        <v>0</v>
      </c>
      <c r="I26" s="168">
        <v>0</v>
      </c>
      <c r="J26" s="167">
        <v>0</v>
      </c>
      <c r="K26" s="174">
        <v>0</v>
      </c>
      <c r="L26" s="164"/>
      <c r="M26" s="164"/>
    </row>
    <row r="27" spans="1:13" s="154" customFormat="1" ht="16.5" customHeight="1">
      <c r="A27" s="165" t="s">
        <v>45</v>
      </c>
      <c r="B27" s="162">
        <v>2520093.391049</v>
      </c>
      <c r="C27" s="163">
        <v>21.68875645060097</v>
      </c>
      <c r="D27" s="162">
        <v>7852396.451116</v>
      </c>
      <c r="E27" s="163">
        <v>17.87100123502703</v>
      </c>
      <c r="F27" s="162">
        <v>7590505.999903</v>
      </c>
      <c r="G27" s="163">
        <v>21.468017261604597</v>
      </c>
      <c r="H27" s="162">
        <v>5266873.746571</v>
      </c>
      <c r="I27" s="163">
        <v>18.93360809276516</v>
      </c>
      <c r="J27" s="162">
        <v>23229869.588639002</v>
      </c>
      <c r="K27" s="176">
        <v>19.56470713681742</v>
      </c>
      <c r="L27" s="164"/>
      <c r="M27" s="164"/>
    </row>
    <row r="28" spans="1:13" s="154" customFormat="1" ht="16.5" customHeight="1">
      <c r="A28" s="166" t="s">
        <v>46</v>
      </c>
      <c r="B28" s="167">
        <v>0</v>
      </c>
      <c r="C28" s="168">
        <v>0</v>
      </c>
      <c r="D28" s="167">
        <v>0</v>
      </c>
      <c r="E28" s="168">
        <v>0</v>
      </c>
      <c r="F28" s="167">
        <v>57201.719088</v>
      </c>
      <c r="G28" s="168">
        <v>0.1617820330805791</v>
      </c>
      <c r="H28" s="167">
        <v>0</v>
      </c>
      <c r="I28" s="168">
        <v>0</v>
      </c>
      <c r="J28" s="167">
        <v>57201.719088</v>
      </c>
      <c r="K28" s="174">
        <v>0.04817654603737218</v>
      </c>
      <c r="L28" s="164"/>
      <c r="M28" s="164"/>
    </row>
    <row r="29" spans="1:13" s="154" customFormat="1" ht="16.5" customHeight="1">
      <c r="A29" s="166" t="s">
        <v>98</v>
      </c>
      <c r="B29" s="167">
        <v>0</v>
      </c>
      <c r="C29" s="168">
        <v>0</v>
      </c>
      <c r="D29" s="167">
        <v>0</v>
      </c>
      <c r="E29" s="168">
        <v>0</v>
      </c>
      <c r="F29" s="167">
        <v>0</v>
      </c>
      <c r="G29" s="168">
        <v>0</v>
      </c>
      <c r="H29" s="167">
        <v>0</v>
      </c>
      <c r="I29" s="168">
        <v>0</v>
      </c>
      <c r="J29" s="167">
        <v>0</v>
      </c>
      <c r="K29" s="174">
        <v>0</v>
      </c>
      <c r="L29" s="164"/>
      <c r="M29" s="164"/>
    </row>
    <row r="30" spans="1:13" s="154" customFormat="1" ht="16.5" customHeight="1">
      <c r="A30" s="166" t="s">
        <v>81</v>
      </c>
      <c r="B30" s="167">
        <v>0</v>
      </c>
      <c r="C30" s="168">
        <v>0</v>
      </c>
      <c r="D30" s="167">
        <v>0</v>
      </c>
      <c r="E30" s="168">
        <v>0</v>
      </c>
      <c r="F30" s="167">
        <v>0</v>
      </c>
      <c r="G30" s="168">
        <v>0</v>
      </c>
      <c r="H30" s="167">
        <v>0</v>
      </c>
      <c r="I30" s="168">
        <v>0</v>
      </c>
      <c r="J30" s="167">
        <v>0</v>
      </c>
      <c r="K30" s="174">
        <v>0</v>
      </c>
      <c r="L30" s="164"/>
      <c r="M30" s="164"/>
    </row>
    <row r="31" spans="1:13" s="154" customFormat="1" ht="16.5" customHeight="1">
      <c r="A31" s="166" t="s">
        <v>47</v>
      </c>
      <c r="B31" s="167">
        <v>780591.705211</v>
      </c>
      <c r="C31" s="168">
        <v>6.71803014991975</v>
      </c>
      <c r="D31" s="167">
        <v>2976870.043436</v>
      </c>
      <c r="E31" s="168">
        <v>6.774956989747871</v>
      </c>
      <c r="F31" s="167">
        <v>3036026.427284</v>
      </c>
      <c r="G31" s="168">
        <v>8.586709206007288</v>
      </c>
      <c r="H31" s="167">
        <v>1664862.373291</v>
      </c>
      <c r="I31" s="168">
        <v>5.984926394866594</v>
      </c>
      <c r="J31" s="167">
        <v>8458350.549222</v>
      </c>
      <c r="K31" s="174">
        <v>7.123808884273754</v>
      </c>
      <c r="L31" s="164"/>
      <c r="M31" s="164"/>
    </row>
    <row r="32" spans="1:13" s="154" customFormat="1" ht="16.5" customHeight="1">
      <c r="A32" s="166" t="s">
        <v>48</v>
      </c>
      <c r="B32" s="167">
        <v>0</v>
      </c>
      <c r="C32" s="168">
        <v>0</v>
      </c>
      <c r="D32" s="167">
        <v>225468.708891</v>
      </c>
      <c r="E32" s="168">
        <v>0.5131365437462535</v>
      </c>
      <c r="F32" s="167">
        <v>254684.878606</v>
      </c>
      <c r="G32" s="168">
        <v>0.7203181672280018</v>
      </c>
      <c r="H32" s="167">
        <v>137836.017951</v>
      </c>
      <c r="I32" s="168">
        <v>0.4954994690447335</v>
      </c>
      <c r="J32" s="167">
        <v>617989.605448</v>
      </c>
      <c r="K32" s="174">
        <v>0.5204844391421246</v>
      </c>
      <c r="L32" s="164"/>
      <c r="M32" s="164"/>
    </row>
    <row r="33" spans="1:13" s="154" customFormat="1" ht="16.5" customHeight="1">
      <c r="A33" s="166" t="s">
        <v>79</v>
      </c>
      <c r="B33" s="167">
        <v>0</v>
      </c>
      <c r="C33" s="168">
        <v>0</v>
      </c>
      <c r="D33" s="167">
        <v>0</v>
      </c>
      <c r="E33" s="168">
        <v>0</v>
      </c>
      <c r="F33" s="167">
        <v>0</v>
      </c>
      <c r="G33" s="168">
        <v>0</v>
      </c>
      <c r="H33" s="167">
        <v>0</v>
      </c>
      <c r="I33" s="168">
        <v>0</v>
      </c>
      <c r="J33" s="167">
        <v>0</v>
      </c>
      <c r="K33" s="174">
        <v>0</v>
      </c>
      <c r="L33" s="164"/>
      <c r="M33" s="164"/>
    </row>
    <row r="34" spans="1:13" s="154" customFormat="1" ht="16.5" customHeight="1">
      <c r="A34" s="166" t="s">
        <v>164</v>
      </c>
      <c r="B34" s="167">
        <v>0</v>
      </c>
      <c r="C34" s="168">
        <v>0</v>
      </c>
      <c r="D34" s="167">
        <v>0</v>
      </c>
      <c r="E34" s="168">
        <v>0</v>
      </c>
      <c r="F34" s="167">
        <v>0</v>
      </c>
      <c r="G34" s="168">
        <v>0</v>
      </c>
      <c r="H34" s="167">
        <v>0</v>
      </c>
      <c r="I34" s="168">
        <v>0</v>
      </c>
      <c r="J34" s="167">
        <v>0</v>
      </c>
      <c r="K34" s="174">
        <v>0</v>
      </c>
      <c r="L34" s="164"/>
      <c r="M34" s="164"/>
    </row>
    <row r="35" spans="1:13" s="154" customFormat="1" ht="16.5" customHeight="1">
      <c r="A35" s="169" t="s">
        <v>44</v>
      </c>
      <c r="B35" s="167">
        <v>1731948.632667</v>
      </c>
      <c r="C35" s="168">
        <v>14.905722229297947</v>
      </c>
      <c r="D35" s="167">
        <v>4597584.407846</v>
      </c>
      <c r="E35" s="168">
        <v>10.463485528558563</v>
      </c>
      <c r="F35" s="167">
        <v>4195088.70561</v>
      </c>
      <c r="G35" s="168">
        <v>11.864852850014064</v>
      </c>
      <c r="H35" s="167">
        <v>3442573.623242</v>
      </c>
      <c r="I35" s="168">
        <v>12.375527295559401</v>
      </c>
      <c r="J35" s="167">
        <v>13967195.369365</v>
      </c>
      <c r="K35" s="174">
        <v>11.763479165547425</v>
      </c>
      <c r="L35" s="164"/>
      <c r="M35" s="164"/>
    </row>
    <row r="36" spans="1:13" s="154" customFormat="1" ht="16.5" customHeight="1">
      <c r="A36" s="166" t="s">
        <v>76</v>
      </c>
      <c r="B36" s="167">
        <v>0</v>
      </c>
      <c r="C36" s="168">
        <v>0</v>
      </c>
      <c r="D36" s="167">
        <v>0</v>
      </c>
      <c r="E36" s="168">
        <v>0</v>
      </c>
      <c r="F36" s="167">
        <v>0</v>
      </c>
      <c r="G36" s="168">
        <v>0</v>
      </c>
      <c r="H36" s="167">
        <v>0</v>
      </c>
      <c r="I36" s="168">
        <v>0</v>
      </c>
      <c r="J36" s="167">
        <v>0</v>
      </c>
      <c r="K36" s="174">
        <v>0</v>
      </c>
      <c r="L36" s="164"/>
      <c r="M36" s="164"/>
    </row>
    <row r="37" spans="1:13" s="154" customFormat="1" ht="16.5" customHeight="1">
      <c r="A37" s="166" t="s">
        <v>49</v>
      </c>
      <c r="B37" s="167">
        <v>0</v>
      </c>
      <c r="C37" s="168">
        <v>0</v>
      </c>
      <c r="D37" s="167">
        <v>0</v>
      </c>
      <c r="E37" s="168">
        <v>0</v>
      </c>
      <c r="F37" s="167">
        <v>0</v>
      </c>
      <c r="G37" s="168">
        <v>0</v>
      </c>
      <c r="H37" s="167">
        <v>0</v>
      </c>
      <c r="I37" s="168">
        <v>0</v>
      </c>
      <c r="J37" s="167">
        <v>0</v>
      </c>
      <c r="K37" s="174">
        <v>0</v>
      </c>
      <c r="L37" s="164"/>
      <c r="M37" s="164"/>
    </row>
    <row r="38" spans="1:13" ht="16.5" customHeight="1">
      <c r="A38" s="166" t="s">
        <v>102</v>
      </c>
      <c r="B38" s="167">
        <v>0</v>
      </c>
      <c r="C38" s="168">
        <v>0</v>
      </c>
      <c r="D38" s="167">
        <v>0</v>
      </c>
      <c r="E38" s="168">
        <v>0</v>
      </c>
      <c r="F38" s="167">
        <v>0</v>
      </c>
      <c r="G38" s="168">
        <v>0</v>
      </c>
      <c r="H38" s="167">
        <v>0</v>
      </c>
      <c r="I38" s="168">
        <v>0</v>
      </c>
      <c r="J38" s="167">
        <v>0</v>
      </c>
      <c r="K38" s="174">
        <v>0</v>
      </c>
      <c r="L38" s="170"/>
      <c r="M38" s="170"/>
    </row>
    <row r="39" spans="1:13" ht="16.5" customHeight="1">
      <c r="A39" s="166" t="s">
        <v>50</v>
      </c>
      <c r="B39" s="167">
        <v>0</v>
      </c>
      <c r="C39" s="168">
        <v>0</v>
      </c>
      <c r="D39" s="167">
        <v>0</v>
      </c>
      <c r="E39" s="168">
        <v>0</v>
      </c>
      <c r="F39" s="167">
        <v>0</v>
      </c>
      <c r="G39" s="168">
        <v>0</v>
      </c>
      <c r="H39" s="167">
        <v>0</v>
      </c>
      <c r="I39" s="168">
        <v>0</v>
      </c>
      <c r="J39" s="167">
        <v>0</v>
      </c>
      <c r="K39" s="174">
        <v>0</v>
      </c>
      <c r="L39" s="170"/>
      <c r="M39" s="170"/>
    </row>
    <row r="40" spans="1:13" ht="16.5" customHeight="1">
      <c r="A40" s="166" t="s">
        <v>165</v>
      </c>
      <c r="B40" s="167">
        <v>7553.053172</v>
      </c>
      <c r="C40" s="168">
        <v>0.0650040713918772</v>
      </c>
      <c r="D40" s="167">
        <v>52473.290943</v>
      </c>
      <c r="E40" s="168">
        <v>0.11942217297434218</v>
      </c>
      <c r="F40" s="167">
        <v>47504.269315</v>
      </c>
      <c r="G40" s="168">
        <v>0.13435500527466365</v>
      </c>
      <c r="H40" s="167">
        <v>21601.732087</v>
      </c>
      <c r="I40" s="168">
        <v>0.07765493329443235</v>
      </c>
      <c r="J40" s="167">
        <v>129132.345517</v>
      </c>
      <c r="K40" s="174">
        <v>0.10875810181758504</v>
      </c>
      <c r="L40" s="170"/>
      <c r="M40" s="170"/>
    </row>
    <row r="41" spans="1:13" s="100" customFormat="1" ht="16.5" customHeight="1">
      <c r="A41" s="165" t="s">
        <v>92</v>
      </c>
      <c r="B41" s="162">
        <v>165737.06852</v>
      </c>
      <c r="C41" s="163">
        <v>1.4263879770227736</v>
      </c>
      <c r="D41" s="162">
        <v>2256064.957472</v>
      </c>
      <c r="E41" s="163">
        <v>5.134501281523198</v>
      </c>
      <c r="F41" s="162">
        <v>1823015.377614</v>
      </c>
      <c r="G41" s="163">
        <v>5.155983750660115</v>
      </c>
      <c r="H41" s="162">
        <v>1258656.86764</v>
      </c>
      <c r="I41" s="163">
        <v>4.524679535118585</v>
      </c>
      <c r="J41" s="162">
        <v>5503474.271246</v>
      </c>
      <c r="K41" s="176">
        <v>4.635147086860856</v>
      </c>
      <c r="L41" s="275"/>
      <c r="M41" s="275"/>
    </row>
    <row r="42" spans="1:13" s="154" customFormat="1" ht="16.5" customHeight="1">
      <c r="A42" s="166" t="s">
        <v>119</v>
      </c>
      <c r="B42" s="167">
        <v>0</v>
      </c>
      <c r="C42" s="168">
        <v>0</v>
      </c>
      <c r="D42" s="167">
        <v>192960.495</v>
      </c>
      <c r="E42" s="168">
        <v>0.43915220861859733</v>
      </c>
      <c r="F42" s="167">
        <v>48.679722</v>
      </c>
      <c r="G42" s="168">
        <v>0.00013767950545055466</v>
      </c>
      <c r="H42" s="167">
        <v>163.900737</v>
      </c>
      <c r="I42" s="168">
        <v>0.000589198160007867</v>
      </c>
      <c r="J42" s="167">
        <v>193173.07545899999</v>
      </c>
      <c r="K42" s="174">
        <v>0.16269461322856674</v>
      </c>
      <c r="L42" s="164"/>
      <c r="M42" s="164"/>
    </row>
    <row r="43" spans="1:13" s="154" customFormat="1" ht="16.5" customHeight="1">
      <c r="A43" s="166" t="s">
        <v>120</v>
      </c>
      <c r="B43" s="167">
        <v>0</v>
      </c>
      <c r="C43" s="168">
        <v>0</v>
      </c>
      <c r="D43" s="167">
        <v>134271.325531</v>
      </c>
      <c r="E43" s="168">
        <v>0.30558352973278446</v>
      </c>
      <c r="F43" s="167">
        <v>123779.003386</v>
      </c>
      <c r="G43" s="168">
        <v>0.3500807167992252</v>
      </c>
      <c r="H43" s="167">
        <v>92834.250632</v>
      </c>
      <c r="I43" s="168">
        <v>0.33372497683206614</v>
      </c>
      <c r="J43" s="167">
        <v>350884.579549</v>
      </c>
      <c r="K43" s="174">
        <v>0.29552271102972244</v>
      </c>
      <c r="L43" s="164"/>
      <c r="M43" s="164"/>
    </row>
    <row r="44" spans="1:13" s="154" customFormat="1" ht="16.5" customHeight="1">
      <c r="A44" s="166" t="s">
        <v>121</v>
      </c>
      <c r="B44" s="167">
        <v>151026.140074</v>
      </c>
      <c r="C44" s="168">
        <v>1.299780865809843</v>
      </c>
      <c r="D44" s="167">
        <v>492350.263957</v>
      </c>
      <c r="E44" s="168">
        <v>1.1205231714951078</v>
      </c>
      <c r="F44" s="167">
        <v>556804.124731</v>
      </c>
      <c r="G44" s="168">
        <v>1.5747936384228538</v>
      </c>
      <c r="H44" s="167">
        <v>304812.902488</v>
      </c>
      <c r="I44" s="168">
        <v>1.0957559104361256</v>
      </c>
      <c r="J44" s="167">
        <v>1504993.4312500001</v>
      </c>
      <c r="K44" s="174">
        <v>1.2675385719617092</v>
      </c>
      <c r="L44" s="164"/>
      <c r="M44" s="164"/>
    </row>
    <row r="45" spans="1:13" s="154" customFormat="1" ht="16.5" customHeight="1">
      <c r="A45" s="166" t="s">
        <v>122</v>
      </c>
      <c r="B45" s="167">
        <v>14710.928446</v>
      </c>
      <c r="C45" s="168">
        <v>0.12660711121293045</v>
      </c>
      <c r="D45" s="167">
        <v>1436482.872985</v>
      </c>
      <c r="E45" s="168">
        <v>3.2692423716789842</v>
      </c>
      <c r="F45" s="167">
        <v>1142383.569775</v>
      </c>
      <c r="G45" s="168">
        <v>3.2309717159325855</v>
      </c>
      <c r="H45" s="167">
        <v>860845.813783</v>
      </c>
      <c r="I45" s="168">
        <v>3.0946094496903847</v>
      </c>
      <c r="J45" s="167">
        <v>3454423.1849889997</v>
      </c>
      <c r="K45" s="174">
        <v>2.9093911906417</v>
      </c>
      <c r="L45" s="164"/>
      <c r="M45" s="164"/>
    </row>
    <row r="46" spans="1:13" s="154" customFormat="1" ht="16.5" customHeight="1">
      <c r="A46" s="165" t="s">
        <v>51</v>
      </c>
      <c r="B46" s="162">
        <v>416004.864614</v>
      </c>
      <c r="C46" s="168">
        <v>3.58027532746418</v>
      </c>
      <c r="D46" s="162">
        <v>693294.895924</v>
      </c>
      <c r="E46" s="168">
        <v>1.5778462050951163</v>
      </c>
      <c r="F46" s="162">
        <v>527979.567049</v>
      </c>
      <c r="G46" s="168">
        <v>1.4932699426530063</v>
      </c>
      <c r="H46" s="162">
        <v>522990.002542</v>
      </c>
      <c r="I46" s="168">
        <v>1.880069320251172</v>
      </c>
      <c r="J46" s="162">
        <v>2160269.330129</v>
      </c>
      <c r="K46" s="174">
        <v>1.8194263475888446</v>
      </c>
      <c r="L46" s="164"/>
      <c r="M46" s="164"/>
    </row>
    <row r="47" spans="1:13" s="154" customFormat="1" ht="16.5" customHeight="1">
      <c r="A47" s="166" t="s">
        <v>93</v>
      </c>
      <c r="B47" s="167">
        <v>416004.864614</v>
      </c>
      <c r="C47" s="168">
        <v>3.58027532746418</v>
      </c>
      <c r="D47" s="167">
        <v>693294.895924</v>
      </c>
      <c r="E47" s="168">
        <v>1.5778462050951163</v>
      </c>
      <c r="F47" s="167">
        <v>527979.567049</v>
      </c>
      <c r="G47" s="168">
        <v>1.4932699426530063</v>
      </c>
      <c r="H47" s="167">
        <v>451559.364742</v>
      </c>
      <c r="I47" s="168">
        <v>1.6232870681985263</v>
      </c>
      <c r="J47" s="167">
        <v>2088838.6923289998</v>
      </c>
      <c r="K47" s="174">
        <v>1.759265893229834</v>
      </c>
      <c r="L47" s="164"/>
      <c r="M47" s="164"/>
    </row>
    <row r="48" spans="1:13" s="154" customFormat="1" ht="16.5" customHeight="1">
      <c r="A48" s="166" t="s">
        <v>52</v>
      </c>
      <c r="B48" s="167">
        <v>0</v>
      </c>
      <c r="C48" s="168">
        <v>0</v>
      </c>
      <c r="D48" s="167">
        <v>0</v>
      </c>
      <c r="E48" s="168">
        <v>0</v>
      </c>
      <c r="F48" s="167">
        <v>0</v>
      </c>
      <c r="G48" s="168">
        <v>0</v>
      </c>
      <c r="H48" s="167">
        <v>0</v>
      </c>
      <c r="I48" s="168">
        <v>0</v>
      </c>
      <c r="J48" s="167">
        <v>0</v>
      </c>
      <c r="K48" s="174">
        <v>0</v>
      </c>
      <c r="L48" s="164"/>
      <c r="M48" s="164"/>
    </row>
    <row r="49" spans="1:13" s="154" customFormat="1" ht="16.5" customHeight="1">
      <c r="A49" s="171" t="s">
        <v>160</v>
      </c>
      <c r="B49" s="162">
        <v>0</v>
      </c>
      <c r="C49" s="168">
        <v>0</v>
      </c>
      <c r="D49" s="167">
        <v>0</v>
      </c>
      <c r="E49" s="168">
        <v>0</v>
      </c>
      <c r="F49" s="167">
        <v>0</v>
      </c>
      <c r="G49" s="168">
        <v>0</v>
      </c>
      <c r="H49" s="167">
        <v>0</v>
      </c>
      <c r="I49" s="168">
        <v>0</v>
      </c>
      <c r="J49" s="167">
        <v>0</v>
      </c>
      <c r="K49" s="174">
        <v>0</v>
      </c>
      <c r="L49" s="164"/>
      <c r="M49" s="164"/>
    </row>
    <row r="50" spans="1:13" s="154" customFormat="1" ht="16.5" customHeight="1">
      <c r="A50" s="171" t="s">
        <v>162</v>
      </c>
      <c r="B50" s="162">
        <v>0</v>
      </c>
      <c r="C50" s="168">
        <v>0</v>
      </c>
      <c r="D50" s="167">
        <v>0</v>
      </c>
      <c r="E50" s="168">
        <v>0</v>
      </c>
      <c r="F50" s="167">
        <v>0</v>
      </c>
      <c r="G50" s="168">
        <v>0</v>
      </c>
      <c r="H50" s="167">
        <v>71430.6378</v>
      </c>
      <c r="I50" s="168">
        <v>0.2567822520526457</v>
      </c>
      <c r="J50" s="167">
        <v>71430.6378</v>
      </c>
      <c r="K50" s="174">
        <v>0.060160454359010386</v>
      </c>
      <c r="L50" s="164"/>
      <c r="M50" s="164"/>
    </row>
    <row r="51" spans="1:13" s="154" customFormat="1" ht="16.5" customHeight="1">
      <c r="A51" s="161" t="s">
        <v>53</v>
      </c>
      <c r="B51" s="162">
        <v>5622424.194783</v>
      </c>
      <c r="C51" s="163">
        <v>48.38844046642862</v>
      </c>
      <c r="D51" s="162">
        <v>18598540.144003</v>
      </c>
      <c r="E51" s="163">
        <v>42.327783110841224</v>
      </c>
      <c r="F51" s="162">
        <v>12825242.979767</v>
      </c>
      <c r="G51" s="163">
        <v>36.27327844512996</v>
      </c>
      <c r="H51" s="162">
        <v>11632737.599</v>
      </c>
      <c r="I51" s="163">
        <v>41.81791805600687</v>
      </c>
      <c r="J51" s="162">
        <v>48678944.917553</v>
      </c>
      <c r="K51" s="163">
        <v>40.99847816222674</v>
      </c>
      <c r="L51" s="164"/>
      <c r="M51" s="164"/>
    </row>
    <row r="52" spans="1:13" s="154" customFormat="1" ht="13.5">
      <c r="A52" s="165" t="s">
        <v>34</v>
      </c>
      <c r="B52" s="162">
        <v>351311.347704</v>
      </c>
      <c r="C52" s="163">
        <v>3.0235015439300033</v>
      </c>
      <c r="D52" s="162">
        <v>1245137.493275</v>
      </c>
      <c r="E52" s="163">
        <v>2.8337659488567346</v>
      </c>
      <c r="F52" s="162">
        <v>352367.120016</v>
      </c>
      <c r="G52" s="163">
        <v>0.9965901370767715</v>
      </c>
      <c r="H52" s="162">
        <v>952225.204457</v>
      </c>
      <c r="I52" s="163">
        <v>3.423104426792049</v>
      </c>
      <c r="J52" s="162">
        <v>2901041.165452</v>
      </c>
      <c r="K52" s="163">
        <v>2.4433206814763366</v>
      </c>
      <c r="L52" s="164"/>
      <c r="M52" s="164"/>
    </row>
    <row r="53" spans="1:13" s="154" customFormat="1" ht="16.5" customHeight="1">
      <c r="A53" s="166" t="s">
        <v>54</v>
      </c>
      <c r="B53" s="167">
        <v>351311.347704</v>
      </c>
      <c r="C53" s="168">
        <v>3.0235015439300033</v>
      </c>
      <c r="D53" s="167">
        <v>1245137.493275</v>
      </c>
      <c r="E53" s="168">
        <v>2.8337659488567346</v>
      </c>
      <c r="F53" s="167">
        <v>352367.120016</v>
      </c>
      <c r="G53" s="168">
        <v>0.9965901370767715</v>
      </c>
      <c r="H53" s="167">
        <v>952225.204457</v>
      </c>
      <c r="I53" s="168">
        <v>3.423104426792049</v>
      </c>
      <c r="J53" s="167">
        <v>2901041.165452</v>
      </c>
      <c r="K53" s="168">
        <v>2.4433206814763366</v>
      </c>
      <c r="L53" s="164"/>
      <c r="M53" s="164"/>
    </row>
    <row r="54" spans="1:13" s="154" customFormat="1" ht="16.5" customHeight="1">
      <c r="A54" s="165" t="s">
        <v>38</v>
      </c>
      <c r="B54" s="162">
        <v>5885.972079</v>
      </c>
      <c r="C54" s="293">
        <v>0.050656620643463386</v>
      </c>
      <c r="D54" s="162">
        <v>759391.14719</v>
      </c>
      <c r="E54" s="163">
        <v>1.7282724087844967</v>
      </c>
      <c r="F54" s="162">
        <v>317252.078089</v>
      </c>
      <c r="G54" s="163">
        <v>0.8972752394611924</v>
      </c>
      <c r="H54" s="162">
        <v>1091329.472078</v>
      </c>
      <c r="I54" s="163">
        <v>3.9231630600337963</v>
      </c>
      <c r="J54" s="162">
        <v>2173858.6694360003</v>
      </c>
      <c r="K54" s="163">
        <v>1.8308715880672641</v>
      </c>
      <c r="L54" s="164"/>
      <c r="M54" s="164"/>
    </row>
    <row r="55" spans="1:13" s="154" customFormat="1" ht="16.5" customHeight="1">
      <c r="A55" s="172" t="s">
        <v>74</v>
      </c>
      <c r="B55" s="167">
        <v>0</v>
      </c>
      <c r="C55" s="168">
        <v>0</v>
      </c>
      <c r="D55" s="167">
        <v>205309.620538</v>
      </c>
      <c r="E55" s="168">
        <v>0.4672571621974168</v>
      </c>
      <c r="F55" s="167">
        <v>0</v>
      </c>
      <c r="G55" s="168">
        <v>0</v>
      </c>
      <c r="H55" s="167">
        <v>141381.002175</v>
      </c>
      <c r="I55" s="168">
        <v>0.5082431468357476</v>
      </c>
      <c r="J55" s="167">
        <v>346690.622713</v>
      </c>
      <c r="K55" s="168">
        <v>0.29199046833125614</v>
      </c>
      <c r="L55" s="164"/>
      <c r="M55" s="164"/>
    </row>
    <row r="56" spans="1:13" s="154" customFormat="1" ht="16.5" customHeight="1">
      <c r="A56" s="166" t="s">
        <v>55</v>
      </c>
      <c r="B56" s="167">
        <v>0</v>
      </c>
      <c r="C56" s="168">
        <v>0</v>
      </c>
      <c r="D56" s="167">
        <v>0</v>
      </c>
      <c r="E56" s="168">
        <v>0</v>
      </c>
      <c r="F56" s="167">
        <v>0</v>
      </c>
      <c r="G56" s="168">
        <v>0</v>
      </c>
      <c r="H56" s="167">
        <v>0</v>
      </c>
      <c r="I56" s="168">
        <v>0</v>
      </c>
      <c r="J56" s="167">
        <v>0</v>
      </c>
      <c r="K56" s="168">
        <v>0</v>
      </c>
      <c r="L56" s="164"/>
      <c r="M56" s="164"/>
    </row>
    <row r="57" spans="1:13" s="154" customFormat="1" ht="16.5" customHeight="1">
      <c r="A57" s="166" t="s">
        <v>83</v>
      </c>
      <c r="B57" s="167">
        <v>0</v>
      </c>
      <c r="C57" s="168">
        <v>0</v>
      </c>
      <c r="D57" s="167">
        <v>0</v>
      </c>
      <c r="E57" s="168">
        <v>0</v>
      </c>
      <c r="F57" s="167">
        <v>0</v>
      </c>
      <c r="G57" s="168">
        <v>0</v>
      </c>
      <c r="H57" s="167">
        <v>0</v>
      </c>
      <c r="I57" s="168">
        <v>0</v>
      </c>
      <c r="J57" s="167">
        <v>0</v>
      </c>
      <c r="K57" s="168">
        <v>0</v>
      </c>
      <c r="L57" s="164"/>
      <c r="M57" s="164"/>
    </row>
    <row r="58" spans="1:13" s="154" customFormat="1" ht="16.5" customHeight="1">
      <c r="A58" s="166" t="s">
        <v>86</v>
      </c>
      <c r="B58" s="167">
        <v>5885.972079</v>
      </c>
      <c r="C58" s="292">
        <v>0.050656620643463386</v>
      </c>
      <c r="D58" s="167">
        <v>554081.526652</v>
      </c>
      <c r="E58" s="168">
        <v>1.26101524658708</v>
      </c>
      <c r="F58" s="167">
        <v>317252.078089</v>
      </c>
      <c r="G58" s="168">
        <v>0.8972752394611924</v>
      </c>
      <c r="H58" s="167">
        <v>949948.469903</v>
      </c>
      <c r="I58" s="168">
        <v>3.4149199131980494</v>
      </c>
      <c r="J58" s="167">
        <v>1827168.0467230002</v>
      </c>
      <c r="K58" s="168">
        <v>1.5388811197360082</v>
      </c>
      <c r="L58" s="164"/>
      <c r="M58" s="164"/>
    </row>
    <row r="59" spans="1:13" s="154" customFormat="1" ht="16.5" customHeight="1">
      <c r="A59" s="166" t="s">
        <v>91</v>
      </c>
      <c r="B59" s="167">
        <v>0</v>
      </c>
      <c r="C59" s="168">
        <v>0</v>
      </c>
      <c r="D59" s="167">
        <v>0</v>
      </c>
      <c r="E59" s="168">
        <v>0</v>
      </c>
      <c r="F59" s="167">
        <v>0</v>
      </c>
      <c r="G59" s="168">
        <v>0</v>
      </c>
      <c r="H59" s="167">
        <v>0</v>
      </c>
      <c r="I59" s="168">
        <v>0</v>
      </c>
      <c r="J59" s="167">
        <v>0</v>
      </c>
      <c r="K59" s="168">
        <v>0</v>
      </c>
      <c r="L59" s="164"/>
      <c r="M59" s="164"/>
    </row>
    <row r="60" spans="1:13" s="154" customFormat="1" ht="16.5" customHeight="1">
      <c r="A60" s="169" t="s">
        <v>44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2">
        <v>0</v>
      </c>
      <c r="K60" s="168">
        <v>0</v>
      </c>
      <c r="L60" s="164"/>
      <c r="M60" s="164"/>
    </row>
    <row r="61" spans="1:13" s="154" customFormat="1" ht="16.5" customHeight="1">
      <c r="A61" s="165" t="s">
        <v>56</v>
      </c>
      <c r="B61" s="162">
        <v>108878.899913</v>
      </c>
      <c r="C61" s="163">
        <v>0.9370477900580712</v>
      </c>
      <c r="D61" s="162">
        <v>653800.220027</v>
      </c>
      <c r="E61" s="163">
        <v>1.487961619398737</v>
      </c>
      <c r="F61" s="162">
        <v>895111.290722</v>
      </c>
      <c r="G61" s="163">
        <v>2.531618398104505</v>
      </c>
      <c r="H61" s="162">
        <v>206917.245821</v>
      </c>
      <c r="I61" s="163">
        <v>0.7438359506072795</v>
      </c>
      <c r="J61" s="162">
        <v>1864707.656483</v>
      </c>
      <c r="K61" s="163">
        <v>1.5704978048053038</v>
      </c>
      <c r="L61" s="164"/>
      <c r="M61" s="164"/>
    </row>
    <row r="62" spans="1:13" s="154" customFormat="1" ht="16.5" customHeight="1">
      <c r="A62" s="169" t="s">
        <v>77</v>
      </c>
      <c r="B62" s="167">
        <v>108878.899913</v>
      </c>
      <c r="C62" s="168">
        <v>0.9370477900580712</v>
      </c>
      <c r="D62" s="167">
        <v>651015.849002</v>
      </c>
      <c r="E62" s="168">
        <v>1.481624764358837</v>
      </c>
      <c r="F62" s="167">
        <v>888451.424626</v>
      </c>
      <c r="G62" s="168">
        <v>2.5127824838307093</v>
      </c>
      <c r="H62" s="167">
        <v>206917.245821</v>
      </c>
      <c r="I62" s="168">
        <v>0.7438359506072795</v>
      </c>
      <c r="J62" s="167">
        <v>1855263.419362</v>
      </c>
      <c r="K62" s="168">
        <v>1.5625436605645031</v>
      </c>
      <c r="L62" s="164"/>
      <c r="M62" s="164"/>
    </row>
    <row r="63" spans="1:13" ht="16.5" customHeight="1">
      <c r="A63" s="169" t="s">
        <v>44</v>
      </c>
      <c r="B63" s="167">
        <v>0</v>
      </c>
      <c r="C63" s="174">
        <v>0</v>
      </c>
      <c r="D63" s="167">
        <v>2784.371026</v>
      </c>
      <c r="E63" s="168">
        <v>0.006336855042176015</v>
      </c>
      <c r="F63" s="167">
        <v>6659.866096</v>
      </c>
      <c r="G63" s="168">
        <v>0.01883591427379549</v>
      </c>
      <c r="H63" s="167">
        <v>0</v>
      </c>
      <c r="I63" s="168">
        <v>0</v>
      </c>
      <c r="J63" s="167">
        <v>9444.237121999999</v>
      </c>
      <c r="K63" s="168">
        <v>0.007954144241642942</v>
      </c>
      <c r="L63" s="170"/>
      <c r="M63" s="170"/>
    </row>
    <row r="64" spans="1:13" ht="16.5" customHeight="1">
      <c r="A64" s="165" t="s">
        <v>57</v>
      </c>
      <c r="B64" s="162">
        <v>5156347.975087</v>
      </c>
      <c r="C64" s="176">
        <v>44.37723451179708</v>
      </c>
      <c r="D64" s="162">
        <v>15940211.283511</v>
      </c>
      <c r="E64" s="163">
        <v>36.27778313380126</v>
      </c>
      <c r="F64" s="162">
        <v>11260512.49094</v>
      </c>
      <c r="G64" s="163">
        <v>31.847794670487495</v>
      </c>
      <c r="H64" s="162">
        <v>9382265.676645</v>
      </c>
      <c r="I64" s="163">
        <v>33.727814618577334</v>
      </c>
      <c r="J64" s="162">
        <v>41739337.426183</v>
      </c>
      <c r="K64" s="163">
        <v>35.15378808787869</v>
      </c>
      <c r="L64" s="170"/>
      <c r="M64" s="170"/>
    </row>
    <row r="65" spans="1:13" ht="16.5" customHeight="1">
      <c r="A65" s="166" t="s">
        <v>148</v>
      </c>
      <c r="B65" s="167">
        <v>2580552.737879</v>
      </c>
      <c r="C65" s="174">
        <v>22.209089567308382</v>
      </c>
      <c r="D65" s="167">
        <v>8242211.947607</v>
      </c>
      <c r="E65" s="168">
        <v>18.758169026744074</v>
      </c>
      <c r="F65" s="167">
        <v>4593960.79802</v>
      </c>
      <c r="G65" s="168">
        <v>12.99297170864347</v>
      </c>
      <c r="H65" s="167">
        <v>4358716.372573</v>
      </c>
      <c r="I65" s="168">
        <v>15.668920797568935</v>
      </c>
      <c r="J65" s="167">
        <v>19775441.856079</v>
      </c>
      <c r="K65" s="168">
        <v>16.655312116111393</v>
      </c>
      <c r="L65" s="170"/>
      <c r="M65" s="170"/>
    </row>
    <row r="66" spans="1:13" ht="16.5" customHeight="1">
      <c r="A66" s="166" t="s">
        <v>91</v>
      </c>
      <c r="B66" s="167">
        <v>2575795.237207</v>
      </c>
      <c r="C66" s="174">
        <v>22.16814494448009</v>
      </c>
      <c r="D66" s="167">
        <v>7697999.335904</v>
      </c>
      <c r="E66" s="168">
        <v>17.519614107057183</v>
      </c>
      <c r="F66" s="167">
        <v>6666551.69292</v>
      </c>
      <c r="G66" s="168">
        <v>18.85482296184402</v>
      </c>
      <c r="H66" s="167">
        <v>5023549.304072</v>
      </c>
      <c r="I66" s="168">
        <v>18.058893821008404</v>
      </c>
      <c r="J66" s="167">
        <v>21963895.570103</v>
      </c>
      <c r="K66" s="168">
        <v>18.49847597176645</v>
      </c>
      <c r="L66" s="170"/>
      <c r="M66" s="170"/>
    </row>
    <row r="67" spans="1:13" ht="16.5" customHeight="1">
      <c r="A67" s="166" t="s">
        <v>163</v>
      </c>
      <c r="B67" s="167">
        <v>0</v>
      </c>
      <c r="C67" s="174">
        <v>0</v>
      </c>
      <c r="D67" s="167">
        <v>0</v>
      </c>
      <c r="E67" s="168">
        <v>0</v>
      </c>
      <c r="F67" s="167">
        <v>0</v>
      </c>
      <c r="G67" s="168">
        <v>0</v>
      </c>
      <c r="H67" s="167">
        <v>0</v>
      </c>
      <c r="I67" s="168">
        <v>0</v>
      </c>
      <c r="J67" s="167">
        <v>0</v>
      </c>
      <c r="K67" s="168">
        <v>0</v>
      </c>
      <c r="L67" s="170"/>
      <c r="M67" s="170"/>
    </row>
    <row r="68" spans="1:13" ht="16.5" customHeight="1">
      <c r="A68" s="165" t="s">
        <v>51</v>
      </c>
      <c r="B68" s="162">
        <v>0</v>
      </c>
      <c r="C68" s="176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L68" s="170"/>
      <c r="M68" s="170"/>
    </row>
    <row r="69" spans="1:13" ht="14.25" customHeight="1">
      <c r="A69" s="166" t="s">
        <v>82</v>
      </c>
      <c r="B69" s="162">
        <v>0</v>
      </c>
      <c r="C69" s="176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L69" s="170"/>
      <c r="M69" s="170"/>
    </row>
    <row r="70" spans="1:13" ht="14.25" customHeight="1">
      <c r="A70" s="177"/>
      <c r="B70" s="162"/>
      <c r="C70" s="176"/>
      <c r="D70" s="162"/>
      <c r="E70" s="163"/>
      <c r="F70" s="162"/>
      <c r="G70" s="163"/>
      <c r="H70" s="162"/>
      <c r="I70" s="163"/>
      <c r="J70" s="162"/>
      <c r="K70" s="163"/>
      <c r="L70" s="170"/>
      <c r="M70" s="170"/>
    </row>
    <row r="71" spans="1:13" ht="14.25" customHeight="1">
      <c r="A71" s="178" t="s">
        <v>58</v>
      </c>
      <c r="B71" s="180">
        <v>21071.339372</v>
      </c>
      <c r="C71" s="289">
        <v>0.18134690934490894</v>
      </c>
      <c r="D71" s="180">
        <v>91298.363689</v>
      </c>
      <c r="E71" s="289">
        <v>0.20778283169976478</v>
      </c>
      <c r="F71" s="180">
        <v>-1989773.088076</v>
      </c>
      <c r="G71" s="289">
        <v>-5.627619950769782</v>
      </c>
      <c r="H71" s="180">
        <v>-1015867.84129</v>
      </c>
      <c r="I71" s="289">
        <v>-3.6518900027840133</v>
      </c>
      <c r="J71" s="180">
        <v>-2893271.226305</v>
      </c>
      <c r="K71" s="289">
        <v>-2.4367766678174614</v>
      </c>
      <c r="L71" s="170"/>
      <c r="M71" s="170"/>
    </row>
    <row r="72" spans="1:13" ht="14.25" customHeight="1">
      <c r="A72" s="181" t="s">
        <v>59</v>
      </c>
      <c r="B72" s="162">
        <v>11619354.003946</v>
      </c>
      <c r="C72" s="176">
        <v>100</v>
      </c>
      <c r="D72" s="162">
        <v>43939320.174884</v>
      </c>
      <c r="E72" s="163">
        <v>100</v>
      </c>
      <c r="F72" s="162">
        <v>35357275.464272</v>
      </c>
      <c r="G72" s="163">
        <v>100</v>
      </c>
      <c r="H72" s="162">
        <v>27817591.453071</v>
      </c>
      <c r="I72" s="163">
        <v>100</v>
      </c>
      <c r="J72" s="162">
        <v>118733541.09617299</v>
      </c>
      <c r="K72" s="163">
        <v>100</v>
      </c>
      <c r="L72" s="170"/>
      <c r="M72" s="170"/>
    </row>
    <row r="73" spans="1:13" ht="16.5" customHeight="1">
      <c r="A73" s="161" t="s">
        <v>8</v>
      </c>
      <c r="B73" s="162">
        <v>11502110.236332</v>
      </c>
      <c r="C73" s="163">
        <v>98.99096139446148</v>
      </c>
      <c r="D73" s="162">
        <v>43457798.282405</v>
      </c>
      <c r="E73" s="163">
        <v>98.90412074979203</v>
      </c>
      <c r="F73" s="162">
        <v>35022478.320975</v>
      </c>
      <c r="G73" s="163">
        <v>99.05310253999828</v>
      </c>
      <c r="H73" s="162">
        <v>27499494.842914</v>
      </c>
      <c r="I73" s="163">
        <v>98.8564911858252</v>
      </c>
      <c r="J73" s="162">
        <v>117481881.682626</v>
      </c>
      <c r="K73" s="163">
        <v>98.94582491013793</v>
      </c>
      <c r="L73" s="170"/>
      <c r="M73" s="170"/>
    </row>
    <row r="74" spans="1:13" ht="16.5" customHeight="1">
      <c r="A74" s="161" t="s">
        <v>60</v>
      </c>
      <c r="B74" s="162">
        <v>117243.767614</v>
      </c>
      <c r="C74" s="163">
        <v>1.009038605538512</v>
      </c>
      <c r="D74" s="162">
        <v>481521.89248</v>
      </c>
      <c r="E74" s="163">
        <v>1.0958792502102501</v>
      </c>
      <c r="F74" s="162">
        <v>334797.143297</v>
      </c>
      <c r="G74" s="163">
        <v>0.9468974600017117</v>
      </c>
      <c r="H74" s="162">
        <v>318096.610157</v>
      </c>
      <c r="I74" s="163">
        <v>1.1435088141747904</v>
      </c>
      <c r="J74" s="162">
        <v>1251659.413548</v>
      </c>
      <c r="K74" s="163">
        <v>1.0541750898629128</v>
      </c>
      <c r="L74" s="170"/>
      <c r="M74" s="170"/>
    </row>
    <row r="75" spans="1:13" ht="18" customHeight="1" thickBot="1">
      <c r="A75" s="182"/>
      <c r="B75" s="182"/>
      <c r="C75" s="182"/>
      <c r="D75" s="182"/>
      <c r="E75" s="183"/>
      <c r="F75" s="182"/>
      <c r="G75" s="182"/>
      <c r="H75" s="182"/>
      <c r="I75" s="182"/>
      <c r="J75" s="184"/>
      <c r="K75" s="182"/>
      <c r="L75" s="170"/>
      <c r="M75" s="170"/>
    </row>
    <row r="76" spans="1:11" s="154" customFormat="1" ht="16.5" customHeight="1">
      <c r="A76" s="185" t="s">
        <v>87</v>
      </c>
      <c r="B76" s="185"/>
      <c r="C76" s="185"/>
      <c r="D76" s="186"/>
      <c r="E76" s="187"/>
      <c r="F76" s="187"/>
      <c r="G76" s="187"/>
      <c r="H76" s="187"/>
      <c r="I76" s="187"/>
      <c r="J76" s="188"/>
      <c r="K76" s="188"/>
    </row>
    <row r="77" spans="1:11" s="154" customFormat="1" ht="13.5">
      <c r="A77" s="185" t="s">
        <v>88</v>
      </c>
      <c r="B77" s="185"/>
      <c r="C77" s="185"/>
      <c r="D77" s="189"/>
      <c r="E77" s="189"/>
      <c r="F77" s="189"/>
      <c r="G77" s="189"/>
      <c r="H77" s="189"/>
      <c r="I77" s="189"/>
      <c r="J77" s="241"/>
      <c r="K77" s="185"/>
    </row>
    <row r="78" spans="1:10" s="154" customFormat="1" ht="13.5">
      <c r="A78" s="185" t="s">
        <v>89</v>
      </c>
      <c r="B78" s="185"/>
      <c r="C78" s="185"/>
      <c r="H78" s="190"/>
      <c r="J78" s="243"/>
    </row>
    <row r="79" spans="1:11" s="154" customFormat="1" ht="13.5">
      <c r="A79" s="185" t="s">
        <v>90</v>
      </c>
      <c r="B79" s="185"/>
      <c r="C79" s="185"/>
      <c r="D79" s="191"/>
      <c r="E79" s="191"/>
      <c r="F79" s="191"/>
      <c r="G79" s="191"/>
      <c r="H79" s="191"/>
      <c r="I79" s="191"/>
      <c r="J79" s="191"/>
      <c r="K79" s="191"/>
    </row>
    <row r="80" spans="1:11" s="154" customFormat="1" ht="13.5">
      <c r="A80" s="185" t="s">
        <v>94</v>
      </c>
      <c r="B80" s="185"/>
      <c r="C80" s="185"/>
      <c r="D80" s="191"/>
      <c r="E80" s="191"/>
      <c r="F80" s="191"/>
      <c r="G80" s="191"/>
      <c r="H80" s="191"/>
      <c r="I80" s="191"/>
      <c r="J80" s="191"/>
      <c r="K80" s="191"/>
    </row>
    <row r="81" s="154" customFormat="1" ht="13.5">
      <c r="A81" s="185" t="s">
        <v>149</v>
      </c>
    </row>
    <row r="82" spans="5:11" s="154" customFormat="1" ht="13.5">
      <c r="E82" s="192"/>
      <c r="G82" s="192"/>
      <c r="I82" s="192"/>
      <c r="K82" s="192"/>
    </row>
    <row r="83" s="154" customFormat="1" ht="13.5"/>
    <row r="84" s="154" customFormat="1" ht="13.5"/>
    <row r="85" s="154" customFormat="1" ht="13.5"/>
    <row r="204" ht="13.5">
      <c r="C204" s="154" t="s">
        <v>187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3" customFormat="1" ht="15">
      <c r="A1" s="141" t="s">
        <v>105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L1" s="145"/>
    </row>
    <row r="2" spans="1:12" s="193" customFormat="1" ht="27.75">
      <c r="A2" s="146" t="s">
        <v>104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44757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2" ht="16.5" customHeight="1">
      <c r="A9" s="181" t="s">
        <v>33</v>
      </c>
      <c r="B9" s="175">
        <v>154700.381209</v>
      </c>
      <c r="C9" s="176">
        <v>100.08589373525413</v>
      </c>
      <c r="D9" s="175">
        <v>2143189.940042</v>
      </c>
      <c r="E9" s="176">
        <v>99.22345017847624</v>
      </c>
      <c r="F9" s="175">
        <v>1330312.797554</v>
      </c>
      <c r="G9" s="176">
        <v>100.62296643062926</v>
      </c>
      <c r="H9" s="175">
        <v>1417544.977436</v>
      </c>
      <c r="I9" s="176">
        <v>100.55015395123361</v>
      </c>
      <c r="J9" s="175">
        <v>5045748.096241</v>
      </c>
      <c r="K9" s="176">
        <v>99.98715276969455</v>
      </c>
      <c r="L9" s="313"/>
    </row>
    <row r="10" spans="1:12" ht="16.5" customHeight="1">
      <c r="A10" s="5" t="s">
        <v>34</v>
      </c>
      <c r="B10" s="175">
        <v>0</v>
      </c>
      <c r="C10" s="176">
        <v>0</v>
      </c>
      <c r="D10" s="175">
        <v>0</v>
      </c>
      <c r="E10" s="176">
        <v>0</v>
      </c>
      <c r="F10" s="175">
        <v>0</v>
      </c>
      <c r="G10" s="176">
        <v>0</v>
      </c>
      <c r="H10" s="175">
        <v>0</v>
      </c>
      <c r="I10" s="176">
        <v>0</v>
      </c>
      <c r="J10" s="175">
        <v>0</v>
      </c>
      <c r="K10" s="176">
        <v>0</v>
      </c>
      <c r="L10" s="313"/>
    </row>
    <row r="11" spans="1:12" ht="16.5" customHeight="1">
      <c r="A11" s="3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L11" s="313"/>
    </row>
    <row r="12" spans="1:12" ht="16.5" customHeight="1">
      <c r="A12" s="3" t="s">
        <v>35</v>
      </c>
      <c r="B12" s="175">
        <v>0</v>
      </c>
      <c r="C12" s="176">
        <v>0</v>
      </c>
      <c r="D12" s="175">
        <v>0</v>
      </c>
      <c r="E12" s="176">
        <v>0</v>
      </c>
      <c r="F12" s="175">
        <v>0</v>
      </c>
      <c r="G12" s="176">
        <v>0</v>
      </c>
      <c r="H12" s="175">
        <v>0</v>
      </c>
      <c r="I12" s="176">
        <v>0</v>
      </c>
      <c r="J12" s="175">
        <v>0</v>
      </c>
      <c r="K12" s="176">
        <v>0</v>
      </c>
      <c r="L12" s="313"/>
    </row>
    <row r="13" spans="1:12" ht="16.5" customHeight="1">
      <c r="A13" s="3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L13" s="313"/>
    </row>
    <row r="14" spans="1:12" ht="16.5" customHeight="1">
      <c r="A14" s="3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L14" s="313"/>
    </row>
    <row r="15" spans="1:12" ht="16.5" customHeight="1">
      <c r="A15" s="5" t="s">
        <v>38</v>
      </c>
      <c r="B15" s="175">
        <v>154700.381209</v>
      </c>
      <c r="C15" s="176">
        <v>100.08589373525413</v>
      </c>
      <c r="D15" s="175">
        <v>2045786.493948</v>
      </c>
      <c r="E15" s="176">
        <v>94.71395440297326</v>
      </c>
      <c r="F15" s="175">
        <v>1204380.184556</v>
      </c>
      <c r="G15" s="176">
        <v>91.09760283680515</v>
      </c>
      <c r="H15" s="175">
        <v>1329266.139475</v>
      </c>
      <c r="I15" s="176">
        <v>94.2883062575753</v>
      </c>
      <c r="J15" s="175">
        <v>4734133.199189</v>
      </c>
      <c r="K15" s="176">
        <v>93.81215439035357</v>
      </c>
      <c r="L15" s="313"/>
    </row>
    <row r="16" spans="1:12" ht="16.5" customHeight="1">
      <c r="A16" s="3" t="s">
        <v>84</v>
      </c>
      <c r="B16" s="173">
        <v>146790.386177</v>
      </c>
      <c r="C16" s="174">
        <v>94.96839553627049</v>
      </c>
      <c r="D16" s="173">
        <v>1957715.700804</v>
      </c>
      <c r="E16" s="174">
        <v>90.63653326897366</v>
      </c>
      <c r="F16" s="173">
        <v>1103885.788311</v>
      </c>
      <c r="G16" s="174">
        <v>83.49634974924585</v>
      </c>
      <c r="H16" s="173">
        <v>1178748.87809</v>
      </c>
      <c r="I16" s="174">
        <v>83.61172523511307</v>
      </c>
      <c r="J16" s="242">
        <v>4387140.753381</v>
      </c>
      <c r="K16" s="174">
        <v>86.93611023849004</v>
      </c>
      <c r="L16" s="313"/>
    </row>
    <row r="17" spans="1:12" ht="16.5" customHeight="1">
      <c r="A17" s="3" t="s">
        <v>46</v>
      </c>
      <c r="B17" s="173">
        <v>7909.995033</v>
      </c>
      <c r="C17" s="174">
        <v>5.117498199630607</v>
      </c>
      <c r="D17" s="173">
        <v>0</v>
      </c>
      <c r="E17" s="174">
        <v>0</v>
      </c>
      <c r="F17" s="173">
        <v>62764.542576</v>
      </c>
      <c r="G17" s="174">
        <v>4.747420660968489</v>
      </c>
      <c r="H17" s="173">
        <v>150517.261385</v>
      </c>
      <c r="I17" s="174">
        <v>10.67658102246221</v>
      </c>
      <c r="J17" s="173">
        <v>221191.798993</v>
      </c>
      <c r="K17" s="174">
        <v>4.383163363583879</v>
      </c>
      <c r="L17" s="313"/>
    </row>
    <row r="18" spans="1:12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L18" s="313"/>
    </row>
    <row r="19" spans="1:12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L19" s="313"/>
    </row>
    <row r="20" spans="1:12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L20" s="313"/>
    </row>
    <row r="21" spans="1:12" ht="16.5" customHeight="1">
      <c r="A21" s="3" t="s">
        <v>40</v>
      </c>
      <c r="B21" s="173">
        <v>0</v>
      </c>
      <c r="C21" s="174">
        <v>0</v>
      </c>
      <c r="D21" s="173">
        <v>51486.328021</v>
      </c>
      <c r="E21" s="174">
        <v>2.383666985280952</v>
      </c>
      <c r="F21" s="173">
        <v>0</v>
      </c>
      <c r="G21" s="174">
        <v>0</v>
      </c>
      <c r="H21" s="173">
        <v>0</v>
      </c>
      <c r="I21" s="174">
        <v>0</v>
      </c>
      <c r="J21" s="173">
        <v>51486.328021</v>
      </c>
      <c r="K21" s="174">
        <v>1.0202592850843042</v>
      </c>
      <c r="L21" s="313"/>
    </row>
    <row r="22" spans="1:12" ht="16.5" customHeight="1">
      <c r="A22" s="3" t="s">
        <v>41</v>
      </c>
      <c r="B22" s="173">
        <v>0</v>
      </c>
      <c r="C22" s="174">
        <v>0</v>
      </c>
      <c r="D22" s="173">
        <v>36584.465124</v>
      </c>
      <c r="E22" s="174">
        <v>1.693754148764938</v>
      </c>
      <c r="F22" s="173">
        <v>37729.85367</v>
      </c>
      <c r="G22" s="174">
        <v>2.853832426666449</v>
      </c>
      <c r="H22" s="173">
        <v>0</v>
      </c>
      <c r="I22" s="174">
        <v>0</v>
      </c>
      <c r="J22" s="173">
        <v>74314.318793</v>
      </c>
      <c r="K22" s="174">
        <v>1.4726215031755265</v>
      </c>
      <c r="L22" s="313"/>
    </row>
    <row r="23" spans="1:12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L23" s="313"/>
    </row>
    <row r="24" spans="1:12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L24" s="313"/>
    </row>
    <row r="25" spans="1:12" ht="16.5" customHeight="1">
      <c r="A25" s="4" t="s">
        <v>44</v>
      </c>
      <c r="B25" s="175">
        <v>0</v>
      </c>
      <c r="C25" s="176">
        <v>0</v>
      </c>
      <c r="D25" s="175">
        <v>0</v>
      </c>
      <c r="E25" s="176">
        <v>0</v>
      </c>
      <c r="F25" s="175">
        <v>0</v>
      </c>
      <c r="G25" s="176">
        <v>0</v>
      </c>
      <c r="H25" s="175">
        <v>0</v>
      </c>
      <c r="I25" s="176">
        <v>0</v>
      </c>
      <c r="J25" s="175">
        <v>0</v>
      </c>
      <c r="K25" s="176">
        <v>0</v>
      </c>
      <c r="L25" s="313"/>
    </row>
    <row r="26" spans="1:12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313"/>
    </row>
    <row r="27" spans="1:12" ht="16.5" customHeight="1">
      <c r="A27" s="5" t="s">
        <v>45</v>
      </c>
      <c r="B27" s="175">
        <v>0</v>
      </c>
      <c r="C27" s="176">
        <v>0</v>
      </c>
      <c r="D27" s="175">
        <v>97403.446094</v>
      </c>
      <c r="E27" s="176">
        <v>4.50949577550299</v>
      </c>
      <c r="F27" s="175">
        <v>125932.612998</v>
      </c>
      <c r="G27" s="176">
        <v>9.525363593824114</v>
      </c>
      <c r="H27" s="175">
        <v>16848.200161</v>
      </c>
      <c r="I27" s="176">
        <v>1.1950866794039587</v>
      </c>
      <c r="J27" s="175">
        <v>240184.259252</v>
      </c>
      <c r="K27" s="176">
        <v>4.7595202464817215</v>
      </c>
      <c r="L27" s="313"/>
    </row>
    <row r="28" spans="1:12" ht="16.5" customHeight="1">
      <c r="A28" s="3" t="s">
        <v>46</v>
      </c>
      <c r="B28" s="175">
        <v>0</v>
      </c>
      <c r="C28" s="174">
        <v>0</v>
      </c>
      <c r="D28" s="173">
        <v>0</v>
      </c>
      <c r="E28" s="174">
        <v>0</v>
      </c>
      <c r="F28" s="173">
        <v>57201.719088</v>
      </c>
      <c r="G28" s="174">
        <v>4.3266566104972535</v>
      </c>
      <c r="H28" s="173">
        <v>0</v>
      </c>
      <c r="I28" s="174">
        <v>0</v>
      </c>
      <c r="J28" s="173">
        <v>57201.719088</v>
      </c>
      <c r="K28" s="174">
        <v>1.133516163718497</v>
      </c>
      <c r="L28" s="313"/>
    </row>
    <row r="29" spans="1:12" ht="16.5" customHeight="1">
      <c r="A29" s="3" t="s">
        <v>98</v>
      </c>
      <c r="B29" s="175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313"/>
    </row>
    <row r="30" spans="1:12" ht="16.5" customHeight="1">
      <c r="A30" s="3" t="s">
        <v>81</v>
      </c>
      <c r="B30" s="175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313"/>
    </row>
    <row r="31" spans="1:12" ht="16.5" customHeight="1">
      <c r="A31" s="3" t="s">
        <v>47</v>
      </c>
      <c r="B31" s="175">
        <v>0</v>
      </c>
      <c r="C31" s="174">
        <v>0</v>
      </c>
      <c r="D31" s="173">
        <v>97403.446094</v>
      </c>
      <c r="E31" s="174">
        <v>4.50949577550299</v>
      </c>
      <c r="F31" s="173">
        <v>68730.89391</v>
      </c>
      <c r="G31" s="174">
        <v>5.19870698332686</v>
      </c>
      <c r="H31" s="173">
        <v>16848.200161</v>
      </c>
      <c r="I31" s="174">
        <v>1.1950866794039587</v>
      </c>
      <c r="J31" s="173">
        <v>182982.540164</v>
      </c>
      <c r="K31" s="174">
        <v>3.6260040827632247</v>
      </c>
      <c r="L31" s="313"/>
    </row>
    <row r="32" spans="1:12" ht="16.5" customHeight="1">
      <c r="A32" s="3" t="s">
        <v>48</v>
      </c>
      <c r="B32" s="175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L32" s="313"/>
    </row>
    <row r="33" spans="1:12" ht="16.5" customHeight="1">
      <c r="A33" s="3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L33" s="313"/>
    </row>
    <row r="34" spans="1:12" ht="16.5" customHeight="1">
      <c r="A34" s="166" t="s">
        <v>164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L34" s="313"/>
    </row>
    <row r="35" spans="1:12" ht="16.5" customHeight="1">
      <c r="A35" s="4" t="s">
        <v>44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L35" s="313"/>
    </row>
    <row r="36" spans="1:12" ht="16.5" customHeight="1">
      <c r="A36" s="3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L36" s="313"/>
    </row>
    <row r="37" spans="1:12" ht="16.5" customHeight="1">
      <c r="A37" s="3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L37" s="313"/>
    </row>
    <row r="38" spans="1:12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L38" s="313"/>
    </row>
    <row r="39" spans="1:12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L39" s="313"/>
    </row>
    <row r="40" spans="1:12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L40" s="313"/>
    </row>
    <row r="41" spans="1:12" ht="16.5" customHeight="1">
      <c r="A41" s="5" t="s">
        <v>92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L41" s="313"/>
    </row>
    <row r="42" spans="1:12" ht="16.5" customHeight="1">
      <c r="A42" s="3" t="s">
        <v>119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L42" s="313"/>
    </row>
    <row r="43" spans="1:12" ht="16.5" customHeight="1">
      <c r="A43" s="3" t="s">
        <v>120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0</v>
      </c>
      <c r="I43" s="176">
        <v>0</v>
      </c>
      <c r="J43" s="175">
        <v>0</v>
      </c>
      <c r="K43" s="176">
        <v>0</v>
      </c>
      <c r="L43" s="313"/>
    </row>
    <row r="44" spans="1:12" ht="16.5" customHeight="1">
      <c r="A44" s="3" t="s">
        <v>121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0</v>
      </c>
      <c r="I44" s="176">
        <v>0</v>
      </c>
      <c r="J44" s="175">
        <v>0</v>
      </c>
      <c r="K44" s="176">
        <v>0</v>
      </c>
      <c r="L44" s="313"/>
    </row>
    <row r="45" spans="1:12" ht="16.5" customHeight="1">
      <c r="A45" s="3" t="s">
        <v>122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5">
        <v>0</v>
      </c>
      <c r="K45" s="176">
        <v>0</v>
      </c>
      <c r="L45" s="313"/>
    </row>
    <row r="46" spans="1:12" ht="16.5" customHeight="1">
      <c r="A46" s="5" t="s">
        <v>51</v>
      </c>
      <c r="B46" s="175">
        <v>0</v>
      </c>
      <c r="C46" s="176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71430.6378</v>
      </c>
      <c r="I46" s="176">
        <v>5.0667610142543635</v>
      </c>
      <c r="J46" s="175">
        <v>71430.6378</v>
      </c>
      <c r="K46" s="176">
        <v>1.4154781328592483</v>
      </c>
      <c r="L46" s="313"/>
    </row>
    <row r="47" spans="1:12" ht="16.5" customHeight="1">
      <c r="A47" s="3" t="s">
        <v>93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L47" s="313"/>
    </row>
    <row r="48" spans="1:12" ht="17.25" customHeight="1">
      <c r="A48" s="3" t="s">
        <v>52</v>
      </c>
      <c r="B48" s="175">
        <v>0</v>
      </c>
      <c r="C48" s="176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L48" s="313"/>
    </row>
    <row r="49" spans="1:12" ht="16.5" customHeight="1">
      <c r="A49" s="177" t="s">
        <v>160</v>
      </c>
      <c r="B49" s="175">
        <v>0</v>
      </c>
      <c r="C49" s="176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L49" s="313"/>
    </row>
    <row r="50" spans="1:12" ht="16.5" customHeight="1">
      <c r="A50" s="171" t="s">
        <v>162</v>
      </c>
      <c r="B50" s="175">
        <v>0</v>
      </c>
      <c r="C50" s="176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71430.6378</v>
      </c>
      <c r="I50" s="174">
        <v>5.0667610142543635</v>
      </c>
      <c r="J50" s="173">
        <v>71430.6378</v>
      </c>
      <c r="K50" s="174">
        <v>1.4154781328592483</v>
      </c>
      <c r="L50" s="313"/>
    </row>
    <row r="51" spans="1:12" ht="16.5" customHeight="1">
      <c r="A51" s="181" t="s">
        <v>53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0</v>
      </c>
      <c r="I51" s="176">
        <v>0</v>
      </c>
      <c r="J51" s="175">
        <v>0</v>
      </c>
      <c r="K51" s="176">
        <v>0</v>
      </c>
      <c r="L51" s="313"/>
    </row>
    <row r="52" spans="1:12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  <c r="L52" s="313"/>
    </row>
    <row r="53" spans="1:12" ht="16.5" customHeight="1">
      <c r="A53" s="3" t="s">
        <v>54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L53" s="313"/>
    </row>
    <row r="54" spans="1:12" ht="16.5" customHeight="1">
      <c r="A54" s="5" t="s">
        <v>38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L54" s="313"/>
    </row>
    <row r="55" spans="1:12" ht="16.5" customHeight="1">
      <c r="A55" s="6" t="s">
        <v>74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L55" s="313"/>
    </row>
    <row r="56" spans="1:12" ht="16.5" customHeight="1">
      <c r="A56" s="3" t="s">
        <v>55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L56" s="313"/>
    </row>
    <row r="57" spans="1:12" ht="16.5" customHeight="1">
      <c r="A57" s="3" t="s">
        <v>83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L57" s="313"/>
    </row>
    <row r="58" spans="1:12" ht="16.5" customHeight="1">
      <c r="A58" s="3" t="s">
        <v>86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L58" s="313"/>
    </row>
    <row r="59" spans="1:12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L59" s="313"/>
    </row>
    <row r="60" spans="1:12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L60" s="313"/>
    </row>
    <row r="61" spans="1:12" ht="16.5" customHeight="1">
      <c r="A61" s="5" t="s">
        <v>56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L61" s="313"/>
    </row>
    <row r="62" spans="1:12" ht="16.5" customHeight="1">
      <c r="A62" s="4" t="s">
        <v>77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L62" s="313"/>
    </row>
    <row r="63" spans="1:12" ht="16.5" customHeight="1">
      <c r="A63" s="4" t="s">
        <v>44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L63" s="313"/>
    </row>
    <row r="64" spans="1:12" ht="13.5">
      <c r="A64" s="5" t="s">
        <v>57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L64" s="313"/>
    </row>
    <row r="65" spans="1:12" ht="13.5">
      <c r="A65" s="3" t="s">
        <v>148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L65" s="313"/>
    </row>
    <row r="66" spans="1:12" ht="13.5">
      <c r="A66" s="3" t="s">
        <v>91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L66" s="313"/>
    </row>
    <row r="67" spans="1:12" ht="13.5">
      <c r="A67" s="166" t="s">
        <v>163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L67" s="313"/>
    </row>
    <row r="68" spans="1:12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  <c r="L68" s="313"/>
    </row>
    <row r="69" spans="1:12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L69" s="313"/>
    </row>
    <row r="70" spans="1:12" ht="16.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L70" s="313"/>
    </row>
    <row r="71" spans="1:12" ht="16.5" customHeight="1">
      <c r="A71" s="178" t="s">
        <v>58</v>
      </c>
      <c r="B71" s="179">
        <v>-132.7639</v>
      </c>
      <c r="C71" s="289">
        <v>-0.08589373525412401</v>
      </c>
      <c r="D71" s="179">
        <v>16773.18983</v>
      </c>
      <c r="E71" s="289">
        <v>0.7765498215237583</v>
      </c>
      <c r="F71" s="179">
        <v>-8236.09405</v>
      </c>
      <c r="G71" s="289">
        <v>-0.622966430629271</v>
      </c>
      <c r="H71" s="179">
        <v>-7756.00971</v>
      </c>
      <c r="I71" s="289">
        <v>-0.5501539512336021</v>
      </c>
      <c r="J71" s="179">
        <v>648.32217</v>
      </c>
      <c r="K71" s="289">
        <v>0.012847230305465033</v>
      </c>
      <c r="L71" s="313"/>
    </row>
    <row r="72" spans="1:12" ht="16.5" customHeight="1">
      <c r="A72" s="181" t="s">
        <v>59</v>
      </c>
      <c r="B72" s="175">
        <v>154567.617309</v>
      </c>
      <c r="C72" s="176">
        <v>100</v>
      </c>
      <c r="D72" s="175">
        <v>2159963.129872</v>
      </c>
      <c r="E72" s="176">
        <v>100</v>
      </c>
      <c r="F72" s="175">
        <v>1322076.703504</v>
      </c>
      <c r="G72" s="176">
        <v>100</v>
      </c>
      <c r="H72" s="175">
        <v>1409788.967726</v>
      </c>
      <c r="I72" s="176">
        <v>100</v>
      </c>
      <c r="J72" s="175">
        <v>5046396.418411</v>
      </c>
      <c r="K72" s="176">
        <v>100</v>
      </c>
      <c r="L72" s="313"/>
    </row>
    <row r="73" spans="1:12" ht="17.25" customHeight="1">
      <c r="A73" s="181" t="s">
        <v>8</v>
      </c>
      <c r="B73" s="175">
        <v>153500.512184</v>
      </c>
      <c r="C73" s="176">
        <v>99.30961921806252</v>
      </c>
      <c r="D73" s="175">
        <v>2144511.427311</v>
      </c>
      <c r="E73" s="176">
        <v>99.28463118896313</v>
      </c>
      <c r="F73" s="175">
        <v>1312222.752522</v>
      </c>
      <c r="G73" s="176">
        <v>99.2546611739029</v>
      </c>
      <c r="H73" s="175">
        <v>1399500.439886</v>
      </c>
      <c r="I73" s="176">
        <v>99.2702079477473</v>
      </c>
      <c r="J73" s="175">
        <v>5009735.131903</v>
      </c>
      <c r="K73" s="176">
        <v>99.2735155253708</v>
      </c>
      <c r="L73" s="313"/>
    </row>
    <row r="74" spans="1:12" ht="17.25" customHeight="1">
      <c r="A74" s="181" t="s">
        <v>60</v>
      </c>
      <c r="B74" s="175">
        <v>1067.105125</v>
      </c>
      <c r="C74" s="176">
        <v>0.6903807819374762</v>
      </c>
      <c r="D74" s="175">
        <v>15451.70256</v>
      </c>
      <c r="E74" s="176">
        <v>0.7153688109905688</v>
      </c>
      <c r="F74" s="175">
        <v>9853.950982</v>
      </c>
      <c r="G74" s="176">
        <v>0.7453388260971037</v>
      </c>
      <c r="H74" s="175">
        <v>10288.52784</v>
      </c>
      <c r="I74" s="176">
        <v>0.7297920522527193</v>
      </c>
      <c r="J74" s="175">
        <v>36661.286508</v>
      </c>
      <c r="K74" s="176">
        <v>0.7264844746292016</v>
      </c>
      <c r="L74" s="313"/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210"/>
      <c r="K76" s="210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1" ht="13.5">
      <c r="J81" s="278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09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5" customFormat="1" ht="15">
      <c r="A1" s="141" t="s">
        <v>106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</row>
    <row r="2" spans="1:12" s="193" customFormat="1" ht="27.75">
      <c r="A2" s="214" t="s">
        <v>30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44757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4" ht="16.5" customHeight="1">
      <c r="A9" s="181" t="s">
        <v>33</v>
      </c>
      <c r="B9" s="175">
        <v>594835.951985</v>
      </c>
      <c r="C9" s="176">
        <v>64.41344981685812</v>
      </c>
      <c r="D9" s="175">
        <v>4244500.849088</v>
      </c>
      <c r="E9" s="176">
        <v>65.86060871716927</v>
      </c>
      <c r="F9" s="175">
        <v>3921765.761669</v>
      </c>
      <c r="G9" s="176">
        <v>73.22553994454456</v>
      </c>
      <c r="H9" s="175">
        <v>2504372.666678</v>
      </c>
      <c r="I9" s="176">
        <v>65.01274866107394</v>
      </c>
      <c r="J9" s="175">
        <v>11265475.229419</v>
      </c>
      <c r="K9" s="176">
        <v>67.96257281340021</v>
      </c>
      <c r="M9" s="279"/>
      <c r="N9" s="279"/>
    </row>
    <row r="10" spans="1:14" ht="16.5" customHeight="1">
      <c r="A10" s="5" t="s">
        <v>34</v>
      </c>
      <c r="B10" s="175">
        <v>106199.722262</v>
      </c>
      <c r="C10" s="176">
        <v>11.50012950236086</v>
      </c>
      <c r="D10" s="175">
        <v>1498121.838826</v>
      </c>
      <c r="E10" s="176">
        <v>23.24589386258824</v>
      </c>
      <c r="F10" s="175">
        <v>1813693.838232</v>
      </c>
      <c r="G10" s="176">
        <v>33.86451885951286</v>
      </c>
      <c r="H10" s="175">
        <v>1097267.65976</v>
      </c>
      <c r="I10" s="176">
        <v>28.484732934147527</v>
      </c>
      <c r="J10" s="175">
        <v>4515283.05908</v>
      </c>
      <c r="K10" s="176">
        <v>27.239885351171583</v>
      </c>
      <c r="M10" s="279"/>
      <c r="N10" s="279"/>
    </row>
    <row r="11" spans="1:14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  <c r="M11" s="279"/>
      <c r="N11" s="279"/>
    </row>
    <row r="12" spans="1:14" ht="16.5" customHeight="1">
      <c r="A12" s="3" t="s">
        <v>35</v>
      </c>
      <c r="B12" s="173">
        <v>106199.722262</v>
      </c>
      <c r="C12" s="174">
        <v>11.50012950236086</v>
      </c>
      <c r="D12" s="173">
        <v>1498121.838826</v>
      </c>
      <c r="E12" s="174">
        <v>23.24589386258824</v>
      </c>
      <c r="F12" s="173">
        <v>1813693.838232</v>
      </c>
      <c r="G12" s="174">
        <v>33.86451885951286</v>
      </c>
      <c r="H12" s="173">
        <v>1097267.65976</v>
      </c>
      <c r="I12" s="174">
        <v>28.484732934147527</v>
      </c>
      <c r="J12" s="173">
        <v>4515283.05908</v>
      </c>
      <c r="K12" s="174">
        <v>27.239885351171583</v>
      </c>
      <c r="M12" s="279"/>
      <c r="N12" s="279"/>
    </row>
    <row r="13" spans="1:14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  <c r="M13" s="279"/>
      <c r="N13" s="279"/>
    </row>
    <row r="14" spans="1:14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  <c r="M14" s="279"/>
      <c r="N14" s="279"/>
    </row>
    <row r="15" spans="1:14" ht="16.5" customHeight="1">
      <c r="A15" s="5" t="s">
        <v>38</v>
      </c>
      <c r="B15" s="175">
        <v>141958.613138</v>
      </c>
      <c r="C15" s="176">
        <v>15.372379515597808</v>
      </c>
      <c r="D15" s="175">
        <v>768196.163288</v>
      </c>
      <c r="E15" s="176">
        <v>11.919862600383873</v>
      </c>
      <c r="F15" s="175">
        <v>714786.725691</v>
      </c>
      <c r="G15" s="176">
        <v>13.346193300346867</v>
      </c>
      <c r="H15" s="175">
        <v>370825.603105</v>
      </c>
      <c r="I15" s="176">
        <v>9.626519268690082</v>
      </c>
      <c r="J15" s="175">
        <v>1995767.105222</v>
      </c>
      <c r="K15" s="176">
        <v>12.040101677471304</v>
      </c>
      <c r="M15" s="279"/>
      <c r="N15" s="279"/>
    </row>
    <row r="16" spans="1:14" ht="16.5" customHeight="1">
      <c r="A16" s="3" t="s">
        <v>84</v>
      </c>
      <c r="B16" s="173">
        <v>92395.709802</v>
      </c>
      <c r="C16" s="174">
        <v>10.00532398346728</v>
      </c>
      <c r="D16" s="173">
        <v>158218.293831</v>
      </c>
      <c r="E16" s="174">
        <v>2.455024398013865</v>
      </c>
      <c r="F16" s="173">
        <v>101304.095485</v>
      </c>
      <c r="G16" s="174">
        <v>1.891506923484869</v>
      </c>
      <c r="H16" s="173">
        <v>124463.541086</v>
      </c>
      <c r="I16" s="174">
        <v>3.2310354691839334</v>
      </c>
      <c r="J16" s="173">
        <v>476381.640204</v>
      </c>
      <c r="K16" s="174">
        <v>2.8739242020419513</v>
      </c>
      <c r="M16" s="279"/>
      <c r="N16" s="279"/>
    </row>
    <row r="17" spans="1:14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  <c r="M17" s="279"/>
      <c r="N17" s="279"/>
    </row>
    <row r="18" spans="1:14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M18" s="279"/>
      <c r="N18" s="279"/>
    </row>
    <row r="19" spans="1:14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M19" s="279"/>
      <c r="N19" s="279"/>
    </row>
    <row r="20" spans="1:14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M20" s="279"/>
      <c r="N20" s="279"/>
    </row>
    <row r="21" spans="1:14" ht="16.5" customHeight="1">
      <c r="A21" s="3" t="s">
        <v>40</v>
      </c>
      <c r="B21" s="173">
        <v>24941.72809</v>
      </c>
      <c r="C21" s="174">
        <v>2.7008837399785284</v>
      </c>
      <c r="D21" s="173">
        <v>173067.866084</v>
      </c>
      <c r="E21" s="174">
        <v>2.6854406242191935</v>
      </c>
      <c r="F21" s="173">
        <v>185202.784682</v>
      </c>
      <c r="G21" s="174">
        <v>3.4580275140658143</v>
      </c>
      <c r="H21" s="173">
        <v>47375.942565</v>
      </c>
      <c r="I21" s="174">
        <v>1.2298649827724848</v>
      </c>
      <c r="J21" s="173">
        <v>430588.321421</v>
      </c>
      <c r="K21" s="174">
        <v>2.5976613992061233</v>
      </c>
      <c r="M21" s="279"/>
      <c r="N21" s="279"/>
    </row>
    <row r="22" spans="1:14" ht="16.5" customHeight="1">
      <c r="A22" s="3" t="s">
        <v>41</v>
      </c>
      <c r="B22" s="173">
        <v>22263.877023</v>
      </c>
      <c r="C22" s="174">
        <v>2.410905259784759</v>
      </c>
      <c r="D22" s="173">
        <v>405575.491386</v>
      </c>
      <c r="E22" s="174">
        <v>6.293189633637697</v>
      </c>
      <c r="F22" s="173">
        <v>396261.108531</v>
      </c>
      <c r="G22" s="174">
        <v>7.3988186430740885</v>
      </c>
      <c r="H22" s="173">
        <v>183128.460484</v>
      </c>
      <c r="I22" s="174">
        <v>4.753958838693268</v>
      </c>
      <c r="J22" s="173">
        <v>1007228.937424</v>
      </c>
      <c r="K22" s="174">
        <v>6.076429853636341</v>
      </c>
      <c r="M22" s="279"/>
      <c r="N22" s="279"/>
    </row>
    <row r="23" spans="1:14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M23" s="279"/>
      <c r="N23" s="279"/>
    </row>
    <row r="24" spans="1:14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M24" s="279"/>
      <c r="N24" s="279"/>
    </row>
    <row r="25" spans="1:14" ht="16.5" customHeight="1">
      <c r="A25" s="4" t="s">
        <v>44</v>
      </c>
      <c r="B25" s="173">
        <v>2357.298222</v>
      </c>
      <c r="C25" s="174">
        <v>0.25526653225895607</v>
      </c>
      <c r="D25" s="173">
        <v>31334.511987</v>
      </c>
      <c r="E25" s="174">
        <v>0.4862079445131172</v>
      </c>
      <c r="F25" s="173">
        <v>32018.736993</v>
      </c>
      <c r="G25" s="174">
        <v>0.597840219722096</v>
      </c>
      <c r="H25" s="173">
        <v>15857.658971</v>
      </c>
      <c r="I25" s="174">
        <v>0.4116599780663563</v>
      </c>
      <c r="J25" s="173">
        <v>81568.206173</v>
      </c>
      <c r="K25" s="174">
        <v>0.49208622258688817</v>
      </c>
      <c r="M25" s="279"/>
      <c r="N25" s="279"/>
    </row>
    <row r="26" spans="1:14" ht="16.5" customHeight="1">
      <c r="A26" s="166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215"/>
      <c r="M26" s="279"/>
      <c r="N26" s="279"/>
    </row>
    <row r="27" spans="1:14" ht="16.5" customHeight="1">
      <c r="A27" s="165" t="s">
        <v>45</v>
      </c>
      <c r="B27" s="175">
        <v>225106.090537</v>
      </c>
      <c r="C27" s="176">
        <v>24.376233174688494</v>
      </c>
      <c r="D27" s="175">
        <v>1545942.886617</v>
      </c>
      <c r="E27" s="176">
        <v>23.987918291134374</v>
      </c>
      <c r="F27" s="175">
        <v>1224271.207348</v>
      </c>
      <c r="G27" s="176">
        <v>22.85907054236329</v>
      </c>
      <c r="H27" s="175">
        <v>771887.121798</v>
      </c>
      <c r="I27" s="176">
        <v>20.037953660762174</v>
      </c>
      <c r="J27" s="175">
        <v>3767207.306301</v>
      </c>
      <c r="K27" s="176">
        <v>22.72687974929392</v>
      </c>
      <c r="L27" s="215"/>
      <c r="M27" s="279"/>
      <c r="N27" s="279"/>
    </row>
    <row r="28" spans="1:14" ht="16.5" customHeight="1">
      <c r="A28" s="166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  <c r="L28" s="215"/>
      <c r="M28" s="279"/>
      <c r="N28" s="279"/>
    </row>
    <row r="29" spans="1:14" ht="16.5" customHeight="1">
      <c r="A29" s="166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215"/>
      <c r="M29" s="279"/>
      <c r="N29" s="279"/>
    </row>
    <row r="30" spans="1:14" ht="16.5" customHeight="1">
      <c r="A30" s="166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215"/>
      <c r="M30" s="279"/>
      <c r="N30" s="279"/>
    </row>
    <row r="31" spans="1:14" ht="16.5" customHeight="1">
      <c r="A31" s="166" t="s">
        <v>47</v>
      </c>
      <c r="B31" s="173">
        <v>185698.583526</v>
      </c>
      <c r="C31" s="174">
        <v>20.108882711439186</v>
      </c>
      <c r="D31" s="173">
        <v>1237508.29717</v>
      </c>
      <c r="E31" s="174">
        <v>19.202034029908617</v>
      </c>
      <c r="F31" s="173">
        <v>995773.087929</v>
      </c>
      <c r="G31" s="174">
        <v>18.592650978424665</v>
      </c>
      <c r="H31" s="173">
        <v>598963.874751</v>
      </c>
      <c r="I31" s="174">
        <v>15.548919042429596</v>
      </c>
      <c r="J31" s="173">
        <v>3017943.843376</v>
      </c>
      <c r="K31" s="174">
        <v>18.206708907101504</v>
      </c>
      <c r="L31" s="215"/>
      <c r="M31" s="279"/>
      <c r="N31" s="279"/>
    </row>
    <row r="32" spans="1:14" ht="16.5" customHeight="1">
      <c r="A32" s="3" t="s">
        <v>48</v>
      </c>
      <c r="B32" s="173">
        <v>0</v>
      </c>
      <c r="C32" s="174">
        <v>0</v>
      </c>
      <c r="D32" s="173">
        <v>18140.845864</v>
      </c>
      <c r="E32" s="174">
        <v>0.281485902283209</v>
      </c>
      <c r="F32" s="173">
        <v>0</v>
      </c>
      <c r="G32" s="174">
        <v>0</v>
      </c>
      <c r="H32" s="173">
        <v>27941.027994</v>
      </c>
      <c r="I32" s="174">
        <v>0.7253405431530823</v>
      </c>
      <c r="J32" s="173">
        <v>46081.873858</v>
      </c>
      <c r="K32" s="174">
        <v>0.2780036033698481</v>
      </c>
      <c r="M32" s="279"/>
      <c r="N32" s="279"/>
    </row>
    <row r="33" spans="1:14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  <c r="M33" s="279"/>
      <c r="N33" s="279"/>
    </row>
    <row r="34" spans="1:14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  <c r="M34" s="279"/>
      <c r="N34" s="279"/>
    </row>
    <row r="35" spans="1:14" ht="16.5" customHeight="1">
      <c r="A35" s="4" t="s">
        <v>44</v>
      </c>
      <c r="B35" s="173">
        <v>39407.507012</v>
      </c>
      <c r="C35" s="174">
        <v>4.267350463357595</v>
      </c>
      <c r="D35" s="173">
        <v>290293.743583</v>
      </c>
      <c r="E35" s="174">
        <v>4.504398358942545</v>
      </c>
      <c r="F35" s="173">
        <v>228498.119419</v>
      </c>
      <c r="G35" s="174">
        <v>4.266419563938629</v>
      </c>
      <c r="H35" s="173">
        <v>144982.219053</v>
      </c>
      <c r="I35" s="174">
        <v>3.763694075179494</v>
      </c>
      <c r="J35" s="173">
        <v>703181.589067</v>
      </c>
      <c r="K35" s="174">
        <v>4.242167238822569</v>
      </c>
      <c r="M35" s="279"/>
      <c r="N35" s="279"/>
    </row>
    <row r="36" spans="1:14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  <c r="M36" s="279"/>
      <c r="N36" s="279"/>
    </row>
    <row r="37" spans="1:14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  <c r="M37" s="279"/>
      <c r="N37" s="279"/>
    </row>
    <row r="38" spans="1:14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M38" s="279"/>
      <c r="N38" s="279"/>
    </row>
    <row r="39" spans="1:14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M39" s="279"/>
      <c r="N39" s="279"/>
    </row>
    <row r="40" spans="1:14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M40" s="279"/>
      <c r="N40" s="279"/>
    </row>
    <row r="41" spans="1:14" ht="16.5" customHeight="1">
      <c r="A41" s="5" t="s">
        <v>92</v>
      </c>
      <c r="B41" s="175">
        <v>57867.846633</v>
      </c>
      <c r="C41" s="176">
        <v>6.266379196929211</v>
      </c>
      <c r="D41" s="175">
        <v>199149.432733</v>
      </c>
      <c r="E41" s="176">
        <v>3.090140238349238</v>
      </c>
      <c r="F41" s="175">
        <v>46236.641363</v>
      </c>
      <c r="G41" s="176">
        <v>0.8633108744330188</v>
      </c>
      <c r="H41" s="175">
        <v>84907.015902</v>
      </c>
      <c r="I41" s="176">
        <v>2.2041601706669143</v>
      </c>
      <c r="J41" s="175">
        <v>388160.936631</v>
      </c>
      <c r="K41" s="176">
        <v>2.3417046668578485</v>
      </c>
      <c r="M41" s="279"/>
      <c r="N41" s="279"/>
    </row>
    <row r="42" spans="1:14" ht="16.5" customHeight="1">
      <c r="A42" s="3" t="s">
        <v>119</v>
      </c>
      <c r="B42" s="173">
        <v>0</v>
      </c>
      <c r="C42" s="174">
        <v>0</v>
      </c>
      <c r="D42" s="173">
        <v>0</v>
      </c>
      <c r="E42" s="174">
        <v>0</v>
      </c>
      <c r="F42" s="173">
        <v>1.295658</v>
      </c>
      <c r="G42" s="174">
        <v>2.4191974329719352E-05</v>
      </c>
      <c r="H42" s="173">
        <v>0</v>
      </c>
      <c r="I42" s="174">
        <v>0</v>
      </c>
      <c r="J42" s="173">
        <v>1.295658</v>
      </c>
      <c r="K42" s="174">
        <v>7.81647017751295E-06</v>
      </c>
      <c r="M42" s="279"/>
      <c r="N42" s="279"/>
    </row>
    <row r="43" spans="1:14" ht="16.5" customHeight="1">
      <c r="A43" s="3" t="s">
        <v>120</v>
      </c>
      <c r="B43" s="173">
        <v>0</v>
      </c>
      <c r="C43" s="174">
        <v>0</v>
      </c>
      <c r="D43" s="173">
        <v>0</v>
      </c>
      <c r="E43" s="174">
        <v>0</v>
      </c>
      <c r="F43" s="173">
        <v>0</v>
      </c>
      <c r="G43" s="174">
        <v>0</v>
      </c>
      <c r="H43" s="173">
        <v>0</v>
      </c>
      <c r="I43" s="174">
        <v>0</v>
      </c>
      <c r="J43" s="173">
        <v>0</v>
      </c>
      <c r="K43" s="174">
        <v>0</v>
      </c>
      <c r="M43" s="279"/>
      <c r="N43" s="279"/>
    </row>
    <row r="44" spans="1:14" ht="16.5" customHeight="1">
      <c r="A44" s="3" t="s">
        <v>121</v>
      </c>
      <c r="B44" s="173">
        <v>57867.846633</v>
      </c>
      <c r="C44" s="174">
        <v>6.266379196929211</v>
      </c>
      <c r="D44" s="173">
        <v>199149.432733</v>
      </c>
      <c r="E44" s="174">
        <v>3.090140238349238</v>
      </c>
      <c r="F44" s="173">
        <v>46235.345705</v>
      </c>
      <c r="G44" s="174">
        <v>0.863286682458689</v>
      </c>
      <c r="H44" s="173">
        <v>84891.741016</v>
      </c>
      <c r="I44" s="174">
        <v>2.2037636392969797</v>
      </c>
      <c r="J44" s="173">
        <v>388144.366087</v>
      </c>
      <c r="K44" s="174">
        <v>2.341604699765451</v>
      </c>
      <c r="M44" s="279"/>
      <c r="N44" s="279"/>
    </row>
    <row r="45" spans="1:202" s="216" customFormat="1" ht="16.5" customHeight="1">
      <c r="A45" s="3" t="s">
        <v>122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15.274885999999999</v>
      </c>
      <c r="I45" s="174">
        <v>0.000396531369934585</v>
      </c>
      <c r="J45" s="173">
        <v>15.274885999999999</v>
      </c>
      <c r="K45" s="174">
        <v>9.215062221968303E-05</v>
      </c>
      <c r="L45" s="109"/>
      <c r="M45" s="279"/>
      <c r="N45" s="27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14" ht="16.5" customHeight="1">
      <c r="A46" s="5" t="s">
        <v>51</v>
      </c>
      <c r="B46" s="175">
        <v>63703.679415</v>
      </c>
      <c r="C46" s="176">
        <v>6.898328427281736</v>
      </c>
      <c r="D46" s="175">
        <v>233090.527623</v>
      </c>
      <c r="E46" s="176">
        <v>3.61679372469803</v>
      </c>
      <c r="F46" s="175">
        <v>122777.349034</v>
      </c>
      <c r="G46" s="176">
        <v>2.292446367869856</v>
      </c>
      <c r="H46" s="175">
        <v>179485.266113</v>
      </c>
      <c r="I46" s="176">
        <v>4.65938262680726</v>
      </c>
      <c r="J46" s="175">
        <v>599056.822185</v>
      </c>
      <c r="K46" s="176">
        <v>3.6140013686055514</v>
      </c>
      <c r="M46" s="279"/>
      <c r="N46" s="279"/>
    </row>
    <row r="47" spans="1:14" ht="16.5" customHeight="1">
      <c r="A47" s="3" t="s">
        <v>93</v>
      </c>
      <c r="B47" s="173">
        <v>63703.679415</v>
      </c>
      <c r="C47" s="174">
        <v>6.898328427281736</v>
      </c>
      <c r="D47" s="173">
        <v>233090.527623</v>
      </c>
      <c r="E47" s="174">
        <v>3.61679372469803</v>
      </c>
      <c r="F47" s="173">
        <v>122777.349034</v>
      </c>
      <c r="G47" s="174">
        <v>2.292446367869856</v>
      </c>
      <c r="H47" s="173">
        <v>179485.266113</v>
      </c>
      <c r="I47" s="174">
        <v>4.65938262680726</v>
      </c>
      <c r="J47" s="173">
        <v>599056.822185</v>
      </c>
      <c r="K47" s="174">
        <v>3.6140013686055514</v>
      </c>
      <c r="M47" s="279"/>
      <c r="N47" s="279"/>
    </row>
    <row r="48" spans="1:14" ht="20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M48" s="279"/>
      <c r="N48" s="279"/>
    </row>
    <row r="49" spans="1:14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M49" s="279"/>
      <c r="N49" s="279"/>
    </row>
    <row r="50" spans="1:14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M50" s="279"/>
      <c r="N50" s="279"/>
    </row>
    <row r="51" spans="1:14" ht="16.5" customHeight="1">
      <c r="A51" s="181" t="s">
        <v>53</v>
      </c>
      <c r="B51" s="175">
        <v>365006.616304</v>
      </c>
      <c r="C51" s="176">
        <v>39.52574702934529</v>
      </c>
      <c r="D51" s="175">
        <v>2265776.771302</v>
      </c>
      <c r="E51" s="176">
        <v>35.15735835162706</v>
      </c>
      <c r="F51" s="175">
        <v>1801279.972916</v>
      </c>
      <c r="G51" s="176">
        <v>33.63273245364243</v>
      </c>
      <c r="H51" s="175">
        <v>1482546.014223</v>
      </c>
      <c r="I51" s="176">
        <v>38.486441208851254</v>
      </c>
      <c r="J51" s="175">
        <v>5914609.374745</v>
      </c>
      <c r="K51" s="176">
        <v>35.68176771133495</v>
      </c>
      <c r="M51" s="279"/>
      <c r="N51" s="279"/>
    </row>
    <row r="52" spans="1:14" ht="16.5" customHeight="1">
      <c r="A52" s="5" t="s">
        <v>34</v>
      </c>
      <c r="B52" s="175">
        <v>138346.529291</v>
      </c>
      <c r="C52" s="176">
        <v>14.981235065036955</v>
      </c>
      <c r="D52" s="175">
        <v>796317.224744</v>
      </c>
      <c r="E52" s="176">
        <v>12.356208425515003</v>
      </c>
      <c r="F52" s="175">
        <v>324541.397147</v>
      </c>
      <c r="G52" s="176">
        <v>6.059698738950772</v>
      </c>
      <c r="H52" s="175">
        <v>436353.650486</v>
      </c>
      <c r="I52" s="176">
        <v>11.327607342088884</v>
      </c>
      <c r="J52" s="175">
        <v>1695558.801668</v>
      </c>
      <c r="K52" s="176">
        <v>10.228999325020583</v>
      </c>
      <c r="M52" s="279"/>
      <c r="N52" s="279"/>
    </row>
    <row r="53" spans="1:14" ht="16.5" customHeight="1">
      <c r="A53" s="3" t="s">
        <v>54</v>
      </c>
      <c r="B53" s="173">
        <v>138346.529291</v>
      </c>
      <c r="C53" s="174">
        <v>14.981235065036955</v>
      </c>
      <c r="D53" s="173">
        <v>796317.224744</v>
      </c>
      <c r="E53" s="174">
        <v>12.356208425515003</v>
      </c>
      <c r="F53" s="173">
        <v>324541.397147</v>
      </c>
      <c r="G53" s="174">
        <v>6.059698738950772</v>
      </c>
      <c r="H53" s="173">
        <v>436353.650486</v>
      </c>
      <c r="I53" s="174">
        <v>11.327607342088884</v>
      </c>
      <c r="J53" s="173">
        <v>1695558.801668</v>
      </c>
      <c r="K53" s="174">
        <v>10.228999325020583</v>
      </c>
      <c r="M53" s="279"/>
      <c r="N53" s="279"/>
    </row>
    <row r="54" spans="1:14" ht="16.5" customHeight="1">
      <c r="A54" s="5" t="s">
        <v>38</v>
      </c>
      <c r="B54" s="175">
        <v>1630.087602</v>
      </c>
      <c r="C54" s="176">
        <v>0.176518526827641</v>
      </c>
      <c r="D54" s="175">
        <v>216482.832903</v>
      </c>
      <c r="E54" s="176">
        <v>3.35909725518663</v>
      </c>
      <c r="F54" s="175">
        <v>71653.833205</v>
      </c>
      <c r="G54" s="176">
        <v>1.3378898548238443</v>
      </c>
      <c r="H54" s="175">
        <v>294269.689655</v>
      </c>
      <c r="I54" s="176">
        <v>7.6391511641476315</v>
      </c>
      <c r="J54" s="175">
        <v>584036.443364</v>
      </c>
      <c r="K54" s="176">
        <v>3.5233861421265775</v>
      </c>
      <c r="M54" s="279"/>
      <c r="N54" s="279"/>
    </row>
    <row r="55" spans="1:14" ht="16.5" customHeight="1">
      <c r="A55" s="6" t="s">
        <v>74</v>
      </c>
      <c r="B55" s="173">
        <v>0</v>
      </c>
      <c r="C55" s="174">
        <v>0</v>
      </c>
      <c r="D55" s="173">
        <v>69819.124369</v>
      </c>
      <c r="E55" s="174">
        <v>1.083361788472751</v>
      </c>
      <c r="F55" s="173">
        <v>0</v>
      </c>
      <c r="G55" s="174">
        <v>0</v>
      </c>
      <c r="H55" s="173">
        <v>101822.917502</v>
      </c>
      <c r="I55" s="174">
        <v>2.6432918038016324</v>
      </c>
      <c r="J55" s="173">
        <v>171642.04187</v>
      </c>
      <c r="K55" s="174">
        <v>1.0354853684261467</v>
      </c>
      <c r="M55" s="279"/>
      <c r="N55" s="279"/>
    </row>
    <row r="56" spans="1:14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  <c r="M56" s="279"/>
      <c r="N56" s="279"/>
    </row>
    <row r="57" spans="1:14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  <c r="M57" s="279"/>
      <c r="N57" s="279"/>
    </row>
    <row r="58" spans="1:14" ht="16.5" customHeight="1">
      <c r="A58" s="3" t="s">
        <v>86</v>
      </c>
      <c r="B58" s="173">
        <v>1630.087602</v>
      </c>
      <c r="C58" s="174">
        <v>0.176518526827641</v>
      </c>
      <c r="D58" s="173">
        <v>146663.708534</v>
      </c>
      <c r="E58" s="174">
        <v>2.2757354667138787</v>
      </c>
      <c r="F58" s="173">
        <v>71653.833205</v>
      </c>
      <c r="G58" s="174">
        <v>1.3378898548238443</v>
      </c>
      <c r="H58" s="173">
        <v>192446.772153</v>
      </c>
      <c r="I58" s="174">
        <v>4.995859360345999</v>
      </c>
      <c r="J58" s="173">
        <v>412394.401494</v>
      </c>
      <c r="K58" s="174">
        <v>2.4879007737004315</v>
      </c>
      <c r="M58" s="279"/>
      <c r="N58" s="279"/>
    </row>
    <row r="59" spans="1:14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  <c r="M59" s="279"/>
      <c r="N59" s="279"/>
    </row>
    <row r="60" spans="1:14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  <c r="M60" s="279"/>
      <c r="N60" s="279"/>
    </row>
    <row r="61" spans="1:14" ht="16.5" customHeight="1">
      <c r="A61" s="5" t="s">
        <v>56</v>
      </c>
      <c r="B61" s="175">
        <v>63010.767277</v>
      </c>
      <c r="C61" s="176">
        <v>6.823294527465136</v>
      </c>
      <c r="D61" s="175">
        <v>331042.744946</v>
      </c>
      <c r="E61" s="176">
        <v>5.136688027340324</v>
      </c>
      <c r="F61" s="175">
        <v>289595.059853</v>
      </c>
      <c r="G61" s="176">
        <v>5.407195613331076</v>
      </c>
      <c r="H61" s="175">
        <v>82405.076147</v>
      </c>
      <c r="I61" s="176">
        <v>2.139210579649086</v>
      </c>
      <c r="J61" s="175">
        <v>766053.648223</v>
      </c>
      <c r="K61" s="176">
        <v>4.621462990781577</v>
      </c>
      <c r="M61" s="279"/>
      <c r="N61" s="279"/>
    </row>
    <row r="62" spans="1:14" ht="16.5" customHeight="1">
      <c r="A62" s="4" t="s">
        <v>77</v>
      </c>
      <c r="B62" s="173">
        <v>63010.767277</v>
      </c>
      <c r="C62" s="174">
        <v>6.823294527465136</v>
      </c>
      <c r="D62" s="173">
        <v>331037.018203</v>
      </c>
      <c r="E62" s="174">
        <v>5.136599167237957</v>
      </c>
      <c r="F62" s="173">
        <v>289595.059853</v>
      </c>
      <c r="G62" s="174">
        <v>5.407195613331076</v>
      </c>
      <c r="H62" s="173">
        <v>82405.076147</v>
      </c>
      <c r="I62" s="174">
        <v>2.139210579649086</v>
      </c>
      <c r="J62" s="173">
        <v>766047.92148</v>
      </c>
      <c r="K62" s="174">
        <v>4.621428442377697</v>
      </c>
      <c r="M62" s="279"/>
      <c r="N62" s="279"/>
    </row>
    <row r="63" spans="1:14" ht="16.5" customHeight="1">
      <c r="A63" s="4" t="s">
        <v>44</v>
      </c>
      <c r="B63" s="173">
        <v>0</v>
      </c>
      <c r="C63" s="174">
        <v>0</v>
      </c>
      <c r="D63" s="173">
        <v>5.726743</v>
      </c>
      <c r="E63" s="174">
        <v>8.886010236700235E-05</v>
      </c>
      <c r="F63" s="173">
        <v>0</v>
      </c>
      <c r="G63" s="174">
        <v>0</v>
      </c>
      <c r="H63" s="173">
        <v>0</v>
      </c>
      <c r="I63" s="174">
        <v>0</v>
      </c>
      <c r="J63" s="173">
        <v>5.726743</v>
      </c>
      <c r="K63" s="174">
        <v>3.454840387955853E-05</v>
      </c>
      <c r="M63" s="279"/>
      <c r="N63" s="279"/>
    </row>
    <row r="64" spans="1:14" ht="14.25" customHeight="1">
      <c r="A64" s="5" t="s">
        <v>57</v>
      </c>
      <c r="B64" s="175">
        <v>162019.232134</v>
      </c>
      <c r="C64" s="176">
        <v>17.54469891001555</v>
      </c>
      <c r="D64" s="175">
        <v>921933.968709</v>
      </c>
      <c r="E64" s="176">
        <v>14.305364643585106</v>
      </c>
      <c r="F64" s="175">
        <v>1115489.682712</v>
      </c>
      <c r="G64" s="176">
        <v>20.827948246555415</v>
      </c>
      <c r="H64" s="175">
        <v>669517.597934</v>
      </c>
      <c r="I64" s="176">
        <v>17.38047212293969</v>
      </c>
      <c r="J64" s="175">
        <v>2868960.48149</v>
      </c>
      <c r="K64" s="176">
        <v>17.307919253406208</v>
      </c>
      <c r="M64" s="279"/>
      <c r="N64" s="279"/>
    </row>
    <row r="65" spans="1:14" ht="14.25" customHeight="1">
      <c r="A65" s="3" t="s">
        <v>148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3">
        <v>0</v>
      </c>
      <c r="K65" s="174">
        <v>0</v>
      </c>
      <c r="M65" s="279"/>
      <c r="N65" s="279"/>
    </row>
    <row r="66" spans="1:14" ht="13.5">
      <c r="A66" s="3" t="s">
        <v>91</v>
      </c>
      <c r="B66" s="173">
        <v>162019.232134</v>
      </c>
      <c r="C66" s="174">
        <v>17.54469891001555</v>
      </c>
      <c r="D66" s="173">
        <v>921933.968709</v>
      </c>
      <c r="E66" s="174">
        <v>14.305364643585106</v>
      </c>
      <c r="F66" s="173">
        <v>1115489.682712</v>
      </c>
      <c r="G66" s="174">
        <v>20.827948246555415</v>
      </c>
      <c r="H66" s="173">
        <v>669517.597934</v>
      </c>
      <c r="I66" s="174">
        <v>17.38047212293969</v>
      </c>
      <c r="J66" s="173">
        <v>2868960.48149</v>
      </c>
      <c r="K66" s="174">
        <v>17.307919253406208</v>
      </c>
      <c r="M66" s="279"/>
      <c r="N66" s="279"/>
    </row>
    <row r="67" spans="1:14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  <c r="M67" s="279"/>
      <c r="N67" s="279"/>
    </row>
    <row r="68" spans="1:14" ht="13.5">
      <c r="A68" s="5" t="s">
        <v>51</v>
      </c>
      <c r="B68" s="173">
        <v>0</v>
      </c>
      <c r="C68" s="174">
        <v>0</v>
      </c>
      <c r="D68" s="173">
        <v>0</v>
      </c>
      <c r="E68" s="174">
        <v>0</v>
      </c>
      <c r="F68" s="173">
        <v>0</v>
      </c>
      <c r="G68" s="174">
        <v>0</v>
      </c>
      <c r="H68" s="173">
        <v>0</v>
      </c>
      <c r="I68" s="174">
        <v>0</v>
      </c>
      <c r="J68" s="173">
        <v>0</v>
      </c>
      <c r="K68" s="174">
        <v>0</v>
      </c>
      <c r="M68" s="279"/>
      <c r="N68" s="279"/>
    </row>
    <row r="69" spans="1:14" ht="18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M69" s="279"/>
      <c r="N69" s="279"/>
    </row>
    <row r="70" spans="1:14" ht="8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M70" s="279"/>
      <c r="N70" s="279"/>
    </row>
    <row r="71" spans="1:14" ht="16.5" customHeight="1">
      <c r="A71" s="178" t="s">
        <v>58</v>
      </c>
      <c r="B71" s="179">
        <v>-36377.121745</v>
      </c>
      <c r="C71" s="277">
        <v>-3.9391968460951117</v>
      </c>
      <c r="D71" s="179">
        <v>-65604.648545</v>
      </c>
      <c r="E71" s="277">
        <v>-1.017967068796332</v>
      </c>
      <c r="F71" s="179">
        <v>-367310.884915</v>
      </c>
      <c r="G71" s="277">
        <v>-6.858272398187007</v>
      </c>
      <c r="H71" s="179">
        <v>-134793.185125</v>
      </c>
      <c r="I71" s="277">
        <v>-3.499189869925208</v>
      </c>
      <c r="J71" s="179">
        <v>-604085.84033</v>
      </c>
      <c r="K71" s="277">
        <v>-3.6443405247351506</v>
      </c>
      <c r="M71" s="279"/>
      <c r="N71" s="279"/>
    </row>
    <row r="72" spans="1:14" ht="16.5" customHeight="1">
      <c r="A72" s="181" t="s">
        <v>59</v>
      </c>
      <c r="B72" s="175">
        <v>923465.446543</v>
      </c>
      <c r="C72" s="176">
        <v>100</v>
      </c>
      <c r="D72" s="175">
        <v>6444672.971845</v>
      </c>
      <c r="E72" s="176">
        <v>100</v>
      </c>
      <c r="F72" s="175">
        <v>5355734.84967</v>
      </c>
      <c r="G72" s="176">
        <v>100</v>
      </c>
      <c r="H72" s="175">
        <v>3852125.495776</v>
      </c>
      <c r="I72" s="176">
        <v>100</v>
      </c>
      <c r="J72" s="175">
        <v>16575998.763834</v>
      </c>
      <c r="K72" s="176">
        <v>100</v>
      </c>
      <c r="M72" s="279"/>
      <c r="N72" s="279"/>
    </row>
    <row r="73" spans="1:14" ht="18" customHeight="1">
      <c r="A73" s="181" t="s">
        <v>8</v>
      </c>
      <c r="B73" s="175">
        <v>911865.137454</v>
      </c>
      <c r="C73" s="176">
        <v>98.74382857177537</v>
      </c>
      <c r="D73" s="175">
        <v>6377057.756129</v>
      </c>
      <c r="E73" s="176">
        <v>98.95083558139581</v>
      </c>
      <c r="F73" s="175">
        <v>5311354.913247</v>
      </c>
      <c r="G73" s="176">
        <v>99.17135672939943</v>
      </c>
      <c r="H73" s="175">
        <v>3811369.399029</v>
      </c>
      <c r="I73" s="176">
        <v>98.94198419050235</v>
      </c>
      <c r="J73" s="175">
        <v>16411647.205858</v>
      </c>
      <c r="K73" s="176">
        <v>99.0084968012028</v>
      </c>
      <c r="M73" s="279"/>
      <c r="N73" s="279"/>
    </row>
    <row r="74" spans="1:11" ht="18" customHeight="1">
      <c r="A74" s="181" t="s">
        <v>60</v>
      </c>
      <c r="B74" s="175">
        <v>11600.30909</v>
      </c>
      <c r="C74" s="176">
        <v>1.2561714283329004</v>
      </c>
      <c r="D74" s="175">
        <v>67615.215717</v>
      </c>
      <c r="E74" s="176">
        <v>1.0491644186197226</v>
      </c>
      <c r="F74" s="175">
        <v>44379.936423</v>
      </c>
      <c r="G74" s="176">
        <v>0.8286432706005699</v>
      </c>
      <c r="H74" s="175">
        <v>40756.096747</v>
      </c>
      <c r="I74" s="176">
        <v>1.058015809497655</v>
      </c>
      <c r="J74" s="175">
        <v>164351.557976</v>
      </c>
      <c r="K74" s="176">
        <v>0.9915031987972094</v>
      </c>
    </row>
    <row r="75" spans="1:11" ht="14.25" thickBot="1">
      <c r="A75" s="206"/>
      <c r="B75" s="206"/>
      <c r="C75" s="206"/>
      <c r="D75" s="217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L84" sqref="L84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3" customFormat="1" ht="15">
      <c r="A1" s="218" t="s">
        <v>150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</row>
    <row r="2" spans="1:11" s="193" customFormat="1" ht="27.75">
      <c r="A2" s="146" t="s">
        <v>61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</row>
    <row r="3" spans="1:11" s="193" customFormat="1" ht="15">
      <c r="A3" s="194">
        <v>44757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</row>
    <row r="4" spans="1:11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3907177.310103</v>
      </c>
      <c r="C9" s="176">
        <v>47.670754562464836</v>
      </c>
      <c r="D9" s="175">
        <v>16376479.287023</v>
      </c>
      <c r="E9" s="176">
        <v>53.722816678855125</v>
      </c>
      <c r="F9" s="175">
        <v>16893819.074611</v>
      </c>
      <c r="G9" s="176">
        <v>69.05940448999634</v>
      </c>
      <c r="H9" s="175">
        <v>10811828.993454</v>
      </c>
      <c r="I9" s="176">
        <v>59.17812789926488</v>
      </c>
      <c r="J9" s="175">
        <v>47989304.665191</v>
      </c>
      <c r="K9" s="176">
        <v>58.946108846090425</v>
      </c>
    </row>
    <row r="10" spans="1:11" ht="16.5" customHeight="1">
      <c r="A10" s="5" t="s">
        <v>34</v>
      </c>
      <c r="B10" s="175">
        <v>1054469.492984</v>
      </c>
      <c r="C10" s="176">
        <v>12.865389104218018</v>
      </c>
      <c r="D10" s="175">
        <v>5177034.982209</v>
      </c>
      <c r="E10" s="176">
        <v>16.98319256628163</v>
      </c>
      <c r="F10" s="175">
        <v>7775623.488397</v>
      </c>
      <c r="G10" s="176">
        <v>31.78558532416918</v>
      </c>
      <c r="H10" s="175">
        <v>3294205.660043</v>
      </c>
      <c r="I10" s="176">
        <v>18.030707292405005</v>
      </c>
      <c r="J10" s="175">
        <v>17301333.623632</v>
      </c>
      <c r="K10" s="176">
        <v>21.25153306713528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1054469.492984</v>
      </c>
      <c r="C12" s="174">
        <v>12.865389104218018</v>
      </c>
      <c r="D12" s="173">
        <v>5177034.982209</v>
      </c>
      <c r="E12" s="174">
        <v>16.98319256628163</v>
      </c>
      <c r="F12" s="173">
        <v>7775623.488397</v>
      </c>
      <c r="G12" s="174">
        <v>31.78558532416918</v>
      </c>
      <c r="H12" s="173">
        <v>3294205.660043</v>
      </c>
      <c r="I12" s="174">
        <v>18.030707292405005</v>
      </c>
      <c r="J12" s="173">
        <v>17301333.623632</v>
      </c>
      <c r="K12" s="174">
        <v>21.25153306713528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824280.641271</v>
      </c>
      <c r="C15" s="176">
        <v>10.056897095254964</v>
      </c>
      <c r="D15" s="175">
        <v>4579861.096616</v>
      </c>
      <c r="E15" s="176">
        <v>15.024171789054222</v>
      </c>
      <c r="F15" s="175">
        <v>2572854.736668</v>
      </c>
      <c r="G15" s="176">
        <v>10.517445177365833</v>
      </c>
      <c r="H15" s="175">
        <v>3236131.935006</v>
      </c>
      <c r="I15" s="176">
        <v>17.71284300414193</v>
      </c>
      <c r="J15" s="175">
        <v>11213128.409561</v>
      </c>
      <c r="K15" s="176">
        <v>13.77328328356893</v>
      </c>
    </row>
    <row r="16" spans="1:11" ht="16.5" customHeight="1">
      <c r="A16" s="3" t="s">
        <v>84</v>
      </c>
      <c r="B16" s="173">
        <v>304775.390473</v>
      </c>
      <c r="C16" s="174">
        <v>3.71850870405847</v>
      </c>
      <c r="D16" s="173">
        <v>2236526.167263</v>
      </c>
      <c r="E16" s="174">
        <v>7.336893551750373</v>
      </c>
      <c r="F16" s="173">
        <v>438148.804265</v>
      </c>
      <c r="G16" s="174">
        <v>1.7910867499474268</v>
      </c>
      <c r="H16" s="173">
        <v>1578919.618135</v>
      </c>
      <c r="I16" s="174">
        <v>8.642155472605333</v>
      </c>
      <c r="J16" s="173">
        <v>4558369.980136</v>
      </c>
      <c r="K16" s="174">
        <v>5.599126198732937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77716.974785</v>
      </c>
      <c r="C21" s="174">
        <v>0.9482105715379826</v>
      </c>
      <c r="D21" s="173">
        <v>320047.72401</v>
      </c>
      <c r="E21" s="174">
        <v>1.0499121883357896</v>
      </c>
      <c r="F21" s="173">
        <v>169321.225714</v>
      </c>
      <c r="G21" s="174">
        <v>0.6921598345337047</v>
      </c>
      <c r="H21" s="173">
        <v>156445.59995</v>
      </c>
      <c r="I21" s="174">
        <v>0.8562989415318776</v>
      </c>
      <c r="J21" s="173">
        <v>723531.524459</v>
      </c>
      <c r="K21" s="174">
        <v>0.8887265254600288</v>
      </c>
    </row>
    <row r="22" spans="1:11" ht="16.5" customHeight="1">
      <c r="A22" s="3" t="s">
        <v>41</v>
      </c>
      <c r="B22" s="173">
        <v>173734.477897</v>
      </c>
      <c r="C22" s="174">
        <v>2.119702536521827</v>
      </c>
      <c r="D22" s="173">
        <v>559542.014756</v>
      </c>
      <c r="E22" s="174">
        <v>1.8355699388130406</v>
      </c>
      <c r="F22" s="173">
        <v>772063.918724</v>
      </c>
      <c r="G22" s="174">
        <v>3.156081772855146</v>
      </c>
      <c r="H22" s="173">
        <v>515657.139131</v>
      </c>
      <c r="I22" s="174">
        <v>2.822429410429906</v>
      </c>
      <c r="J22" s="173">
        <v>2020997.550507</v>
      </c>
      <c r="K22" s="174">
        <v>2.4824269161849006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4" t="s">
        <v>44</v>
      </c>
      <c r="B25" s="173">
        <v>268053.798116</v>
      </c>
      <c r="C25" s="174">
        <v>3.270475283136684</v>
      </c>
      <c r="D25" s="173">
        <v>1463745.190587</v>
      </c>
      <c r="E25" s="174">
        <v>4.801796110155017</v>
      </c>
      <c r="F25" s="173">
        <v>1193320.787965</v>
      </c>
      <c r="G25" s="174">
        <v>4.878116820029557</v>
      </c>
      <c r="H25" s="173">
        <v>985109.57779</v>
      </c>
      <c r="I25" s="174">
        <v>5.391959179574815</v>
      </c>
      <c r="J25" s="173">
        <v>3910229.354458</v>
      </c>
      <c r="K25" s="174">
        <v>4.803003643189832</v>
      </c>
    </row>
    <row r="26" spans="1:11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5" t="s">
        <v>45</v>
      </c>
      <c r="B27" s="175">
        <v>1613949.007271</v>
      </c>
      <c r="C27" s="176">
        <v>19.691496160925798</v>
      </c>
      <c r="D27" s="175">
        <v>4651536.30531</v>
      </c>
      <c r="E27" s="176">
        <v>15.259301332443789</v>
      </c>
      <c r="F27" s="175">
        <v>4792949.239102</v>
      </c>
      <c r="G27" s="176">
        <v>19.59285930205138</v>
      </c>
      <c r="H27" s="175">
        <v>3113380.815425</v>
      </c>
      <c r="I27" s="176">
        <v>17.040969497934938</v>
      </c>
      <c r="J27" s="175">
        <v>14171815.367109</v>
      </c>
      <c r="K27" s="176">
        <v>17.40749062743227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547923.977001</v>
      </c>
      <c r="C31" s="174">
        <v>6.685120063265244</v>
      </c>
      <c r="D31" s="173">
        <v>1641954.263749</v>
      </c>
      <c r="E31" s="174">
        <v>5.386408541202838</v>
      </c>
      <c r="F31" s="173">
        <v>1937297.63716</v>
      </c>
      <c r="G31" s="174">
        <v>7.919382855426206</v>
      </c>
      <c r="H31" s="173">
        <v>1049046.261957</v>
      </c>
      <c r="I31" s="174">
        <v>5.7419141479137</v>
      </c>
      <c r="J31" s="173">
        <v>5176222.139867</v>
      </c>
      <c r="K31" s="174">
        <v>6.358044897646964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207327.863027</v>
      </c>
      <c r="E32" s="174">
        <v>0.6801362235803904</v>
      </c>
      <c r="F32" s="173">
        <v>217661.208002</v>
      </c>
      <c r="G32" s="174">
        <v>0.8897664488298932</v>
      </c>
      <c r="H32" s="173">
        <v>103456.685767</v>
      </c>
      <c r="I32" s="174">
        <v>0.5662661688471359</v>
      </c>
      <c r="J32" s="173">
        <v>528445.756795</v>
      </c>
      <c r="K32" s="174">
        <v>0.649099238186862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1066025.03027</v>
      </c>
      <c r="C35" s="174">
        <v>13.006376097660551</v>
      </c>
      <c r="D35" s="173">
        <v>2802254.178534</v>
      </c>
      <c r="E35" s="174">
        <v>9.192756567660561</v>
      </c>
      <c r="F35" s="173">
        <v>2621373.676631</v>
      </c>
      <c r="G35" s="174">
        <v>10.715783343859297</v>
      </c>
      <c r="H35" s="173">
        <v>1960877.867702</v>
      </c>
      <c r="I35" s="174">
        <v>10.732789181179575</v>
      </c>
      <c r="J35" s="173">
        <v>8450530.753137</v>
      </c>
      <c r="K35" s="174">
        <v>10.379935884817337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16616.71731</v>
      </c>
      <c r="G40" s="176">
        <v>0.06792665394006756</v>
      </c>
      <c r="H40" s="175">
        <v>0</v>
      </c>
      <c r="I40" s="176">
        <v>0</v>
      </c>
      <c r="J40" s="175">
        <v>16616.71731</v>
      </c>
      <c r="K40" s="176">
        <v>0.020410606781107368</v>
      </c>
    </row>
    <row r="41" spans="1:11" ht="16.5" customHeight="1">
      <c r="A41" s="5" t="s">
        <v>92</v>
      </c>
      <c r="B41" s="175">
        <v>84818.798414</v>
      </c>
      <c r="C41" s="176">
        <v>1.0348586205754726</v>
      </c>
      <c r="D41" s="175">
        <v>1507842.534587</v>
      </c>
      <c r="E41" s="176">
        <v>4.946456844994017</v>
      </c>
      <c r="F41" s="175">
        <v>1372891.159927</v>
      </c>
      <c r="G41" s="176">
        <v>5.61217363080598</v>
      </c>
      <c r="H41" s="175">
        <v>900599.188259</v>
      </c>
      <c r="I41" s="176">
        <v>4.929394830516931</v>
      </c>
      <c r="J41" s="175">
        <v>3866151.681187</v>
      </c>
      <c r="K41" s="176">
        <v>4.74886226013705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192960.495</v>
      </c>
      <c r="E42" s="174">
        <v>0.6330042689554547</v>
      </c>
      <c r="F42" s="173">
        <v>0</v>
      </c>
      <c r="G42" s="174">
        <v>0</v>
      </c>
      <c r="H42" s="173">
        <v>90.788607</v>
      </c>
      <c r="I42" s="174">
        <v>0.0004969279295940571</v>
      </c>
      <c r="J42" s="173">
        <v>193051.283607</v>
      </c>
      <c r="K42" s="174">
        <v>0.23712829464332483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82777.203618</v>
      </c>
      <c r="E43" s="174">
        <v>0.2715494861390613</v>
      </c>
      <c r="F43" s="173">
        <v>61889.501693</v>
      </c>
      <c r="G43" s="174">
        <v>0.2529950221572155</v>
      </c>
      <c r="H43" s="173">
        <v>64983.976187</v>
      </c>
      <c r="I43" s="174">
        <v>0.3556872807112837</v>
      </c>
      <c r="J43" s="173">
        <v>209650.681497</v>
      </c>
      <c r="K43" s="174">
        <v>0.25751762767555014</v>
      </c>
    </row>
    <row r="44" spans="1:11" ht="16.5" customHeight="1">
      <c r="A44" s="3" t="s">
        <v>121</v>
      </c>
      <c r="B44" s="173">
        <v>70107.869968</v>
      </c>
      <c r="C44" s="174">
        <v>0.8553732776600363</v>
      </c>
      <c r="D44" s="173">
        <v>270262.087223</v>
      </c>
      <c r="E44" s="174">
        <v>0.8865910866831599</v>
      </c>
      <c r="F44" s="173">
        <v>504539.280551</v>
      </c>
      <c r="G44" s="174">
        <v>2.0624810827427162</v>
      </c>
      <c r="H44" s="173">
        <v>219921.161472</v>
      </c>
      <c r="I44" s="174">
        <v>1.2037299729050945</v>
      </c>
      <c r="J44" s="173">
        <v>1064830.399215</v>
      </c>
      <c r="K44" s="174">
        <v>1.3079499495286862</v>
      </c>
    </row>
    <row r="45" spans="1:11" ht="16.5" customHeight="1">
      <c r="A45" s="3" t="s">
        <v>122</v>
      </c>
      <c r="B45" s="173">
        <v>14710.928446</v>
      </c>
      <c r="C45" s="174">
        <v>0.1794853429154361</v>
      </c>
      <c r="D45" s="173">
        <v>961842.748746</v>
      </c>
      <c r="E45" s="174">
        <v>3.1553120032163413</v>
      </c>
      <c r="F45" s="173">
        <v>806462.377683</v>
      </c>
      <c r="G45" s="174">
        <v>3.2966975259060485</v>
      </c>
      <c r="H45" s="173">
        <v>615603.261994</v>
      </c>
      <c r="I45" s="174">
        <v>3.369480648976432</v>
      </c>
      <c r="J45" s="173">
        <v>2398619.316868</v>
      </c>
      <c r="K45" s="174">
        <v>2.946266388289489</v>
      </c>
    </row>
    <row r="46" spans="1:11" ht="16.5" customHeight="1">
      <c r="A46" s="5" t="s">
        <v>51</v>
      </c>
      <c r="B46" s="175">
        <v>329659.370163</v>
      </c>
      <c r="C46" s="176">
        <v>4.022113581490582</v>
      </c>
      <c r="D46" s="175">
        <v>460204.368301</v>
      </c>
      <c r="E46" s="176">
        <v>1.5096941460814626</v>
      </c>
      <c r="F46" s="175">
        <v>379500.450517</v>
      </c>
      <c r="G46" s="176">
        <v>1.5513410556039597</v>
      </c>
      <c r="H46" s="175">
        <v>267511.394721</v>
      </c>
      <c r="I46" s="176">
        <v>1.464213274266066</v>
      </c>
      <c r="J46" s="175">
        <v>1436875.583703</v>
      </c>
      <c r="K46" s="176">
        <v>1.7649396078181259</v>
      </c>
    </row>
    <row r="47" spans="1:11" ht="16.5" customHeight="1">
      <c r="A47" s="3" t="s">
        <v>93</v>
      </c>
      <c r="B47" s="173">
        <v>329659.370163</v>
      </c>
      <c r="C47" s="174">
        <v>4.022113581490582</v>
      </c>
      <c r="D47" s="173">
        <v>460204.368301</v>
      </c>
      <c r="E47" s="174">
        <v>1.5096941460814626</v>
      </c>
      <c r="F47" s="173">
        <v>379500.450517</v>
      </c>
      <c r="G47" s="174">
        <v>1.5513410556039597</v>
      </c>
      <c r="H47" s="173">
        <v>267511.394721</v>
      </c>
      <c r="I47" s="174">
        <v>1.464213274266066</v>
      </c>
      <c r="J47" s="173">
        <v>1436875.583703</v>
      </c>
      <c r="K47" s="174">
        <v>1.7649396078181259</v>
      </c>
    </row>
    <row r="48" spans="1:11" ht="1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</row>
    <row r="49" spans="1:11" ht="16.5" customHeight="1">
      <c r="A49" s="177" t="s">
        <v>161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4231231.37585</v>
      </c>
      <c r="C51" s="176">
        <v>51.624478851672194</v>
      </c>
      <c r="D51" s="175">
        <v>13952991.883567</v>
      </c>
      <c r="E51" s="176">
        <v>45.77259934474526</v>
      </c>
      <c r="F51" s="175">
        <v>9265708.981878</v>
      </c>
      <c r="G51" s="176">
        <v>37.8768318543058</v>
      </c>
      <c r="H51" s="175">
        <v>8223542.014776</v>
      </c>
      <c r="I51" s="176">
        <v>45.011239211241325</v>
      </c>
      <c r="J51" s="175">
        <v>35673474.256071</v>
      </c>
      <c r="K51" s="176">
        <v>43.818357258713085</v>
      </c>
    </row>
    <row r="52" spans="1:11" ht="16.5" customHeight="1">
      <c r="A52" s="5" t="s">
        <v>34</v>
      </c>
      <c r="B52" s="175">
        <v>212964.818413</v>
      </c>
      <c r="C52" s="176">
        <v>2.5983447341268433</v>
      </c>
      <c r="D52" s="175">
        <v>448820.268531</v>
      </c>
      <c r="E52" s="176">
        <v>1.4723487622368325</v>
      </c>
      <c r="F52" s="175">
        <v>27825.72287</v>
      </c>
      <c r="G52" s="176">
        <v>0.11374739142280764</v>
      </c>
      <c r="H52" s="175">
        <v>515077.511269</v>
      </c>
      <c r="I52" s="176">
        <v>2.8192568397416187</v>
      </c>
      <c r="J52" s="175">
        <v>1204688.321082</v>
      </c>
      <c r="K52" s="176">
        <v>1.4797399002870273</v>
      </c>
    </row>
    <row r="53" spans="1:11" ht="16.5" customHeight="1">
      <c r="A53" s="3" t="s">
        <v>54</v>
      </c>
      <c r="B53" s="173">
        <v>212964.818413</v>
      </c>
      <c r="C53" s="174">
        <v>2.5983447341268433</v>
      </c>
      <c r="D53" s="173">
        <v>448820.268531</v>
      </c>
      <c r="E53" s="174">
        <v>1.4723487622368325</v>
      </c>
      <c r="F53" s="173">
        <v>27825.72287</v>
      </c>
      <c r="G53" s="174">
        <v>0.11374739142280764</v>
      </c>
      <c r="H53" s="173">
        <v>515077.511269</v>
      </c>
      <c r="I53" s="174">
        <v>2.8192568397416187</v>
      </c>
      <c r="J53" s="173">
        <v>1204688.321082</v>
      </c>
      <c r="K53" s="174">
        <v>1.4797399002870273</v>
      </c>
    </row>
    <row r="54" spans="1:11" ht="16.5" customHeight="1">
      <c r="A54" s="5" t="s">
        <v>38</v>
      </c>
      <c r="B54" s="175">
        <v>2099.42811</v>
      </c>
      <c r="C54" s="176">
        <v>0.025614737753150776</v>
      </c>
      <c r="D54" s="175">
        <v>479268.582427</v>
      </c>
      <c r="E54" s="176">
        <v>1.572234040198333</v>
      </c>
      <c r="F54" s="175">
        <v>207275.986522</v>
      </c>
      <c r="G54" s="176">
        <v>0.8473132174002183</v>
      </c>
      <c r="H54" s="175">
        <v>498860.203522</v>
      </c>
      <c r="I54" s="176">
        <v>2.730492032916172</v>
      </c>
      <c r="J54" s="175">
        <v>1187504.200581</v>
      </c>
      <c r="K54" s="176">
        <v>1.4586323421645813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135490.49617</v>
      </c>
      <c r="E55" s="174">
        <v>0.4444747225513838</v>
      </c>
      <c r="F55" s="173">
        <v>0</v>
      </c>
      <c r="G55" s="174">
        <v>0</v>
      </c>
      <c r="H55" s="173">
        <v>39558.084674</v>
      </c>
      <c r="I55" s="174">
        <v>0.2165196467411073</v>
      </c>
      <c r="J55" s="173">
        <v>175048.580843</v>
      </c>
      <c r="K55" s="174">
        <v>0.2150152574977733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2099.42811</v>
      </c>
      <c r="C58" s="174">
        <v>0.025614737753150776</v>
      </c>
      <c r="D58" s="173">
        <v>343778.086257</v>
      </c>
      <c r="E58" s="174">
        <v>1.1277593176469491</v>
      </c>
      <c r="F58" s="173">
        <v>207275.986522</v>
      </c>
      <c r="G58" s="174">
        <v>0.8473132174002183</v>
      </c>
      <c r="H58" s="173">
        <v>459302.118848</v>
      </c>
      <c r="I58" s="174">
        <v>2.5139723861750647</v>
      </c>
      <c r="J58" s="173">
        <v>1012455.619738</v>
      </c>
      <c r="K58" s="174">
        <v>1.2436170846668082</v>
      </c>
    </row>
    <row r="59" spans="1:11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</row>
    <row r="60" spans="1:11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</row>
    <row r="61" spans="1:11" ht="16.5" customHeight="1">
      <c r="A61" s="5" t="s">
        <v>56</v>
      </c>
      <c r="B61" s="175">
        <v>45868.132637</v>
      </c>
      <c r="C61" s="176">
        <v>0.5596286832243527</v>
      </c>
      <c r="D61" s="175">
        <v>322188.84557</v>
      </c>
      <c r="E61" s="176">
        <v>1.0569361083761717</v>
      </c>
      <c r="F61" s="175">
        <v>602852.284431</v>
      </c>
      <c r="G61" s="176">
        <v>2.464369931651904</v>
      </c>
      <c r="H61" s="175">
        <v>124512.169674</v>
      </c>
      <c r="I61" s="176">
        <v>0.6815125457907374</v>
      </c>
      <c r="J61" s="175">
        <v>1095421.432311</v>
      </c>
      <c r="K61" s="176">
        <v>1.345525454720349</v>
      </c>
    </row>
    <row r="62" spans="1:11" ht="16.5" customHeight="1">
      <c r="A62" s="4" t="s">
        <v>77</v>
      </c>
      <c r="B62" s="173">
        <v>45868.132637</v>
      </c>
      <c r="C62" s="174">
        <v>0.5596286832243527</v>
      </c>
      <c r="D62" s="173">
        <v>319978.830798</v>
      </c>
      <c r="E62" s="174">
        <v>1.0496861850945662</v>
      </c>
      <c r="F62" s="173">
        <v>598856.364773</v>
      </c>
      <c r="G62" s="174">
        <v>2.448035210014801</v>
      </c>
      <c r="H62" s="173">
        <v>124512.169674</v>
      </c>
      <c r="I62" s="174">
        <v>0.6815125457907374</v>
      </c>
      <c r="J62" s="173">
        <v>1089215.497882</v>
      </c>
      <c r="K62" s="174">
        <v>1.3379025960668274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2210.014771</v>
      </c>
      <c r="E63" s="174">
        <v>0.007249923278324984</v>
      </c>
      <c r="F63" s="173">
        <v>3995.919658</v>
      </c>
      <c r="G63" s="174">
        <v>0.016334721637102888</v>
      </c>
      <c r="H63" s="173">
        <v>0</v>
      </c>
      <c r="I63" s="174">
        <v>0</v>
      </c>
      <c r="J63" s="173">
        <v>6205.934429</v>
      </c>
      <c r="K63" s="174">
        <v>0.007622858653521565</v>
      </c>
    </row>
    <row r="64" spans="1:11" ht="13.5">
      <c r="A64" s="5" t="s">
        <v>57</v>
      </c>
      <c r="B64" s="175">
        <v>3970298.99669</v>
      </c>
      <c r="C64" s="176">
        <v>48.44089069656784</v>
      </c>
      <c r="D64" s="175">
        <v>12702714.18704</v>
      </c>
      <c r="E64" s="176">
        <v>41.6710804339372</v>
      </c>
      <c r="F64" s="175">
        <v>8427754.988056</v>
      </c>
      <c r="G64" s="176">
        <v>34.451401313834964</v>
      </c>
      <c r="H64" s="175">
        <v>7085092.130312</v>
      </c>
      <c r="I64" s="176">
        <v>38.77997779279827</v>
      </c>
      <c r="J64" s="175">
        <v>32185860.302098</v>
      </c>
      <c r="K64" s="176">
        <v>39.534459561542356</v>
      </c>
    </row>
    <row r="65" spans="1:11" ht="13.5">
      <c r="A65" s="3" t="s">
        <v>148</v>
      </c>
      <c r="B65" s="173">
        <v>2173396.312167</v>
      </c>
      <c r="C65" s="174">
        <v>26.517210236754774</v>
      </c>
      <c r="D65" s="173">
        <v>6777960.201016</v>
      </c>
      <c r="E65" s="174">
        <v>22.23500588580735</v>
      </c>
      <c r="F65" s="173">
        <v>3722983.952857</v>
      </c>
      <c r="G65" s="174">
        <v>15.219001314895825</v>
      </c>
      <c r="H65" s="173">
        <v>3481443.810232</v>
      </c>
      <c r="I65" s="174">
        <v>19.055548066913648</v>
      </c>
      <c r="J65" s="173">
        <v>16155784.276272</v>
      </c>
      <c r="K65" s="174">
        <v>19.844434610736307</v>
      </c>
    </row>
    <row r="66" spans="1:11" ht="13.5">
      <c r="A66" s="3" t="s">
        <v>91</v>
      </c>
      <c r="B66" s="173">
        <v>1796902.684523</v>
      </c>
      <c r="C66" s="174">
        <v>21.923680459813063</v>
      </c>
      <c r="D66" s="173">
        <v>5924753.986024</v>
      </c>
      <c r="E66" s="174">
        <v>19.436074548129856</v>
      </c>
      <c r="F66" s="173">
        <v>4704771.035199</v>
      </c>
      <c r="G66" s="174">
        <v>19.23239999893913</v>
      </c>
      <c r="H66" s="173">
        <v>3603648.32008</v>
      </c>
      <c r="I66" s="174">
        <v>19.72442972588462</v>
      </c>
      <c r="J66" s="173">
        <v>16030076.025825</v>
      </c>
      <c r="K66" s="174">
        <v>19.690024950804823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9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57763.885604</v>
      </c>
      <c r="C71" s="277">
        <v>0.7047665858629766</v>
      </c>
      <c r="D71" s="179">
        <v>153813.771298</v>
      </c>
      <c r="E71" s="277">
        <v>0.5045839764029005</v>
      </c>
      <c r="F71" s="179">
        <v>-1696793.112029</v>
      </c>
      <c r="G71" s="277">
        <v>-6.936236344306213</v>
      </c>
      <c r="H71" s="179">
        <v>-765396.311062</v>
      </c>
      <c r="I71" s="277">
        <v>-4.189367110511658</v>
      </c>
      <c r="J71" s="179">
        <v>-2250611.766189</v>
      </c>
      <c r="K71" s="277">
        <v>-2.7644661048047423</v>
      </c>
    </row>
    <row r="72" spans="1:11" ht="16.5" customHeight="1">
      <c r="A72" s="181" t="s">
        <v>59</v>
      </c>
      <c r="B72" s="175">
        <v>8196172.571557</v>
      </c>
      <c r="C72" s="176">
        <v>100</v>
      </c>
      <c r="D72" s="175">
        <v>30483284.941887</v>
      </c>
      <c r="E72" s="176">
        <v>100</v>
      </c>
      <c r="F72" s="175">
        <v>24462734.944461</v>
      </c>
      <c r="G72" s="176">
        <v>100</v>
      </c>
      <c r="H72" s="175">
        <v>18269974.697169</v>
      </c>
      <c r="I72" s="176">
        <v>100</v>
      </c>
      <c r="J72" s="175">
        <v>81412167.155074</v>
      </c>
      <c r="K72" s="176">
        <v>100</v>
      </c>
    </row>
    <row r="73" spans="1:11" ht="16.5" customHeight="1">
      <c r="A73" s="181" t="s">
        <v>8</v>
      </c>
      <c r="B73" s="175">
        <v>8117496.378709</v>
      </c>
      <c r="C73" s="176">
        <v>99.04008618460487</v>
      </c>
      <c r="D73" s="175">
        <v>30164808.67401</v>
      </c>
      <c r="E73" s="176">
        <v>98.95524295205016</v>
      </c>
      <c r="F73" s="175">
        <v>24230851.015694</v>
      </c>
      <c r="G73" s="176">
        <v>99.0520931968831</v>
      </c>
      <c r="H73" s="175">
        <v>18067713.12181</v>
      </c>
      <c r="I73" s="176">
        <v>98.89292908878336</v>
      </c>
      <c r="J73" s="175">
        <v>80580869.190222</v>
      </c>
      <c r="K73" s="176">
        <v>98.97890205616497</v>
      </c>
    </row>
    <row r="74" spans="1:11" ht="18" customHeight="1">
      <c r="A74" s="181" t="s">
        <v>60</v>
      </c>
      <c r="B74" s="175">
        <v>78676.192848</v>
      </c>
      <c r="C74" s="176">
        <v>0.9599138153951063</v>
      </c>
      <c r="D74" s="175">
        <v>318476.267877</v>
      </c>
      <c r="E74" s="176">
        <v>1.0447570479498507</v>
      </c>
      <c r="F74" s="175">
        <v>231883.928767</v>
      </c>
      <c r="G74" s="176">
        <v>0.9479068031168958</v>
      </c>
      <c r="H74" s="175">
        <v>202261.575359</v>
      </c>
      <c r="I74" s="176">
        <v>1.1070709112166488</v>
      </c>
      <c r="J74" s="175">
        <v>831297.964851</v>
      </c>
      <c r="K74" s="176">
        <v>1.0210979438338037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3" customFormat="1" ht="15">
      <c r="A1" s="218" t="s">
        <v>151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  <c r="L1" s="238"/>
    </row>
    <row r="2" spans="1:12" s="193" customFormat="1" ht="27.75">
      <c r="A2" s="146" t="s">
        <v>62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238"/>
    </row>
    <row r="3" spans="1:12" s="193" customFormat="1" ht="15">
      <c r="A3" s="194">
        <v>44757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238"/>
    </row>
    <row r="4" spans="1:12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23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2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1319144.826494</v>
      </c>
      <c r="C9" s="176">
        <v>56.249951780958604</v>
      </c>
      <c r="D9" s="175">
        <v>2485311.59104</v>
      </c>
      <c r="E9" s="176">
        <v>51.22875945241536</v>
      </c>
      <c r="F9" s="175">
        <v>2375907.938747</v>
      </c>
      <c r="G9" s="176">
        <v>56.3448103386477</v>
      </c>
      <c r="H9" s="175">
        <v>2466975.057793</v>
      </c>
      <c r="I9" s="176">
        <v>57.56291243486</v>
      </c>
      <c r="J9" s="175">
        <v>8647339.414074</v>
      </c>
      <c r="K9" s="176">
        <v>55.08217793591492</v>
      </c>
    </row>
    <row r="10" spans="1:11" ht="16.5" customHeight="1">
      <c r="A10" s="5" t="s">
        <v>34</v>
      </c>
      <c r="B10" s="175">
        <v>0</v>
      </c>
      <c r="C10" s="176">
        <v>0</v>
      </c>
      <c r="D10" s="175">
        <v>1389.910094</v>
      </c>
      <c r="E10" s="176">
        <v>0.028649675204795697</v>
      </c>
      <c r="F10" s="175">
        <v>0</v>
      </c>
      <c r="G10" s="176">
        <v>0</v>
      </c>
      <c r="H10" s="175">
        <v>53506.154804</v>
      </c>
      <c r="I10" s="176">
        <v>1.248480439224267</v>
      </c>
      <c r="J10" s="175">
        <v>54896.064898</v>
      </c>
      <c r="K10" s="176">
        <v>0.34967920997431695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0</v>
      </c>
      <c r="C12" s="174">
        <v>0</v>
      </c>
      <c r="D12" s="173">
        <v>1389.910094</v>
      </c>
      <c r="E12" s="174">
        <v>0.028649675204795697</v>
      </c>
      <c r="F12" s="173">
        <v>0</v>
      </c>
      <c r="G12" s="174">
        <v>0</v>
      </c>
      <c r="H12" s="173">
        <v>53506.154804</v>
      </c>
      <c r="I12" s="174">
        <v>1.248480439224267</v>
      </c>
      <c r="J12" s="173">
        <v>54896.064898</v>
      </c>
      <c r="K12" s="174">
        <v>0.34967920997431695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592414.294745</v>
      </c>
      <c r="C15" s="176">
        <v>25.261271427128186</v>
      </c>
      <c r="D15" s="175">
        <v>377334.877699</v>
      </c>
      <c r="E15" s="176">
        <v>7.7778568097208565</v>
      </c>
      <c r="F15" s="175">
        <v>498965.65447</v>
      </c>
      <c r="G15" s="176">
        <v>11.833002747336298</v>
      </c>
      <c r="H15" s="175">
        <v>770997.926415</v>
      </c>
      <c r="I15" s="176">
        <v>17.99000196029109</v>
      </c>
      <c r="J15" s="175">
        <v>2239712.753328</v>
      </c>
      <c r="K15" s="176">
        <v>14.266614330341021</v>
      </c>
    </row>
    <row r="16" spans="1:11" ht="16.5" customHeight="1">
      <c r="A16" s="3" t="s">
        <v>84</v>
      </c>
      <c r="B16" s="173">
        <v>488739.959779</v>
      </c>
      <c r="C16" s="174">
        <v>20.840470749571217</v>
      </c>
      <c r="D16" s="173">
        <v>95606.759954</v>
      </c>
      <c r="E16" s="174">
        <v>1.9707048908337288</v>
      </c>
      <c r="F16" s="173">
        <v>244498.352356</v>
      </c>
      <c r="G16" s="174">
        <v>5.7982942297317885</v>
      </c>
      <c r="H16" s="173">
        <v>502152.46418</v>
      </c>
      <c r="I16" s="174">
        <v>11.716923619974402</v>
      </c>
      <c r="J16" s="173">
        <v>1330997.536269</v>
      </c>
      <c r="K16" s="174">
        <v>8.478242799827038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0</v>
      </c>
      <c r="C21" s="174">
        <v>0</v>
      </c>
      <c r="D21" s="173">
        <v>0</v>
      </c>
      <c r="E21" s="174">
        <v>0</v>
      </c>
      <c r="F21" s="173">
        <v>0</v>
      </c>
      <c r="G21" s="174">
        <v>0</v>
      </c>
      <c r="H21" s="173">
        <v>2113.164238</v>
      </c>
      <c r="I21" s="174">
        <v>0.04930730353686385</v>
      </c>
      <c r="J21" s="173">
        <v>2113.164238</v>
      </c>
      <c r="K21" s="174">
        <v>0.013460520397277884</v>
      </c>
    </row>
    <row r="22" spans="1:11" ht="16.5" customHeight="1">
      <c r="A22" s="3" t="s">
        <v>41</v>
      </c>
      <c r="B22" s="173">
        <v>2524.023021</v>
      </c>
      <c r="C22" s="174">
        <v>0.10762743436035092</v>
      </c>
      <c r="D22" s="173">
        <v>0</v>
      </c>
      <c r="E22" s="174">
        <v>0</v>
      </c>
      <c r="F22" s="173">
        <v>0</v>
      </c>
      <c r="G22" s="174">
        <v>0</v>
      </c>
      <c r="H22" s="173">
        <v>0</v>
      </c>
      <c r="I22" s="174">
        <v>0</v>
      </c>
      <c r="J22" s="173">
        <v>2524.023021</v>
      </c>
      <c r="K22" s="174">
        <v>0.016077625556224964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</row>
    <row r="25" spans="1:11" ht="16.5" customHeight="1">
      <c r="A25" s="4" t="s">
        <v>44</v>
      </c>
      <c r="B25" s="173">
        <v>101150.311945</v>
      </c>
      <c r="C25" s="174">
        <v>4.313173243196623</v>
      </c>
      <c r="D25" s="173">
        <v>281728.117745</v>
      </c>
      <c r="E25" s="174">
        <v>5.807151918887128</v>
      </c>
      <c r="F25" s="173">
        <v>254467.302114</v>
      </c>
      <c r="G25" s="174">
        <v>6.03470851760451</v>
      </c>
      <c r="H25" s="173">
        <v>266732.297996</v>
      </c>
      <c r="I25" s="174">
        <v>6.223771036756487</v>
      </c>
      <c r="J25" s="173">
        <v>904078.0298</v>
      </c>
      <c r="K25" s="174">
        <v>5.758833384560479</v>
      </c>
    </row>
    <row r="26" spans="1:11" ht="16.5" customHeight="1">
      <c r="A26" s="3" t="s">
        <v>75</v>
      </c>
      <c r="B26" s="173">
        <v>0</v>
      </c>
      <c r="C26" s="174">
        <v>0</v>
      </c>
      <c r="D26" s="173">
        <v>0</v>
      </c>
      <c r="E26" s="174">
        <v>0</v>
      </c>
      <c r="F26" s="173">
        <v>0</v>
      </c>
      <c r="G26" s="174">
        <v>0</v>
      </c>
      <c r="H26" s="173">
        <v>0</v>
      </c>
      <c r="I26" s="174">
        <v>0</v>
      </c>
      <c r="J26" s="173">
        <v>0</v>
      </c>
      <c r="K26" s="174">
        <v>0</v>
      </c>
    </row>
    <row r="27" spans="1:11" ht="16.5" customHeight="1">
      <c r="A27" s="5" t="s">
        <v>45</v>
      </c>
      <c r="B27" s="175">
        <v>681038.293241</v>
      </c>
      <c r="C27" s="176">
        <v>29.04030731607228</v>
      </c>
      <c r="D27" s="175">
        <v>1557513.813095</v>
      </c>
      <c r="E27" s="176">
        <v>32.10442536159797</v>
      </c>
      <c r="F27" s="175">
        <v>1447352.940455</v>
      </c>
      <c r="G27" s="176">
        <v>34.32406853526029</v>
      </c>
      <c r="H27" s="175">
        <v>1364757.609187</v>
      </c>
      <c r="I27" s="176">
        <v>31.844433329099342</v>
      </c>
      <c r="J27" s="175">
        <v>5050662.655978</v>
      </c>
      <c r="K27" s="176">
        <v>32.17191852768879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46969.144684</v>
      </c>
      <c r="C31" s="174">
        <v>2.0028218817260286</v>
      </c>
      <c r="D31" s="173">
        <v>4.036423</v>
      </c>
      <c r="E31" s="174">
        <v>8.32012145522033E-05</v>
      </c>
      <c r="F31" s="173">
        <v>34224.808285</v>
      </c>
      <c r="G31" s="174">
        <v>0.8116435406634034</v>
      </c>
      <c r="H31" s="173">
        <v>4.036423</v>
      </c>
      <c r="I31" s="174">
        <v>9.418346690011445E-05</v>
      </c>
      <c r="J31" s="173">
        <v>81202.025815</v>
      </c>
      <c r="K31" s="174">
        <v>0.5172440007869814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37023.670604</v>
      </c>
      <c r="G32" s="174">
        <v>0.8780187414681999</v>
      </c>
      <c r="H32" s="173">
        <v>6438.30419</v>
      </c>
      <c r="I32" s="174">
        <v>0.15022751816936264</v>
      </c>
      <c r="J32" s="173">
        <v>43461.974794</v>
      </c>
      <c r="K32" s="174">
        <v>0.27684587298065677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626516.095386</v>
      </c>
      <c r="C35" s="174">
        <v>26.71541399220069</v>
      </c>
      <c r="D35" s="173">
        <v>1505036.485729</v>
      </c>
      <c r="E35" s="174">
        <v>31.02273065980265</v>
      </c>
      <c r="F35" s="173">
        <v>1345216.90956</v>
      </c>
      <c r="G35" s="174">
        <v>31.901905960831584</v>
      </c>
      <c r="H35" s="173">
        <v>1336713.536487</v>
      </c>
      <c r="I35" s="174">
        <v>31.19006980156894</v>
      </c>
      <c r="J35" s="173">
        <v>4813483.027162</v>
      </c>
      <c r="K35" s="174">
        <v>30.661121981880235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3">
        <v>0</v>
      </c>
      <c r="C39" s="174">
        <v>0</v>
      </c>
      <c r="D39" s="173">
        <v>0</v>
      </c>
      <c r="E39" s="174">
        <v>0</v>
      </c>
      <c r="F39" s="173">
        <v>0</v>
      </c>
      <c r="G39" s="174">
        <v>0</v>
      </c>
      <c r="H39" s="173">
        <v>0</v>
      </c>
      <c r="I39" s="174">
        <v>0</v>
      </c>
      <c r="J39" s="173">
        <v>0</v>
      </c>
      <c r="K39" s="174">
        <v>0</v>
      </c>
    </row>
    <row r="40" spans="1:11" ht="16.5" customHeight="1">
      <c r="A40" s="166" t="s">
        <v>165</v>
      </c>
      <c r="B40" s="173">
        <v>7553.053172</v>
      </c>
      <c r="C40" s="174">
        <v>0.3220714421881932</v>
      </c>
      <c r="D40" s="173">
        <v>52473.290943</v>
      </c>
      <c r="E40" s="174">
        <v>1.081611500580769</v>
      </c>
      <c r="F40" s="173">
        <v>30887.552005</v>
      </c>
      <c r="G40" s="174">
        <v>0.7325002922733889</v>
      </c>
      <c r="H40" s="173">
        <v>21601.732087</v>
      </c>
      <c r="I40" s="174">
        <v>0.5040418258941406</v>
      </c>
      <c r="J40" s="173">
        <v>112515.628207</v>
      </c>
      <c r="K40" s="174">
        <v>0.7167066720409162</v>
      </c>
    </row>
    <row r="41" spans="1:11" ht="16.5" customHeight="1">
      <c r="A41" s="5" t="s">
        <v>92</v>
      </c>
      <c r="B41" s="175">
        <v>23050.423473</v>
      </c>
      <c r="C41" s="176">
        <v>0.98289830111601</v>
      </c>
      <c r="D41" s="175">
        <v>549072.990153</v>
      </c>
      <c r="E41" s="176">
        <v>11.317827605912353</v>
      </c>
      <c r="F41" s="175">
        <v>403887.576324</v>
      </c>
      <c r="G41" s="176">
        <v>9.578219978554129</v>
      </c>
      <c r="H41" s="175">
        <v>273150.663479</v>
      </c>
      <c r="I41" s="176">
        <v>6.373533317127243</v>
      </c>
      <c r="J41" s="175">
        <v>1249161.653429</v>
      </c>
      <c r="K41" s="176">
        <v>7.956961230515781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0</v>
      </c>
      <c r="E42" s="174">
        <v>0</v>
      </c>
      <c r="F42" s="173">
        <v>47.384063999999995</v>
      </c>
      <c r="G42" s="174">
        <v>0.0011237161405177848</v>
      </c>
      <c r="H42" s="173">
        <v>73.11213</v>
      </c>
      <c r="I42" s="174">
        <v>0.0017059544740112384</v>
      </c>
      <c r="J42" s="173">
        <v>120.496194</v>
      </c>
      <c r="K42" s="174">
        <v>0.0007675416079662774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51494.121913</v>
      </c>
      <c r="E43" s="174">
        <v>1.0614282708875722</v>
      </c>
      <c r="F43" s="173">
        <v>61889.501693</v>
      </c>
      <c r="G43" s="174">
        <v>1.4677135329934314</v>
      </c>
      <c r="H43" s="173">
        <v>27850.274446</v>
      </c>
      <c r="I43" s="174">
        <v>0.6498415556159363</v>
      </c>
      <c r="J43" s="173">
        <v>141233.898052</v>
      </c>
      <c r="K43" s="174">
        <v>0.8996374873896629</v>
      </c>
    </row>
    <row r="44" spans="1:11" ht="16.5" customHeight="1">
      <c r="A44" s="3" t="s">
        <v>121</v>
      </c>
      <c r="B44" s="173">
        <v>23050.423473</v>
      </c>
      <c r="C44" s="174">
        <v>0.98289830111601</v>
      </c>
      <c r="D44" s="173">
        <v>22938.744</v>
      </c>
      <c r="E44" s="174">
        <v>0.47282739224854925</v>
      </c>
      <c r="F44" s="173">
        <v>6029.498475</v>
      </c>
      <c r="G44" s="174">
        <v>0.14298994606255955</v>
      </c>
      <c r="H44" s="173">
        <v>0</v>
      </c>
      <c r="I44" s="174">
        <v>0</v>
      </c>
      <c r="J44" s="173">
        <v>52018.665948</v>
      </c>
      <c r="K44" s="174">
        <v>0.3313506359046375</v>
      </c>
    </row>
    <row r="45" spans="1:11" ht="16.5" customHeight="1">
      <c r="A45" s="3" t="s">
        <v>122</v>
      </c>
      <c r="B45" s="173">
        <v>0</v>
      </c>
      <c r="C45" s="174">
        <v>0</v>
      </c>
      <c r="D45" s="173">
        <v>474640.12424</v>
      </c>
      <c r="E45" s="174">
        <v>9.783571942776232</v>
      </c>
      <c r="F45" s="173">
        <v>335921.192092</v>
      </c>
      <c r="G45" s="174">
        <v>7.9663927833576205</v>
      </c>
      <c r="H45" s="173">
        <v>245227.276903</v>
      </c>
      <c r="I45" s="174">
        <v>5.721985807037296</v>
      </c>
      <c r="J45" s="173">
        <v>1055788.593235</v>
      </c>
      <c r="K45" s="174">
        <v>6.725205565613515</v>
      </c>
    </row>
    <row r="46" spans="1:11" ht="16.5" customHeight="1">
      <c r="A46" s="5" t="s">
        <v>51</v>
      </c>
      <c r="B46" s="175">
        <v>22641.815036</v>
      </c>
      <c r="C46" s="176">
        <v>0.9654747366847793</v>
      </c>
      <c r="D46" s="175">
        <v>0</v>
      </c>
      <c r="E46" s="176">
        <v>0</v>
      </c>
      <c r="F46" s="175">
        <v>25701.767498</v>
      </c>
      <c r="G46" s="176">
        <v>0.609519077496983</v>
      </c>
      <c r="H46" s="175">
        <v>4562.703907</v>
      </c>
      <c r="I46" s="176">
        <v>0.10646338909473992</v>
      </c>
      <c r="J46" s="175">
        <v>52906.286441</v>
      </c>
      <c r="K46" s="176">
        <v>0.33700463739501674</v>
      </c>
    </row>
    <row r="47" spans="1:11" ht="16.5" customHeight="1">
      <c r="A47" s="3" t="s">
        <v>93</v>
      </c>
      <c r="B47" s="173">
        <v>22641.815036</v>
      </c>
      <c r="C47" s="174">
        <v>0.9654747366847793</v>
      </c>
      <c r="D47" s="173">
        <v>0</v>
      </c>
      <c r="E47" s="174">
        <v>0</v>
      </c>
      <c r="F47" s="173">
        <v>25701.767498</v>
      </c>
      <c r="G47" s="174">
        <v>0.609519077496983</v>
      </c>
      <c r="H47" s="173">
        <v>4562.703907</v>
      </c>
      <c r="I47" s="174">
        <v>0.10646338909473992</v>
      </c>
      <c r="J47" s="173">
        <v>52906.286441</v>
      </c>
      <c r="K47" s="174">
        <v>0.33700463739501674</v>
      </c>
    </row>
    <row r="48" spans="1:11" ht="14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</row>
    <row r="49" spans="1:11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1026186.20263</v>
      </c>
      <c r="C51" s="176">
        <v>43.75783709028939</v>
      </c>
      <c r="D51" s="175">
        <v>2379771.489133</v>
      </c>
      <c r="E51" s="176">
        <v>49.05330245431935</v>
      </c>
      <c r="F51" s="175">
        <v>1758254.024972</v>
      </c>
      <c r="G51" s="176">
        <v>41.697107850255236</v>
      </c>
      <c r="H51" s="175">
        <v>1926649.570001</v>
      </c>
      <c r="I51" s="176">
        <v>44.95528243801726</v>
      </c>
      <c r="J51" s="175">
        <v>7090861.286737</v>
      </c>
      <c r="K51" s="176">
        <v>45.16765960166296</v>
      </c>
    </row>
    <row r="52" spans="1:11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794.042702</v>
      </c>
      <c r="I52" s="176">
        <v>0.018527714895365137</v>
      </c>
      <c r="J52" s="175">
        <v>794.042702</v>
      </c>
      <c r="K52" s="176">
        <v>0.005057925831972482</v>
      </c>
    </row>
    <row r="53" spans="1:11" ht="16.5" customHeight="1">
      <c r="A53" s="3" t="s">
        <v>54</v>
      </c>
      <c r="B53" s="173">
        <v>0</v>
      </c>
      <c r="C53" s="174">
        <v>0</v>
      </c>
      <c r="D53" s="173">
        <v>0</v>
      </c>
      <c r="E53" s="174">
        <v>0</v>
      </c>
      <c r="F53" s="173">
        <v>0</v>
      </c>
      <c r="G53" s="174">
        <v>0</v>
      </c>
      <c r="H53" s="173">
        <v>794.042702</v>
      </c>
      <c r="I53" s="174">
        <v>0.018527714895365137</v>
      </c>
      <c r="J53" s="173">
        <v>794.042702</v>
      </c>
      <c r="K53" s="174">
        <v>0.005057925831972482</v>
      </c>
    </row>
    <row r="54" spans="1:11" ht="16.5" customHeight="1">
      <c r="A54" s="5" t="s">
        <v>38</v>
      </c>
      <c r="B54" s="175">
        <v>2156.456367</v>
      </c>
      <c r="C54" s="176">
        <v>0.09195394184570445</v>
      </c>
      <c r="D54" s="175">
        <v>63639.73186</v>
      </c>
      <c r="E54" s="176">
        <v>1.311780996324852</v>
      </c>
      <c r="F54" s="175">
        <v>38322.258362</v>
      </c>
      <c r="G54" s="176">
        <v>0.9088148340858236</v>
      </c>
      <c r="H54" s="175">
        <v>298199.578901</v>
      </c>
      <c r="I54" s="176">
        <v>6.958009645929181</v>
      </c>
      <c r="J54" s="175">
        <v>402318.025491</v>
      </c>
      <c r="K54" s="176">
        <v>2.562701890809762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0</v>
      </c>
      <c r="E55" s="174">
        <v>0</v>
      </c>
      <c r="F55" s="173">
        <v>0</v>
      </c>
      <c r="G55" s="174">
        <v>0</v>
      </c>
      <c r="H55" s="173">
        <v>0</v>
      </c>
      <c r="I55" s="174">
        <v>0</v>
      </c>
      <c r="J55" s="173">
        <v>0</v>
      </c>
      <c r="K55" s="174">
        <v>0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2156.456367</v>
      </c>
      <c r="C58" s="174">
        <v>0.09195394184570445</v>
      </c>
      <c r="D58" s="173">
        <v>63639.73186</v>
      </c>
      <c r="E58" s="174">
        <v>1.311780996324852</v>
      </c>
      <c r="F58" s="173">
        <v>38322.258362</v>
      </c>
      <c r="G58" s="174">
        <v>0.9088148340858236</v>
      </c>
      <c r="H58" s="173">
        <v>298199.578901</v>
      </c>
      <c r="I58" s="174">
        <v>6.958009645929181</v>
      </c>
      <c r="J58" s="173">
        <v>402318.025491</v>
      </c>
      <c r="K58" s="174">
        <v>2.562701890809762</v>
      </c>
    </row>
    <row r="59" spans="1:11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5" t="s">
        <v>56</v>
      </c>
      <c r="B61" s="175">
        <v>0</v>
      </c>
      <c r="C61" s="176">
        <v>0</v>
      </c>
      <c r="D61" s="175">
        <v>568.629511</v>
      </c>
      <c r="E61" s="176">
        <v>0.011720938550153302</v>
      </c>
      <c r="F61" s="175">
        <v>2663.946438</v>
      </c>
      <c r="G61" s="176">
        <v>0.06317566196634083</v>
      </c>
      <c r="H61" s="175">
        <v>0</v>
      </c>
      <c r="I61" s="176">
        <v>0</v>
      </c>
      <c r="J61" s="175">
        <v>3232.57595</v>
      </c>
      <c r="K61" s="176">
        <v>0.020590995119199505</v>
      </c>
    </row>
    <row r="62" spans="1:11" ht="16.5" customHeight="1">
      <c r="A62" s="4" t="s">
        <v>77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3">
        <v>0</v>
      </c>
      <c r="K62" s="174">
        <v>0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568.629511</v>
      </c>
      <c r="E63" s="174">
        <v>0.011720938550153302</v>
      </c>
      <c r="F63" s="173">
        <v>2663.946438</v>
      </c>
      <c r="G63" s="174">
        <v>0.06317566196634083</v>
      </c>
      <c r="H63" s="173">
        <v>0</v>
      </c>
      <c r="I63" s="174">
        <v>0</v>
      </c>
      <c r="J63" s="173">
        <v>3232.57595</v>
      </c>
      <c r="K63" s="174">
        <v>0.020590995119199505</v>
      </c>
    </row>
    <row r="64" spans="1:11" ht="13.5">
      <c r="A64" s="5" t="s">
        <v>57</v>
      </c>
      <c r="B64" s="175">
        <v>1024029.746263</v>
      </c>
      <c r="C64" s="176">
        <v>43.66588314844369</v>
      </c>
      <c r="D64" s="175">
        <v>2315563.127762</v>
      </c>
      <c r="E64" s="176">
        <v>47.729800519444346</v>
      </c>
      <c r="F64" s="175">
        <v>1717267.820172</v>
      </c>
      <c r="G64" s="176">
        <v>40.72511735420307</v>
      </c>
      <c r="H64" s="175">
        <v>1627655.948398</v>
      </c>
      <c r="I64" s="176">
        <v>37.97874507719271</v>
      </c>
      <c r="J64" s="175">
        <v>6684516.642594</v>
      </c>
      <c r="K64" s="176">
        <v>42.57930878990203</v>
      </c>
    </row>
    <row r="65" spans="1:11" ht="13.5">
      <c r="A65" s="3" t="s">
        <v>148</v>
      </c>
      <c r="B65" s="173">
        <v>407156.425712</v>
      </c>
      <c r="C65" s="174">
        <v>17.361648890726727</v>
      </c>
      <c r="D65" s="173">
        <v>1464251.746591</v>
      </c>
      <c r="E65" s="174">
        <v>30.182050723265675</v>
      </c>
      <c r="F65" s="173">
        <v>870976.845163</v>
      </c>
      <c r="G65" s="174">
        <v>20.655272180261335</v>
      </c>
      <c r="H65" s="173">
        <v>877272.562341</v>
      </c>
      <c r="I65" s="174">
        <v>20.469750404658324</v>
      </c>
      <c r="J65" s="173">
        <v>3619657.579807</v>
      </c>
      <c r="K65" s="174">
        <v>23.056643590687923</v>
      </c>
    </row>
    <row r="66" spans="1:11" ht="13.5">
      <c r="A66" s="3" t="s">
        <v>91</v>
      </c>
      <c r="B66" s="173">
        <v>616873.320551</v>
      </c>
      <c r="C66" s="174">
        <v>26.304234257716963</v>
      </c>
      <c r="D66" s="173">
        <v>851311.38117</v>
      </c>
      <c r="E66" s="174">
        <v>17.547749796158055</v>
      </c>
      <c r="F66" s="173">
        <v>846290.975009</v>
      </c>
      <c r="G66" s="174">
        <v>20.06984517394174</v>
      </c>
      <c r="H66" s="173">
        <v>750383.386057</v>
      </c>
      <c r="I66" s="174">
        <v>17.508994672534385</v>
      </c>
      <c r="J66" s="173">
        <v>3064859.062787</v>
      </c>
      <c r="K66" s="174">
        <v>19.52266519921411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2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11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-182.660587</v>
      </c>
      <c r="C71" s="290">
        <v>-0.007788871248003433</v>
      </c>
      <c r="D71" s="179">
        <v>-13683.948893</v>
      </c>
      <c r="E71" s="290">
        <v>-0.2820619067347198</v>
      </c>
      <c r="F71" s="179">
        <v>82567.002918</v>
      </c>
      <c r="G71" s="290">
        <v>1.9580818110733522</v>
      </c>
      <c r="H71" s="179">
        <v>-107922.335394</v>
      </c>
      <c r="I71" s="290">
        <v>-2.51819487287726</v>
      </c>
      <c r="J71" s="179">
        <v>-39221.941956</v>
      </c>
      <c r="K71" s="290">
        <v>-0.2498375375778943</v>
      </c>
    </row>
    <row r="72" spans="1:11" ht="16.5" customHeight="1">
      <c r="A72" s="181" t="s">
        <v>59</v>
      </c>
      <c r="B72" s="175">
        <v>2345148.368537</v>
      </c>
      <c r="C72" s="176">
        <v>100</v>
      </c>
      <c r="D72" s="175">
        <v>4851399.13128</v>
      </c>
      <c r="E72" s="176">
        <v>100</v>
      </c>
      <c r="F72" s="175">
        <v>4216728.966638</v>
      </c>
      <c r="G72" s="176">
        <v>100</v>
      </c>
      <c r="H72" s="175">
        <v>4285702.2924</v>
      </c>
      <c r="I72" s="176">
        <v>100</v>
      </c>
      <c r="J72" s="175">
        <v>15698978.758855</v>
      </c>
      <c r="K72" s="176">
        <v>100</v>
      </c>
    </row>
    <row r="73" spans="1:11" ht="16.5" customHeight="1">
      <c r="A73" s="181" t="s">
        <v>8</v>
      </c>
      <c r="B73" s="175">
        <v>2319248.207985</v>
      </c>
      <c r="C73" s="176">
        <v>98.89558541798542</v>
      </c>
      <c r="D73" s="175">
        <v>4771420.424954</v>
      </c>
      <c r="E73" s="176">
        <v>98.351430089305</v>
      </c>
      <c r="F73" s="175">
        <v>4168049.639513</v>
      </c>
      <c r="G73" s="176">
        <v>98.84556661075108</v>
      </c>
      <c r="H73" s="175">
        <v>4220911.882189</v>
      </c>
      <c r="I73" s="176">
        <v>98.4882195311164</v>
      </c>
      <c r="J73" s="175">
        <v>15479630.154642</v>
      </c>
      <c r="K73" s="176">
        <v>98.60278424741942</v>
      </c>
    </row>
    <row r="74" spans="1:11" ht="15.75" customHeight="1">
      <c r="A74" s="181" t="s">
        <v>60</v>
      </c>
      <c r="B74" s="175">
        <v>25900.160552</v>
      </c>
      <c r="C74" s="176">
        <v>1.104414582014595</v>
      </c>
      <c r="D74" s="175">
        <v>79978.706326</v>
      </c>
      <c r="E74" s="176">
        <v>1.6485699106949854</v>
      </c>
      <c r="F74" s="175">
        <v>48679.327125</v>
      </c>
      <c r="G74" s="176">
        <v>1.1544333892489196</v>
      </c>
      <c r="H74" s="175">
        <v>64790.410211</v>
      </c>
      <c r="I74" s="176">
        <v>1.511780468883602</v>
      </c>
      <c r="J74" s="175">
        <v>219348.604214</v>
      </c>
      <c r="K74" s="176">
        <v>1.3972157525869418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  <row r="204" ht="13.5">
      <c r="C204" s="20" t="s">
        <v>187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2022-07-21T16:10:46Z</dcterms:modified>
  <cp:category/>
  <cp:version/>
  <cp:contentType/>
  <cp:contentStatus/>
</cp:coreProperties>
</file>