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</externalReferences>
  <definedNames>
    <definedName name="_Sort" localSheetId="3" hidden="1">'[1]Indicadores'!#REF!</definedName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<sst xmlns="http://schemas.openxmlformats.org/spreadsheetml/2006/main" count="262" uniqueCount="84">
  <si>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</si>
  <si>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</si>
  <si>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</si>
  <si>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</si>
  <si>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</si>
  <si>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</si>
  <si>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</si>
  <si>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</si>
  <si>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</si>
  <si>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</si>
  <si>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</si>
  <si>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</si>
  <si>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</si>
  <si>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</si>
  <si>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</si>
  <si>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</si>
  <si>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</si>
  <si>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</si>
  <si>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</si>
  <si>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</si>
  <si>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</si>
  <si>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</si>
  <si>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</si>
  <si>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</si>
  <si>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</si>
  <si>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</si>
  <si>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</si>
  <si>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</si>
  <si>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</si>
  <si>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</si>
  <si>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</si>
  <si>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</si>
  <si>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</si>
  <si>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</si>
  <si>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</si>
  <si>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</si>
  <si>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</si>
  <si>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</si>
  <si>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</si>
  <si>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</si>
  <si>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</si>
  <si>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</si>
  <si>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</si>
  <si>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</si>
  <si>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</si>
  <si>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</si>
  <si>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</si>
  <si>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</si>
  <si>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</si>
  <si>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</si>
  <si>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</si>
  <si>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</si>
  <si>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</si>
  <si>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</si>
  <si>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</si>
  <si>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</si>
  <si>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</si>
  <si>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</si>
  <si>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Julio de 2022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</si>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</sst>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vertical="center"/>
      <protection/>
    </xf>
    <xf numFmtId="0" fontId="4" fillId="33" borderId="0" xfId="55" applyFont="1" applyFill="1" applyBorder="1" applyAlignment="1">
      <alignment horizontal="left" vertical="center" indent="3"/>
      <protection/>
    </xf>
    <xf numFmtId="0" fontId="5" fillId="33" borderId="0" xfId="55" applyFont="1" applyFill="1" applyBorder="1" applyAlignment="1">
      <alignment vertical="center"/>
      <protection/>
    </xf>
    <xf numFmtId="0" fontId="6" fillId="33" borderId="0" xfId="55" applyFont="1" applyFill="1" applyBorder="1" applyAlignment="1">
      <alignment vertical="center"/>
      <protection/>
    </xf>
    <xf numFmtId="0" fontId="5" fillId="33" borderId="11" xfId="55" applyFont="1" applyFill="1" applyBorder="1" applyAlignment="1">
      <alignment vertical="center"/>
      <protection/>
    </xf>
    <xf numFmtId="0" fontId="3" fillId="33" borderId="11" xfId="55" applyFont="1" applyFill="1" applyBorder="1" applyAlignment="1">
      <alignment vertical="center"/>
      <protection/>
    </xf>
    <xf numFmtId="0" fontId="5" fillId="33" borderId="12" xfId="55" applyFont="1" applyFill="1" applyBorder="1" applyAlignment="1">
      <alignment horizontal="right" vertical="center"/>
      <protection/>
    </xf>
    <xf numFmtId="0" fontId="8" fillId="33" borderId="0" xfId="46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>
      <alignment vertical="center"/>
      <protection/>
    </xf>
    <xf numFmtId="0" fontId="5" fillId="33" borderId="13" xfId="55" applyFont="1" applyFill="1" applyBorder="1" applyAlignment="1">
      <alignment horizontal="right" vertical="center"/>
      <protection/>
    </xf>
    <xf numFmtId="0" fontId="9" fillId="33" borderId="0" xfId="46" applyFont="1" applyFill="1" applyAlignment="1" applyProtection="1">
      <alignment/>
      <protection/>
    </xf>
    <xf numFmtId="0" fontId="3" fillId="33" borderId="10" xfId="55" applyFont="1" applyFill="1" applyBorder="1">
      <alignment/>
      <protection/>
    </xf>
    <xf numFmtId="0" fontId="3" fillId="33" borderId="14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164" fontId="3" fillId="33" borderId="0" xfId="56" applyNumberFormat="1" applyFont="1" applyFill="1" applyBorder="1" applyAlignment="1">
      <alignment vertical="center"/>
      <protection/>
    </xf>
    <xf numFmtId="164" fontId="12" fillId="33" borderId="0" xfId="54" applyNumberFormat="1" applyFont="1" applyFill="1" applyBorder="1" applyAlignment="1">
      <alignment vertical="center"/>
      <protection/>
    </xf>
    <xf numFmtId="164" fontId="12" fillId="33" borderId="0" xfId="54" applyNumberFormat="1" applyFont="1" applyFill="1" applyBorder="1" applyAlignment="1">
      <alignment horizontal="left" vertical="center"/>
      <protection/>
    </xf>
    <xf numFmtId="164" fontId="3" fillId="33" borderId="0" xfId="56" applyNumberFormat="1" applyFont="1" applyFill="1" applyBorder="1" applyAlignment="1">
      <alignment horizontal="left" vertical="top"/>
      <protection/>
    </xf>
    <xf numFmtId="164" fontId="12" fillId="33" borderId="10" xfId="54" applyNumberFormat="1" applyFont="1" applyFill="1" applyBorder="1" applyAlignment="1">
      <alignment vertical="center"/>
      <protection/>
    </xf>
    <xf numFmtId="164" fontId="12" fillId="33" borderId="10" xfId="54" applyNumberFormat="1" applyFont="1" applyFill="1" applyBorder="1" applyAlignment="1">
      <alignment horizontal="left" vertical="center"/>
      <protection/>
    </xf>
    <xf numFmtId="164" fontId="12" fillId="33" borderId="10" xfId="56" applyNumberFormat="1" applyFont="1" applyFill="1" applyBorder="1" applyAlignment="1">
      <alignment vertical="center"/>
      <protection/>
    </xf>
    <xf numFmtId="166" fontId="3" fillId="33" borderId="0" xfId="54" applyNumberFormat="1" applyFont="1" applyFill="1" applyBorder="1" applyAlignment="1">
      <alignment vertical="center"/>
      <protection/>
    </xf>
    <xf numFmtId="164" fontId="3" fillId="33" borderId="0" xfId="54" applyNumberFormat="1" applyFont="1" applyFill="1" applyBorder="1" applyAlignment="1">
      <alignment horizontal="left" vertical="center"/>
      <protection/>
    </xf>
    <xf numFmtId="164" fontId="13" fillId="33" borderId="0" xfId="54" applyNumberFormat="1" applyFont="1" applyFill="1" applyBorder="1" applyAlignment="1">
      <alignment horizontal="left" vertical="center"/>
      <protection/>
    </xf>
    <xf numFmtId="168" fontId="3" fillId="33" borderId="15" xfId="50" applyNumberFormat="1" applyFont="1" applyFill="1" applyBorder="1" applyAlignment="1">
      <alignment horizontal="right" vertical="center"/>
    </xf>
    <xf numFmtId="164" fontId="3" fillId="33" borderId="15" xfId="54" applyNumberFormat="1" applyFont="1" applyFill="1" applyBorder="1" applyAlignment="1">
      <alignment horizontal="left" vertical="center"/>
      <protection/>
    </xf>
    <xf numFmtId="164" fontId="13" fillId="33" borderId="15" xfId="56" applyNumberFormat="1" applyFont="1" applyFill="1" applyBorder="1" applyAlignment="1">
      <alignment vertical="center"/>
      <protection/>
    </xf>
    <xf numFmtId="168" fontId="3" fillId="33" borderId="0" xfId="50" applyNumberFormat="1" applyFont="1" applyFill="1" applyBorder="1" applyAlignment="1">
      <alignment horizontal="right" vertical="center"/>
    </xf>
    <xf numFmtId="164" fontId="13" fillId="33" borderId="0" xfId="56" applyNumberFormat="1" applyFont="1" applyFill="1" applyBorder="1" applyAlignment="1">
      <alignment vertical="center"/>
      <protection/>
    </xf>
    <xf numFmtId="164" fontId="3" fillId="33" borderId="0" xfId="54" applyNumberFormat="1" applyFont="1" applyFill="1">
      <alignment/>
      <protection/>
    </xf>
    <xf numFmtId="168" fontId="5" fillId="33" borderId="0" xfId="50" applyNumberFormat="1" applyFont="1" applyFill="1" applyBorder="1" applyAlignment="1">
      <alignment horizontal="right" vertical="center"/>
    </xf>
    <xf numFmtId="164" fontId="15" fillId="33" borderId="0" xfId="58" applyNumberFormat="1" applyFont="1" applyFill="1" applyBorder="1" applyAlignment="1">
      <alignment horizontal="left" vertical="center"/>
      <protection/>
    </xf>
    <xf numFmtId="164" fontId="16" fillId="33" borderId="0" xfId="58" applyNumberFormat="1" applyFont="1" applyFill="1" applyBorder="1" applyAlignment="1">
      <alignment horizontal="left" vertical="center"/>
      <protection/>
    </xf>
    <xf numFmtId="168" fontId="5" fillId="33" borderId="0" xfId="50" applyNumberFormat="1" applyFont="1" applyFill="1" applyBorder="1" applyAlignment="1">
      <alignment vertical="center"/>
    </xf>
    <xf numFmtId="164" fontId="5" fillId="33" borderId="0" xfId="54" applyNumberFormat="1" applyFont="1" applyFill="1" applyBorder="1" applyAlignment="1">
      <alignment horizontal="left" vertical="center"/>
      <protection/>
    </xf>
    <xf numFmtId="164" fontId="17" fillId="33" borderId="0" xfId="54" applyNumberFormat="1" applyFont="1" applyFill="1" applyBorder="1" applyAlignment="1">
      <alignment horizontal="left" vertical="center"/>
      <protection/>
    </xf>
    <xf numFmtId="164" fontId="18" fillId="33" borderId="11" xfId="58" applyNumberFormat="1" applyFont="1" applyFill="1" applyBorder="1" applyAlignment="1">
      <alignment horizontal="right" vertical="center"/>
      <protection/>
    </xf>
    <xf numFmtId="164" fontId="3" fillId="33" borderId="11" xfId="56" applyNumberFormat="1" applyFont="1" applyFill="1" applyBorder="1" applyAlignment="1">
      <alignment vertical="center"/>
      <protection/>
    </xf>
    <xf numFmtId="164" fontId="13" fillId="33" borderId="16" xfId="56" applyNumberFormat="1" applyFont="1" applyFill="1" applyBorder="1" applyAlignment="1">
      <alignment horizontal="centerContinuous" vertical="center"/>
      <protection/>
    </xf>
    <xf numFmtId="164" fontId="16" fillId="33" borderId="16" xfId="58" applyNumberFormat="1" applyFont="1" applyFill="1" applyBorder="1" applyAlignment="1">
      <alignment horizontal="centerContinuous" vertical="center"/>
      <protection/>
    </xf>
    <xf numFmtId="164" fontId="3" fillId="33" borderId="10" xfId="56" applyNumberFormat="1" applyFont="1" applyFill="1" applyBorder="1" applyAlignment="1">
      <alignment vertical="center"/>
      <protection/>
    </xf>
    <xf numFmtId="164" fontId="3" fillId="33" borderId="0" xfId="56" applyNumberFormat="1" applyFont="1" applyFill="1" applyBorder="1" applyAlignment="1">
      <alignment horizontal="centerContinuous" vertical="center"/>
      <protection/>
    </xf>
    <xf numFmtId="164" fontId="19" fillId="33" borderId="0" xfId="58" applyNumberFormat="1" applyFont="1" applyFill="1" applyBorder="1" applyAlignment="1">
      <alignment horizontal="centerContinuous" vertical="center"/>
      <protection/>
    </xf>
    <xf numFmtId="164" fontId="3" fillId="33" borderId="0" xfId="54" applyNumberFormat="1" applyFont="1" applyFill="1" applyBorder="1" applyAlignment="1">
      <alignment horizontal="centerContinuous" vertical="center"/>
      <protection/>
    </xf>
    <xf numFmtId="169" fontId="20" fillId="33" borderId="0" xfId="54" applyNumberFormat="1" applyFont="1" applyFill="1" applyBorder="1" applyAlignment="1">
      <alignment horizontal="centerContinuous" vertical="center"/>
      <protection/>
    </xf>
    <xf numFmtId="0" fontId="21" fillId="33" borderId="0" xfId="54" applyFont="1" applyFill="1" applyAlignment="1">
      <alignment horizontal="centerContinuous" vertical="center" wrapText="1"/>
      <protection/>
    </xf>
    <xf numFmtId="164" fontId="22" fillId="33" borderId="0" xfId="56" applyNumberFormat="1" applyFont="1" applyFill="1" applyBorder="1" applyAlignment="1">
      <alignment horizontal="centerContinuous" vertical="center" wrapText="1"/>
      <protection/>
    </xf>
    <xf numFmtId="0" fontId="23" fillId="33" borderId="0" xfId="46" applyFont="1" applyFill="1" applyAlignment="1" applyProtection="1">
      <alignment/>
      <protection/>
    </xf>
    <xf numFmtId="164" fontId="7" fillId="33" borderId="0" xfId="46" applyNumberFormat="1" applyFill="1" applyAlignment="1" applyProtection="1">
      <alignment vertical="center"/>
      <protection/>
    </xf>
    <xf numFmtId="0" fontId="24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164" fontId="3" fillId="33" borderId="0" xfId="54" applyNumberFormat="1" applyFont="1" applyFill="1" applyBorder="1" applyAlignment="1">
      <alignment horizontal="right" vertical="center"/>
      <protection/>
    </xf>
    <xf numFmtId="164" fontId="3" fillId="33" borderId="0" xfId="54" applyNumberFormat="1" applyFont="1" applyFill="1" applyBorder="1">
      <alignment/>
      <protection/>
    </xf>
    <xf numFmtId="164" fontId="13" fillId="33" borderId="0" xfId="54" applyNumberFormat="1" applyFont="1" applyFill="1" applyBorder="1">
      <alignment/>
      <protection/>
    </xf>
    <xf numFmtId="164" fontId="13" fillId="33" borderId="0" xfId="54" applyNumberFormat="1" applyFont="1" applyFill="1">
      <alignment/>
      <protection/>
    </xf>
    <xf numFmtId="164" fontId="5" fillId="33" borderId="0" xfId="54" applyNumberFormat="1" applyFont="1" applyFill="1">
      <alignment/>
      <protection/>
    </xf>
    <xf numFmtId="164" fontId="17" fillId="33" borderId="0" xfId="54" applyNumberFormat="1" applyFont="1" applyFill="1">
      <alignment/>
      <protection/>
    </xf>
    <xf numFmtId="164" fontId="3" fillId="33" borderId="15" xfId="54" applyNumberFormat="1" applyFont="1" applyFill="1" applyBorder="1" applyAlignment="1">
      <alignment horizontal="right" vertical="center"/>
      <protection/>
    </xf>
    <xf numFmtId="164" fontId="3" fillId="33" borderId="15" xfId="54" applyNumberFormat="1" applyFont="1" applyFill="1" applyBorder="1">
      <alignment/>
      <protection/>
    </xf>
    <xf numFmtId="164" fontId="13" fillId="33" borderId="15" xfId="54" applyNumberFormat="1" applyFont="1" applyFill="1" applyBorder="1">
      <alignment/>
      <protection/>
    </xf>
    <xf numFmtId="164" fontId="12" fillId="33" borderId="0" xfId="54" applyNumberFormat="1" applyFont="1" applyFill="1">
      <alignment/>
      <protection/>
    </xf>
    <xf numFmtId="170" fontId="17" fillId="33" borderId="17" xfId="56" applyNumberFormat="1" applyFont="1" applyFill="1" applyBorder="1" applyAlignment="1">
      <alignment vertical="center"/>
      <protection/>
    </xf>
    <xf numFmtId="164" fontId="3" fillId="33" borderId="11" xfId="54" applyNumberFormat="1" applyFont="1" applyFill="1" applyBorder="1">
      <alignment/>
      <protection/>
    </xf>
    <xf numFmtId="164" fontId="3" fillId="33" borderId="10" xfId="54" applyNumberFormat="1" applyFont="1" applyFill="1" applyBorder="1">
      <alignment/>
      <protection/>
    </xf>
    <xf numFmtId="164" fontId="20" fillId="33" borderId="10" xfId="54" applyNumberFormat="1" applyFont="1" applyFill="1" applyBorder="1">
      <alignment/>
      <protection/>
    </xf>
    <xf numFmtId="164" fontId="3" fillId="33" borderId="0" xfId="54" applyNumberFormat="1" applyFont="1" applyFill="1" applyAlignment="1">
      <alignment horizontal="centerContinuous" wrapText="1"/>
      <protection/>
    </xf>
    <xf numFmtId="164" fontId="22" fillId="33" borderId="0" xfId="54" applyNumberFormat="1" applyFont="1" applyFill="1" applyBorder="1" applyAlignment="1">
      <alignment horizontal="centerContinuous" vertical="center" wrapText="1"/>
      <protection/>
    </xf>
    <xf numFmtId="0" fontId="11" fillId="33" borderId="0" xfId="54" applyFill="1">
      <alignment/>
      <protection/>
    </xf>
    <xf numFmtId="0" fontId="3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ill="1" applyBorder="1" applyAlignment="1">
      <alignment vertical="top" wrapText="1"/>
      <protection/>
    </xf>
    <xf numFmtId="0" fontId="25" fillId="33" borderId="0" xfId="54" applyFont="1" applyFill="1" applyBorder="1" applyAlignment="1">
      <alignment vertical="top" wrapText="1"/>
      <protection/>
    </xf>
    <xf numFmtId="164" fontId="3" fillId="33" borderId="0" xfId="56" applyNumberFormat="1" applyFont="1" applyFill="1" applyBorder="1" applyAlignment="1">
      <alignment horizontal="left" vertical="center"/>
      <protection/>
    </xf>
    <xf numFmtId="0" fontId="11" fillId="33" borderId="10" xfId="54" applyFill="1" applyBorder="1">
      <alignment/>
      <protection/>
    </xf>
    <xf numFmtId="49" fontId="11" fillId="33" borderId="0" xfId="54" applyNumberFormat="1" applyFill="1" applyBorder="1" applyAlignment="1">
      <alignment horizontal="right" vertical="center" wrapText="1"/>
      <protection/>
    </xf>
    <xf numFmtId="164" fontId="26" fillId="33" borderId="0" xfId="56" applyNumberFormat="1" applyFont="1" applyFill="1" applyBorder="1" applyAlignment="1">
      <alignment vertical="center"/>
      <protection/>
    </xf>
    <xf numFmtId="49" fontId="11" fillId="33" borderId="0" xfId="54" applyNumberFormat="1" applyFill="1" applyAlignment="1">
      <alignment horizontal="right" vertical="center" wrapText="1"/>
      <protection/>
    </xf>
    <xf numFmtId="49" fontId="3" fillId="33" borderId="0" xfId="56" applyNumberFormat="1" applyFont="1" applyFill="1" applyBorder="1" applyAlignment="1">
      <alignment horizontal="right" vertical="center" wrapText="1"/>
      <protection/>
    </xf>
    <xf numFmtId="164" fontId="5" fillId="33" borderId="0" xfId="56" applyNumberFormat="1" applyFont="1" applyFill="1" applyBorder="1" applyAlignment="1">
      <alignment vertical="center"/>
      <protection/>
    </xf>
    <xf numFmtId="164" fontId="3" fillId="33" borderId="15" xfId="56" applyNumberFormat="1" applyFont="1" applyFill="1" applyBorder="1" applyAlignment="1">
      <alignment vertical="center"/>
      <protection/>
    </xf>
    <xf numFmtId="164" fontId="3" fillId="33" borderId="15" xfId="56" applyNumberFormat="1" applyFont="1" applyFill="1" applyBorder="1" applyAlignment="1">
      <alignment horizontal="left" vertical="center"/>
      <protection/>
    </xf>
    <xf numFmtId="164" fontId="26" fillId="33" borderId="15" xfId="56" applyNumberFormat="1" applyFont="1" applyFill="1" applyBorder="1" applyAlignment="1">
      <alignment vertical="center"/>
      <protection/>
    </xf>
    <xf numFmtId="0" fontId="11" fillId="33" borderId="0" xfId="54" applyFill="1" applyBorder="1">
      <alignment/>
      <protection/>
    </xf>
    <xf numFmtId="164" fontId="17" fillId="33" borderId="0" xfId="56" applyNumberFormat="1" applyFont="1" applyFill="1" applyBorder="1" applyAlignment="1">
      <alignment horizontal="center" vertical="center" wrapText="1"/>
      <protection/>
    </xf>
    <xf numFmtId="164" fontId="17" fillId="33" borderId="11" xfId="56" applyNumberFormat="1" applyFont="1" applyFill="1" applyBorder="1" applyAlignment="1">
      <alignment horizontal="center" vertical="center" wrapText="1"/>
      <protection/>
    </xf>
    <xf numFmtId="164" fontId="17" fillId="33" borderId="11" xfId="56" applyNumberFormat="1" applyFont="1" applyFill="1" applyBorder="1" applyAlignment="1">
      <alignment horizontal="center" vertical="center"/>
      <protection/>
    </xf>
    <xf numFmtId="164" fontId="3" fillId="33" borderId="11" xfId="54" applyNumberFormat="1" applyFont="1" applyFill="1" applyBorder="1" applyAlignment="1">
      <alignment horizontal="center" vertical="center"/>
      <protection/>
    </xf>
    <xf numFmtId="164" fontId="17" fillId="33" borderId="17" xfId="56" applyNumberFormat="1" applyFont="1" applyFill="1" applyBorder="1" applyAlignment="1">
      <alignment horizontal="centerContinuous" vertical="center"/>
      <protection/>
    </xf>
    <xf numFmtId="164" fontId="17" fillId="33" borderId="18" xfId="56" applyNumberFormat="1" applyFont="1" applyFill="1" applyBorder="1" applyAlignment="1">
      <alignment vertical="center"/>
      <protection/>
    </xf>
    <xf numFmtId="164" fontId="3" fillId="33" borderId="18" xfId="54" applyNumberFormat="1" applyFont="1" applyFill="1" applyBorder="1" applyAlignment="1">
      <alignment horizontal="center" vertical="center"/>
      <protection/>
    </xf>
    <xf numFmtId="164" fontId="3" fillId="33" borderId="10" xfId="56" applyNumberFormat="1" applyFont="1" applyFill="1" applyBorder="1" applyAlignment="1">
      <alignment horizontal="centerContinuous" vertical="center"/>
      <protection/>
    </xf>
    <xf numFmtId="171" fontId="27" fillId="33" borderId="0" xfId="56" applyNumberFormat="1" applyFont="1" applyFill="1" applyBorder="1" applyAlignment="1">
      <alignment horizontal="centerContinuous" vertical="center"/>
      <protection/>
    </xf>
    <xf numFmtId="164" fontId="26" fillId="33" borderId="11" xfId="56" applyNumberFormat="1" applyFont="1" applyFill="1" applyBorder="1" applyAlignment="1">
      <alignment vertical="center"/>
      <protection/>
    </xf>
    <xf numFmtId="164" fontId="11" fillId="33" borderId="0" xfId="54" applyNumberFormat="1" applyFill="1">
      <alignment/>
      <protection/>
    </xf>
    <xf numFmtId="164" fontId="17" fillId="33" borderId="0" xfId="56" applyNumberFormat="1" applyFont="1" applyFill="1" applyBorder="1" applyAlignment="1">
      <alignment vertical="center"/>
      <protection/>
    </xf>
    <xf numFmtId="164" fontId="17" fillId="33" borderId="15" xfId="56" applyNumberFormat="1" applyFont="1" applyFill="1" applyBorder="1" applyAlignment="1">
      <alignment vertical="center"/>
      <protection/>
    </xf>
    <xf numFmtId="164" fontId="5" fillId="33" borderId="19" xfId="56" applyNumberFormat="1" applyFont="1" applyFill="1" applyBorder="1" applyAlignment="1">
      <alignment vertical="center"/>
      <protection/>
    </xf>
    <xf numFmtId="164" fontId="17" fillId="33" borderId="16" xfId="56" applyNumberFormat="1" applyFont="1" applyFill="1" applyBorder="1" applyAlignment="1">
      <alignment horizontal="centerContinuous" vertical="center"/>
      <protection/>
    </xf>
    <xf numFmtId="170" fontId="17" fillId="33" borderId="16" xfId="56" applyNumberFormat="1" applyFont="1" applyFill="1" applyBorder="1" applyAlignment="1">
      <alignment horizontal="centerContinuous" vertical="center"/>
      <protection/>
    </xf>
    <xf numFmtId="164" fontId="11" fillId="33" borderId="18" xfId="54" applyNumberFormat="1" applyFont="1" applyFill="1" applyBorder="1" applyAlignment="1">
      <alignment vertical="center"/>
      <protection/>
    </xf>
    <xf numFmtId="164" fontId="3" fillId="33" borderId="18" xfId="56" applyNumberFormat="1" applyFont="1" applyFill="1" applyBorder="1" applyAlignment="1">
      <alignment horizontal="centerContinuous" vertical="center"/>
      <protection/>
    </xf>
    <xf numFmtId="164" fontId="28" fillId="33" borderId="0" xfId="54" applyNumberFormat="1" applyFont="1" applyFill="1" applyAlignment="1" applyProtection="1">
      <alignment horizontal="centerContinuous" vertical="center"/>
      <protection/>
    </xf>
    <xf numFmtId="167" fontId="3" fillId="33" borderId="0" xfId="54" applyNumberFormat="1" applyFont="1" applyFill="1">
      <alignment/>
      <protection/>
    </xf>
    <xf numFmtId="172" fontId="3" fillId="33" borderId="0" xfId="54" applyNumberFormat="1" applyFont="1" applyFill="1">
      <alignment/>
      <protection/>
    </xf>
    <xf numFmtId="2" fontId="3" fillId="33" borderId="0" xfId="54" applyNumberFormat="1" applyFont="1" applyFill="1">
      <alignment/>
      <protection/>
    </xf>
    <xf numFmtId="0" fontId="17" fillId="33" borderId="0" xfId="54" applyFont="1" applyFill="1" applyAlignment="1">
      <alignment horizontal="centerContinuous"/>
      <protection/>
    </xf>
    <xf numFmtId="0" fontId="27" fillId="33" borderId="0" xfId="54" applyFont="1" applyFill="1" applyAlignment="1">
      <alignment horizontal="centerContinuous"/>
      <protection/>
    </xf>
    <xf numFmtId="164" fontId="29" fillId="33" borderId="0" xfId="54" applyNumberFormat="1" applyFont="1" applyFill="1" applyAlignment="1">
      <alignment horizontal="left" vertical="top"/>
      <protection/>
    </xf>
    <xf numFmtId="164" fontId="5" fillId="33" borderId="0" xfId="54" applyNumberFormat="1" applyFont="1" applyFill="1" applyBorder="1" applyAlignment="1">
      <alignment vertical="center"/>
      <protection/>
    </xf>
    <xf numFmtId="164" fontId="5" fillId="33" borderId="0" xfId="54" applyNumberFormat="1" applyFont="1" applyFill="1" applyBorder="1" applyAlignment="1" applyProtection="1">
      <alignment/>
      <protection hidden="1"/>
    </xf>
    <xf numFmtId="164" fontId="3" fillId="33" borderId="0" xfId="54" applyNumberFormat="1" applyFont="1" applyFill="1" applyBorder="1" applyAlignment="1" applyProtection="1">
      <alignment/>
      <protection hidden="1"/>
    </xf>
    <xf numFmtId="164" fontId="5" fillId="33" borderId="10" xfId="54" applyNumberFormat="1" applyFont="1" applyFill="1" applyBorder="1" applyAlignment="1">
      <alignment vertical="center"/>
      <protection/>
    </xf>
    <xf numFmtId="164" fontId="5" fillId="33" borderId="10" xfId="54" applyNumberFormat="1" applyFont="1" applyFill="1" applyBorder="1" applyAlignment="1" applyProtection="1">
      <alignment/>
      <protection hidden="1"/>
    </xf>
    <xf numFmtId="164" fontId="30" fillId="33" borderId="0" xfId="54" applyNumberFormat="1" applyFont="1" applyFill="1" applyBorder="1" applyAlignment="1">
      <alignment vertical="center"/>
      <protection/>
    </xf>
    <xf numFmtId="164" fontId="30" fillId="33" borderId="0" xfId="54" applyNumberFormat="1" applyFont="1" applyFill="1" applyBorder="1" applyAlignment="1" applyProtection="1">
      <alignment/>
      <protection hidden="1"/>
    </xf>
    <xf numFmtId="164" fontId="17" fillId="33" borderId="0" xfId="54" applyNumberFormat="1" applyFont="1" applyFill="1" applyBorder="1" applyAlignment="1" applyProtection="1">
      <alignment/>
      <protection hidden="1"/>
    </xf>
    <xf numFmtId="164" fontId="12" fillId="33" borderId="15" xfId="54" applyNumberFormat="1" applyFont="1" applyFill="1" applyBorder="1" applyAlignment="1">
      <alignment horizontal="right" vertical="center"/>
      <protection/>
    </xf>
    <xf numFmtId="164" fontId="12" fillId="33" borderId="15" xfId="54" applyNumberFormat="1" applyFont="1" applyFill="1" applyBorder="1" applyAlignment="1" applyProtection="1">
      <alignment/>
      <protection hidden="1"/>
    </xf>
    <xf numFmtId="164" fontId="17" fillId="33" borderId="15" xfId="54" applyNumberFormat="1" applyFont="1" applyFill="1" applyBorder="1" applyAlignment="1" applyProtection="1">
      <alignment/>
      <protection hidden="1"/>
    </xf>
    <xf numFmtId="164" fontId="12" fillId="33" borderId="0" xfId="54" applyNumberFormat="1" applyFont="1" applyFill="1" applyBorder="1" applyAlignment="1">
      <alignment horizontal="right" vertical="center"/>
      <protection/>
    </xf>
    <xf numFmtId="164" fontId="12" fillId="33" borderId="0" xfId="54" applyNumberFormat="1" applyFont="1" applyFill="1" applyBorder="1" applyAlignment="1" applyProtection="1">
      <alignment/>
      <protection hidden="1"/>
    </xf>
    <xf numFmtId="164" fontId="30" fillId="33" borderId="0" xfId="54" applyNumberFormat="1" applyFont="1" applyFill="1" applyBorder="1" applyAlignment="1">
      <alignment horizontal="right" vertical="center"/>
      <protection/>
    </xf>
    <xf numFmtId="164" fontId="5" fillId="33" borderId="0" xfId="54" applyNumberFormat="1" applyFont="1" applyFill="1" applyBorder="1" applyAlignment="1">
      <alignment horizontal="right" vertical="center"/>
      <protection/>
    </xf>
    <xf numFmtId="164" fontId="5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5" fillId="33" borderId="0" xfId="54" applyNumberFormat="1" applyFont="1" applyFill="1" applyBorder="1" applyAlignment="1" applyProtection="1">
      <alignment horizontal="left" vertical="center"/>
      <protection hidden="1"/>
    </xf>
    <xf numFmtId="164" fontId="30" fillId="33" borderId="11" xfId="56" applyNumberFormat="1" applyFont="1" applyFill="1" applyBorder="1" applyAlignment="1">
      <alignment horizontal="center" vertical="center" wrapText="1"/>
      <protection/>
    </xf>
    <xf numFmtId="164" fontId="30" fillId="33" borderId="11" xfId="56" applyNumberFormat="1" applyFont="1" applyFill="1" applyBorder="1" applyAlignment="1">
      <alignment horizontal="right" vertical="center"/>
      <protection/>
    </xf>
    <xf numFmtId="164" fontId="30" fillId="33" borderId="11" xfId="54" applyNumberFormat="1" applyFont="1" applyFill="1" applyBorder="1" applyAlignment="1">
      <alignment horizontal="center" vertical="center" wrapText="1"/>
      <protection/>
    </xf>
    <xf numFmtId="164" fontId="5" fillId="33" borderId="11" xfId="54" applyNumberFormat="1" applyFont="1" applyFill="1" applyBorder="1" applyAlignment="1" applyProtection="1">
      <alignment horizontal="left" vertical="center"/>
      <protection hidden="1"/>
    </xf>
    <xf numFmtId="164" fontId="5" fillId="33" borderId="16" xfId="54" applyNumberFormat="1" applyFont="1" applyFill="1" applyBorder="1" applyAlignment="1">
      <alignment horizontal="centerContinuous" vertical="center"/>
      <protection/>
    </xf>
    <xf numFmtId="164" fontId="17" fillId="33" borderId="16" xfId="54" applyNumberFormat="1" applyFont="1" applyFill="1" applyBorder="1" applyAlignment="1">
      <alignment horizontal="centerContinuous" vertical="center"/>
      <protection/>
    </xf>
    <xf numFmtId="164" fontId="11" fillId="33" borderId="0" xfId="54" applyNumberFormat="1" applyFont="1" applyFill="1" applyAlignment="1">
      <alignment vertical="center"/>
      <protection/>
    </xf>
    <xf numFmtId="164" fontId="3" fillId="33" borderId="18" xfId="54" applyNumberFormat="1" applyFont="1" applyFill="1" applyBorder="1">
      <alignment/>
      <protection/>
    </xf>
    <xf numFmtId="164" fontId="5" fillId="33" borderId="10" xfId="54" applyNumberFormat="1" applyFont="1" applyFill="1" applyBorder="1" applyAlignment="1" applyProtection="1">
      <alignment horizontal="left"/>
      <protection hidden="1"/>
    </xf>
    <xf numFmtId="164" fontId="3" fillId="33" borderId="0" xfId="54" applyNumberFormat="1" applyFont="1" applyFill="1" applyAlignment="1">
      <alignment horizontal="centerContinuous"/>
      <protection/>
    </xf>
    <xf numFmtId="164" fontId="31" fillId="33" borderId="0" xfId="54" applyNumberFormat="1" applyFont="1" applyFill="1" applyAlignment="1" applyProtection="1">
      <alignment horizontal="centerContinuous" vertical="center"/>
      <protection/>
    </xf>
    <xf numFmtId="173" fontId="20" fillId="33" borderId="0" xfId="54" applyNumberFormat="1" applyFont="1" applyFill="1" applyBorder="1" applyAlignment="1">
      <alignment horizontal="centerContinuous" vertical="center"/>
      <protection/>
    </xf>
    <xf numFmtId="164" fontId="32" fillId="33" borderId="0" xfId="54" applyNumberFormat="1" applyFont="1" applyFill="1" applyAlignment="1">
      <alignment horizontal="centerContinuous" wrapText="1"/>
      <protection/>
    </xf>
    <xf numFmtId="164" fontId="33" fillId="33" borderId="0" xfId="54" applyNumberFormat="1" applyFont="1" applyFill="1" applyAlignment="1" applyProtection="1">
      <alignment horizontal="centerContinuous" vertical="center" wrapText="1"/>
      <protection/>
    </xf>
    <xf numFmtId="165" fontId="3" fillId="33" borderId="0" xfId="54" applyNumberFormat="1" applyFont="1" applyFill="1" applyAlignment="1">
      <alignment horizontal="left" vertical="center" wrapText="1"/>
      <protection/>
    </xf>
    <xf numFmtId="164" fontId="5" fillId="33" borderId="18" xfId="56" applyNumberFormat="1" applyFont="1" applyFill="1" applyBorder="1" applyAlignment="1">
      <alignment horizontal="center" vertical="center" wrapText="1"/>
      <protection/>
    </xf>
    <xf numFmtId="164" fontId="3" fillId="33" borderId="18" xfId="54" applyNumberFormat="1" applyFont="1" applyFill="1" applyBorder="1" applyAlignment="1">
      <alignment horizontal="center" vertical="center" wrapText="1"/>
      <protection/>
    </xf>
    <xf numFmtId="164" fontId="3" fillId="33" borderId="11" xfId="54" applyNumberFormat="1" applyFont="1" applyFill="1" applyBorder="1" applyAlignment="1">
      <alignment horizontal="center" vertical="center" wrapText="1"/>
      <protection/>
    </xf>
    <xf numFmtId="164" fontId="16" fillId="33" borderId="0" xfId="58" applyNumberFormat="1" applyFont="1" applyFill="1" applyBorder="1" applyAlignment="1">
      <alignment horizontal="center" vertical="center"/>
      <protection/>
    </xf>
    <xf numFmtId="164" fontId="16" fillId="33" borderId="11" xfId="58" applyNumberFormat="1" applyFont="1" applyFill="1" applyBorder="1" applyAlignment="1">
      <alignment horizontal="center" vertical="center"/>
      <protection/>
    </xf>
    <xf numFmtId="165" fontId="3" fillId="33" borderId="0" xfId="54" applyNumberFormat="1" applyFont="1" applyFill="1" applyAlignment="1">
      <alignment horizontal="justify" vertical="center" wrapText="1"/>
      <protection/>
    </xf>
    <xf numFmtId="0" fontId="11" fillId="33" borderId="0" xfId="54" applyFont="1" applyFill="1" applyAlignment="1">
      <alignment vertical="center" wrapText="1"/>
      <protection/>
    </xf>
    <xf numFmtId="0" fontId="11" fillId="33" borderId="0" xfId="54" applyFill="1" applyAlignment="1">
      <alignment vertical="center" wrapText="1"/>
      <protection/>
    </xf>
    <xf numFmtId="164" fontId="3" fillId="33" borderId="0" xfId="56" applyNumberFormat="1" applyFont="1" applyFill="1" applyBorder="1" applyAlignment="1">
      <alignment vertical="center" wrapText="1"/>
      <protection/>
    </xf>
    <xf numFmtId="49" fontId="3" fillId="33" borderId="0" xfId="56" applyNumberFormat="1" applyFont="1" applyFill="1" applyBorder="1" applyAlignment="1">
      <alignment vertical="center" wrapText="1"/>
      <protection/>
    </xf>
    <xf numFmtId="49" fontId="11" fillId="33" borderId="0" xfId="54" applyNumberFormat="1" applyFill="1" applyAlignment="1">
      <alignment vertical="center" wrapText="1"/>
      <protection/>
    </xf>
    <xf numFmtId="0" fontId="3" fillId="33" borderId="0" xfId="54" applyFont="1" applyFill="1" applyBorder="1" applyAlignment="1" quotePrefix="1">
      <alignment vertical="top" wrapText="1"/>
      <protection/>
    </xf>
    <xf numFmtId="0" fontId="25" fillId="33" borderId="0" xfId="54" applyFont="1" applyFill="1" applyBorder="1" applyAlignment="1">
      <alignment vertical="top" wrapText="1"/>
      <protection/>
    </xf>
    <xf numFmtId="0" fontId="25" fillId="33" borderId="0" xfId="54" applyFont="1" applyFill="1" applyAlignment="1">
      <alignment vertical="top" wrapText="1"/>
      <protection/>
    </xf>
    <xf numFmtId="164" fontId="5" fillId="33" borderId="11" xfId="56" applyNumberFormat="1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vertical="top" wrapText="1"/>
      <protection/>
    </xf>
    <xf numFmtId="49" fontId="3" fillId="33" borderId="0" xfId="54" applyNumberFormat="1" applyFont="1" applyFill="1" applyAlignment="1">
      <alignment horizontal="left" vertical="top" wrapText="1"/>
      <protection/>
    </xf>
    <xf numFmtId="0" fontId="25" fillId="33" borderId="0" xfId="54" applyFont="1" applyFill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3.5" thickBot="1">
      <c r="A7" s="1"/>
      <c r="B7" s="1"/>
      <c r="C7" s="1"/>
      <c r="D7" s="2"/>
    </row>
    <row r="8" spans="1:4" ht="12.75">
      <c r="A8" s="4"/>
      <c r="B8" s="4"/>
      <c r="C8" s="4"/>
      <c r="D8" s="2"/>
    </row>
    <row r="9" spans="1:4" ht="16.5">
      <c r="A9" s="5" t="s">
        <v>0</v>
      </c>
      <c r="B9" s="6"/>
      <c r="C9" s="4"/>
      <c r="D9" s="7"/>
    </row>
    <row r="10" spans="1:4" ht="12.7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4.25">
      <c r="A17" s="2"/>
      <c r="B17" s="13" t="s">
        <v>1</v>
      </c>
      <c r="C17" s="14" t="s">
        <v>5</v>
      </c>
      <c r="D17" s="7"/>
      <c r="E17" s="12"/>
    </row>
    <row r="18" spans="1:4" ht="13.5" thickBot="1">
      <c r="A18" s="15"/>
      <c r="B18" s="16"/>
      <c r="C18" s="15"/>
      <c r="D18" s="17"/>
    </row>
    <row r="19" ht="12.75">
      <c r="D19" s="17"/>
    </row>
    <row r="20" ht="12.75">
      <c r="D20" s="17"/>
    </row>
    <row r="21" ht="12.75">
      <c r="D21" s="17"/>
    </row>
    <row r="22" ht="12.75">
      <c r="D22" s="17"/>
    </row>
    <row r="23" ht="12.7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28125" style="18" customWidth="1"/>
    <col min="4" max="4" width="10.7109375" style="18" customWidth="1"/>
    <col min="5" max="6" width="8.7109375" style="18" customWidth="1"/>
    <col min="7" max="7" width="9.28125" style="18" customWidth="1"/>
    <col min="8" max="13" width="8.7109375" style="18" customWidth="1"/>
    <col min="14" max="16384" width="11.421875" style="18" customWidth="1"/>
  </cols>
  <sheetData>
    <row r="1" spans="1:3" ht="13.5">
      <c r="A1" s="53"/>
      <c r="B1" s="52"/>
      <c r="C1" s="51" t="s">
        <v>36</v>
      </c>
    </row>
    <row r="2" spans="1:13" ht="62.25" customHeight="1">
      <c r="A2" s="50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>
      <c r="A3" s="48">
        <v>44773</v>
      </c>
      <c r="B3" s="48"/>
      <c r="C3" s="47"/>
      <c r="D3" s="46"/>
      <c r="E3" s="46"/>
      <c r="F3" s="45"/>
      <c r="G3" s="45"/>
      <c r="H3" s="45"/>
      <c r="I3" s="45"/>
      <c r="J3" s="45"/>
      <c r="K3" s="45"/>
      <c r="L3" s="45"/>
      <c r="M3" s="45"/>
    </row>
    <row r="4" spans="1:13" ht="14.25" customHeight="1" thickBot="1">
      <c r="A4" s="44"/>
      <c r="B4" s="44"/>
      <c r="C4" s="44"/>
      <c r="M4" s="44"/>
    </row>
    <row r="5" spans="2:13" ht="15.75" customHeight="1">
      <c r="B5" s="144"/>
      <c r="C5" s="145"/>
      <c r="D5" s="43" t="s">
        <v>35</v>
      </c>
      <c r="E5" s="43"/>
      <c r="F5" s="43"/>
      <c r="G5" s="43"/>
      <c r="H5" s="42"/>
      <c r="I5" s="42"/>
      <c r="J5" s="42"/>
      <c r="K5" s="42"/>
      <c r="L5" s="42"/>
      <c r="M5" s="147" t="s">
        <v>34</v>
      </c>
    </row>
    <row r="6" spans="1:13" ht="12.75">
      <c r="A6" s="41"/>
      <c r="B6" s="146"/>
      <c r="C6" s="146"/>
      <c r="D6" s="40" t="s">
        <v>33</v>
      </c>
      <c r="E6" s="40" t="s">
        <v>32</v>
      </c>
      <c r="F6" s="40" t="s">
        <v>31</v>
      </c>
      <c r="G6" s="40" t="s">
        <v>30</v>
      </c>
      <c r="H6" s="40" t="s">
        <v>29</v>
      </c>
      <c r="I6" s="40" t="s">
        <v>28</v>
      </c>
      <c r="J6" s="40" t="s">
        <v>27</v>
      </c>
      <c r="K6" s="40" t="s">
        <v>26</v>
      </c>
      <c r="L6" s="40" t="s">
        <v>25</v>
      </c>
      <c r="M6" s="148"/>
    </row>
    <row r="7" spans="1:13" ht="12.75" customHeight="1" outlineLevel="1">
      <c r="A7" s="39" t="s">
        <v>24</v>
      </c>
      <c r="C7" s="38"/>
      <c r="D7" s="37">
        <v>1013</v>
      </c>
      <c r="E7" s="37">
        <v>87</v>
      </c>
      <c r="F7" s="37">
        <v>113</v>
      </c>
      <c r="G7" s="37">
        <v>77</v>
      </c>
      <c r="H7" s="37">
        <v>77</v>
      </c>
      <c r="I7" s="37">
        <v>69</v>
      </c>
      <c r="J7" s="37">
        <v>84</v>
      </c>
      <c r="K7" s="37">
        <v>126</v>
      </c>
      <c r="L7" s="37">
        <v>702</v>
      </c>
      <c r="M7" s="34">
        <v>2348</v>
      </c>
    </row>
    <row r="8" spans="1:13" ht="12.75" customHeight="1" outlineLevel="1">
      <c r="A8" s="32"/>
      <c r="B8" s="33" t="s">
        <v>19</v>
      </c>
      <c r="D8" s="31">
        <v>971</v>
      </c>
      <c r="E8" s="31">
        <v>81</v>
      </c>
      <c r="F8" s="31">
        <v>107</v>
      </c>
      <c r="G8" s="31">
        <v>76</v>
      </c>
      <c r="H8" s="31">
        <v>71</v>
      </c>
      <c r="I8" s="31">
        <v>64</v>
      </c>
      <c r="J8" s="31">
        <v>77</v>
      </c>
      <c r="K8" s="31">
        <v>121</v>
      </c>
      <c r="L8" s="31">
        <v>685</v>
      </c>
      <c r="M8" s="31">
        <v>2253</v>
      </c>
    </row>
    <row r="9" spans="1:13" ht="12.75" customHeight="1" outlineLevel="1">
      <c r="A9" s="32"/>
      <c r="B9" s="26"/>
      <c r="C9" s="26" t="s">
        <v>18</v>
      </c>
      <c r="D9" s="31">
        <v>911</v>
      </c>
      <c r="E9" s="31">
        <v>80</v>
      </c>
      <c r="F9" s="31">
        <v>101</v>
      </c>
      <c r="G9" s="31">
        <v>71</v>
      </c>
      <c r="H9" s="31">
        <v>61</v>
      </c>
      <c r="I9" s="31">
        <v>60</v>
      </c>
      <c r="J9" s="31">
        <v>73</v>
      </c>
      <c r="K9" s="31">
        <v>116</v>
      </c>
      <c r="L9" s="31">
        <v>655</v>
      </c>
      <c r="M9" s="31">
        <v>2128</v>
      </c>
    </row>
    <row r="10" spans="1:13" ht="12.75" customHeight="1" outlineLevel="1">
      <c r="A10" s="32"/>
      <c r="B10" s="26"/>
      <c r="C10" s="26" t="s">
        <v>17</v>
      </c>
      <c r="D10" s="31">
        <v>60</v>
      </c>
      <c r="E10" s="31">
        <v>1</v>
      </c>
      <c r="F10" s="31">
        <v>6</v>
      </c>
      <c r="G10" s="31">
        <v>5</v>
      </c>
      <c r="H10" s="31">
        <v>10</v>
      </c>
      <c r="I10" s="31">
        <v>4</v>
      </c>
      <c r="J10" s="31">
        <v>4</v>
      </c>
      <c r="K10" s="31">
        <v>5</v>
      </c>
      <c r="L10" s="31">
        <v>30</v>
      </c>
      <c r="M10" s="31">
        <v>125</v>
      </c>
    </row>
    <row r="11" spans="1:13" ht="12.75" customHeight="1" outlineLevel="1">
      <c r="A11" s="30"/>
      <c r="B11" s="29" t="s">
        <v>16</v>
      </c>
      <c r="C11" s="29"/>
      <c r="D11" s="28">
        <v>42</v>
      </c>
      <c r="E11" s="28">
        <v>6</v>
      </c>
      <c r="F11" s="28">
        <v>6</v>
      </c>
      <c r="G11" s="28">
        <v>1</v>
      </c>
      <c r="H11" s="28">
        <v>6</v>
      </c>
      <c r="I11" s="28">
        <v>5</v>
      </c>
      <c r="J11" s="28">
        <v>7</v>
      </c>
      <c r="K11" s="28">
        <v>5</v>
      </c>
      <c r="L11" s="28">
        <v>17</v>
      </c>
      <c r="M11" s="28">
        <v>95</v>
      </c>
    </row>
    <row r="12" spans="1:13" ht="12.75" customHeight="1" outlineLevel="1">
      <c r="A12" s="39" t="s">
        <v>23</v>
      </c>
      <c r="C12" s="38"/>
      <c r="D12" s="37">
        <v>10949</v>
      </c>
      <c r="E12" s="37">
        <v>1156</v>
      </c>
      <c r="F12" s="37">
        <v>622</v>
      </c>
      <c r="G12" s="37">
        <v>939</v>
      </c>
      <c r="H12" s="37">
        <v>1729</v>
      </c>
      <c r="I12" s="37">
        <v>2498</v>
      </c>
      <c r="J12" s="37">
        <v>3160</v>
      </c>
      <c r="K12" s="37">
        <v>3700</v>
      </c>
      <c r="L12" s="37">
        <v>19493</v>
      </c>
      <c r="M12" s="34">
        <v>44246</v>
      </c>
    </row>
    <row r="13" spans="1:13" ht="12.75" customHeight="1" outlineLevel="1">
      <c r="A13" s="32"/>
      <c r="B13" s="33" t="s">
        <v>19</v>
      </c>
      <c r="D13" s="31">
        <v>10350</v>
      </c>
      <c r="E13" s="31">
        <v>1001</v>
      </c>
      <c r="F13" s="31">
        <v>573</v>
      </c>
      <c r="G13" s="31">
        <v>876</v>
      </c>
      <c r="H13" s="31">
        <v>1602</v>
      </c>
      <c r="I13" s="31">
        <v>2266</v>
      </c>
      <c r="J13" s="31">
        <v>2835</v>
      </c>
      <c r="K13" s="31">
        <v>3192</v>
      </c>
      <c r="L13" s="31">
        <v>13549</v>
      </c>
      <c r="M13" s="31">
        <v>36244</v>
      </c>
    </row>
    <row r="14" spans="1:13" ht="12.75" customHeight="1" outlineLevel="1">
      <c r="A14" s="32"/>
      <c r="B14" s="26"/>
      <c r="C14" s="26" t="s">
        <v>18</v>
      </c>
      <c r="D14" s="31">
        <v>8392</v>
      </c>
      <c r="E14" s="31">
        <v>877</v>
      </c>
      <c r="F14" s="31">
        <v>516</v>
      </c>
      <c r="G14" s="31">
        <v>762</v>
      </c>
      <c r="H14" s="31">
        <v>1342</v>
      </c>
      <c r="I14" s="31">
        <v>1892</v>
      </c>
      <c r="J14" s="31">
        <v>2337</v>
      </c>
      <c r="K14" s="31">
        <v>2641</v>
      </c>
      <c r="L14" s="31">
        <v>11364</v>
      </c>
      <c r="M14" s="31">
        <v>30123</v>
      </c>
    </row>
    <row r="15" spans="1:13" ht="12.75" customHeight="1" outlineLevel="1">
      <c r="A15" s="32"/>
      <c r="B15" s="26"/>
      <c r="C15" s="26" t="s">
        <v>17</v>
      </c>
      <c r="D15" s="31">
        <v>1958</v>
      </c>
      <c r="E15" s="31">
        <v>124</v>
      </c>
      <c r="F15" s="31">
        <v>57</v>
      </c>
      <c r="G15" s="31">
        <v>114</v>
      </c>
      <c r="H15" s="31">
        <v>260</v>
      </c>
      <c r="I15" s="31">
        <v>374</v>
      </c>
      <c r="J15" s="31">
        <v>498</v>
      </c>
      <c r="K15" s="31">
        <v>551</v>
      </c>
      <c r="L15" s="31">
        <v>2185</v>
      </c>
      <c r="M15" s="31">
        <v>6121</v>
      </c>
    </row>
    <row r="16" spans="1:13" ht="12.75" customHeight="1" outlineLevel="1">
      <c r="A16" s="30"/>
      <c r="B16" s="29" t="s">
        <v>16</v>
      </c>
      <c r="C16" s="29"/>
      <c r="D16" s="28">
        <v>599</v>
      </c>
      <c r="E16" s="28">
        <v>155</v>
      </c>
      <c r="F16" s="28">
        <v>49</v>
      </c>
      <c r="G16" s="28">
        <v>63</v>
      </c>
      <c r="H16" s="28">
        <v>127</v>
      </c>
      <c r="I16" s="28">
        <v>232</v>
      </c>
      <c r="J16" s="28">
        <v>325</v>
      </c>
      <c r="K16" s="28">
        <v>508</v>
      </c>
      <c r="L16" s="28">
        <v>5944</v>
      </c>
      <c r="M16" s="28">
        <v>8002</v>
      </c>
    </row>
    <row r="17" spans="1:13" ht="12.75" customHeight="1" outlineLevel="1">
      <c r="A17" s="39" t="s">
        <v>22</v>
      </c>
      <c r="C17" s="38"/>
      <c r="D17" s="37">
        <v>6750</v>
      </c>
      <c r="E17" s="37">
        <v>1119</v>
      </c>
      <c r="F17" s="37">
        <v>419</v>
      </c>
      <c r="G17" s="37">
        <v>591</v>
      </c>
      <c r="H17" s="37">
        <v>986</v>
      </c>
      <c r="I17" s="37">
        <v>1519</v>
      </c>
      <c r="J17" s="37">
        <v>1854</v>
      </c>
      <c r="K17" s="37">
        <v>2147</v>
      </c>
      <c r="L17" s="37">
        <v>12658</v>
      </c>
      <c r="M17" s="34">
        <v>28043</v>
      </c>
    </row>
    <row r="18" spans="1:13" ht="12.75" customHeight="1" outlineLevel="1">
      <c r="A18" s="32"/>
      <c r="B18" s="33" t="s">
        <v>19</v>
      </c>
      <c r="D18" s="31">
        <v>6305</v>
      </c>
      <c r="E18" s="31">
        <v>991</v>
      </c>
      <c r="F18" s="31">
        <v>379</v>
      </c>
      <c r="G18" s="31">
        <v>545</v>
      </c>
      <c r="H18" s="31">
        <v>910</v>
      </c>
      <c r="I18" s="31">
        <v>1366</v>
      </c>
      <c r="J18" s="31">
        <v>1630</v>
      </c>
      <c r="K18" s="31">
        <v>1788</v>
      </c>
      <c r="L18" s="31">
        <v>8161</v>
      </c>
      <c r="M18" s="31">
        <v>22075</v>
      </c>
    </row>
    <row r="19" spans="1:13" ht="12.75" customHeight="1" outlineLevel="1">
      <c r="A19" s="32"/>
      <c r="B19" s="26"/>
      <c r="C19" s="26" t="s">
        <v>18</v>
      </c>
      <c r="D19" s="31">
        <v>5353</v>
      </c>
      <c r="E19" s="31">
        <v>769</v>
      </c>
      <c r="F19" s="31">
        <v>351</v>
      </c>
      <c r="G19" s="31">
        <v>486</v>
      </c>
      <c r="H19" s="31">
        <v>788</v>
      </c>
      <c r="I19" s="31">
        <v>1150</v>
      </c>
      <c r="J19" s="31">
        <v>1326</v>
      </c>
      <c r="K19" s="31">
        <v>1480</v>
      </c>
      <c r="L19" s="31">
        <v>6841</v>
      </c>
      <c r="M19" s="31">
        <v>18544</v>
      </c>
    </row>
    <row r="20" spans="1:13" ht="12.75" customHeight="1" outlineLevel="1">
      <c r="A20" s="32"/>
      <c r="B20" s="26"/>
      <c r="C20" s="26" t="s">
        <v>17</v>
      </c>
      <c r="D20" s="31">
        <v>952</v>
      </c>
      <c r="E20" s="31">
        <v>222</v>
      </c>
      <c r="F20" s="31">
        <v>28</v>
      </c>
      <c r="G20" s="31">
        <v>59</v>
      </c>
      <c r="H20" s="31">
        <v>122</v>
      </c>
      <c r="I20" s="31">
        <v>216</v>
      </c>
      <c r="J20" s="31">
        <v>304</v>
      </c>
      <c r="K20" s="31">
        <v>308</v>
      </c>
      <c r="L20" s="31">
        <v>1320</v>
      </c>
      <c r="M20" s="31">
        <v>3531</v>
      </c>
    </row>
    <row r="21" spans="1:13" ht="12.75" customHeight="1" outlineLevel="1">
      <c r="A21" s="30"/>
      <c r="B21" s="29" t="s">
        <v>16</v>
      </c>
      <c r="C21" s="29"/>
      <c r="D21" s="28">
        <v>445</v>
      </c>
      <c r="E21" s="28">
        <v>128</v>
      </c>
      <c r="F21" s="28">
        <v>40</v>
      </c>
      <c r="G21" s="28">
        <v>46</v>
      </c>
      <c r="H21" s="28">
        <v>76</v>
      </c>
      <c r="I21" s="28">
        <v>153</v>
      </c>
      <c r="J21" s="28">
        <v>224</v>
      </c>
      <c r="K21" s="28">
        <v>359</v>
      </c>
      <c r="L21" s="28">
        <v>4497</v>
      </c>
      <c r="M21" s="28">
        <v>5968</v>
      </c>
    </row>
    <row r="22" spans="1:13" ht="12.75" customHeight="1" outlineLevel="1">
      <c r="A22" s="39" t="s">
        <v>21</v>
      </c>
      <c r="C22" s="38"/>
      <c r="D22" s="37">
        <v>7603</v>
      </c>
      <c r="E22" s="37">
        <v>1088</v>
      </c>
      <c r="F22" s="37">
        <v>449</v>
      </c>
      <c r="G22" s="37">
        <v>715</v>
      </c>
      <c r="H22" s="37">
        <v>1262</v>
      </c>
      <c r="I22" s="37">
        <v>1887</v>
      </c>
      <c r="J22" s="37">
        <v>2433</v>
      </c>
      <c r="K22" s="37">
        <v>2745</v>
      </c>
      <c r="L22" s="37">
        <v>14475</v>
      </c>
      <c r="M22" s="34">
        <v>32657</v>
      </c>
    </row>
    <row r="23" spans="1:13" ht="12.75" customHeight="1" outlineLevel="1">
      <c r="A23" s="32"/>
      <c r="B23" s="33" t="s">
        <v>19</v>
      </c>
      <c r="D23" s="31">
        <v>6209</v>
      </c>
      <c r="E23" s="31">
        <v>877</v>
      </c>
      <c r="F23" s="31">
        <v>372</v>
      </c>
      <c r="G23" s="31">
        <v>582</v>
      </c>
      <c r="H23" s="31">
        <v>1030</v>
      </c>
      <c r="I23" s="31">
        <v>1543</v>
      </c>
      <c r="J23" s="31">
        <v>1903</v>
      </c>
      <c r="K23" s="31">
        <v>2134</v>
      </c>
      <c r="L23" s="31">
        <v>9278</v>
      </c>
      <c r="M23" s="31">
        <v>23928</v>
      </c>
    </row>
    <row r="24" spans="1:13" ht="12.75" customHeight="1" outlineLevel="1">
      <c r="A24" s="32"/>
      <c r="B24" s="26"/>
      <c r="C24" s="26" t="s">
        <v>18</v>
      </c>
      <c r="D24" s="31">
        <v>5140</v>
      </c>
      <c r="E24" s="31">
        <v>787</v>
      </c>
      <c r="F24" s="31">
        <v>339</v>
      </c>
      <c r="G24" s="31">
        <v>515</v>
      </c>
      <c r="H24" s="31">
        <v>887</v>
      </c>
      <c r="I24" s="31">
        <v>1325</v>
      </c>
      <c r="J24" s="31">
        <v>1601</v>
      </c>
      <c r="K24" s="31">
        <v>1780</v>
      </c>
      <c r="L24" s="31">
        <v>7918</v>
      </c>
      <c r="M24" s="31">
        <v>20292</v>
      </c>
    </row>
    <row r="25" spans="1:13" ht="12.75" customHeight="1" outlineLevel="1">
      <c r="A25" s="32"/>
      <c r="B25" s="26"/>
      <c r="C25" s="26" t="s">
        <v>17</v>
      </c>
      <c r="D25" s="31">
        <v>1069</v>
      </c>
      <c r="E25" s="31">
        <v>90</v>
      </c>
      <c r="F25" s="31">
        <v>33</v>
      </c>
      <c r="G25" s="31">
        <v>67</v>
      </c>
      <c r="H25" s="31">
        <v>143</v>
      </c>
      <c r="I25" s="31">
        <v>218</v>
      </c>
      <c r="J25" s="31">
        <v>302</v>
      </c>
      <c r="K25" s="31">
        <v>354</v>
      </c>
      <c r="L25" s="31">
        <v>1360</v>
      </c>
      <c r="M25" s="31">
        <v>3636</v>
      </c>
    </row>
    <row r="26" spans="1:13" ht="12.75" customHeight="1" outlineLevel="1">
      <c r="A26" s="30"/>
      <c r="B26" s="29" t="s">
        <v>16</v>
      </c>
      <c r="C26" s="29"/>
      <c r="D26" s="28">
        <v>1394</v>
      </c>
      <c r="E26" s="28">
        <v>211</v>
      </c>
      <c r="F26" s="28">
        <v>77</v>
      </c>
      <c r="G26" s="28">
        <v>133</v>
      </c>
      <c r="H26" s="28">
        <v>232</v>
      </c>
      <c r="I26" s="28">
        <v>344</v>
      </c>
      <c r="J26" s="28">
        <v>530</v>
      </c>
      <c r="K26" s="28">
        <v>611</v>
      </c>
      <c r="L26" s="28">
        <v>5197</v>
      </c>
      <c r="M26" s="28">
        <v>8729</v>
      </c>
    </row>
    <row r="27" spans="1:13" ht="12.75" customHeight="1">
      <c r="A27" s="36" t="s">
        <v>20</v>
      </c>
      <c r="C27" s="35"/>
      <c r="D27" s="34">
        <v>26315</v>
      </c>
      <c r="E27" s="34">
        <v>3450</v>
      </c>
      <c r="F27" s="34">
        <v>1603</v>
      </c>
      <c r="G27" s="34">
        <v>2322</v>
      </c>
      <c r="H27" s="34">
        <v>4054</v>
      </c>
      <c r="I27" s="34">
        <v>5973</v>
      </c>
      <c r="J27" s="34">
        <v>7531</v>
      </c>
      <c r="K27" s="34">
        <v>8718</v>
      </c>
      <c r="L27" s="34">
        <v>47328</v>
      </c>
      <c r="M27" s="34">
        <v>107294</v>
      </c>
    </row>
    <row r="28" spans="1:13" ht="12.75" customHeight="1">
      <c r="A28" s="32"/>
      <c r="B28" s="33" t="s">
        <v>19</v>
      </c>
      <c r="D28" s="31">
        <v>23835</v>
      </c>
      <c r="E28" s="31">
        <v>2950</v>
      </c>
      <c r="F28" s="31">
        <v>1431</v>
      </c>
      <c r="G28" s="31">
        <v>2079</v>
      </c>
      <c r="H28" s="31">
        <v>3613</v>
      </c>
      <c r="I28" s="31">
        <v>5239</v>
      </c>
      <c r="J28" s="31">
        <v>6445</v>
      </c>
      <c r="K28" s="31">
        <v>7235</v>
      </c>
      <c r="L28" s="31">
        <v>31673</v>
      </c>
      <c r="M28" s="31">
        <v>84500</v>
      </c>
    </row>
    <row r="29" spans="1:13" ht="12.75" customHeight="1">
      <c r="A29" s="32"/>
      <c r="B29" s="26"/>
      <c r="C29" s="26" t="s">
        <v>18</v>
      </c>
      <c r="D29" s="31">
        <v>19796</v>
      </c>
      <c r="E29" s="31">
        <v>2513</v>
      </c>
      <c r="F29" s="31">
        <v>1307</v>
      </c>
      <c r="G29" s="31">
        <v>1834</v>
      </c>
      <c r="H29" s="31">
        <v>3078</v>
      </c>
      <c r="I29" s="31">
        <v>4427</v>
      </c>
      <c r="J29" s="31">
        <v>5337</v>
      </c>
      <c r="K29" s="31">
        <v>6017</v>
      </c>
      <c r="L29" s="31">
        <v>26778</v>
      </c>
      <c r="M29" s="31">
        <v>71087</v>
      </c>
    </row>
    <row r="30" spans="1:13" ht="12.75" customHeight="1">
      <c r="A30" s="32"/>
      <c r="B30" s="26"/>
      <c r="C30" s="26" t="s">
        <v>17</v>
      </c>
      <c r="D30" s="31">
        <v>4039</v>
      </c>
      <c r="E30" s="31">
        <v>437</v>
      </c>
      <c r="F30" s="31">
        <v>124</v>
      </c>
      <c r="G30" s="31">
        <v>245</v>
      </c>
      <c r="H30" s="31">
        <v>535</v>
      </c>
      <c r="I30" s="31">
        <v>812</v>
      </c>
      <c r="J30" s="31">
        <v>1108</v>
      </c>
      <c r="K30" s="31">
        <v>1218</v>
      </c>
      <c r="L30" s="31">
        <v>4895</v>
      </c>
      <c r="M30" s="31">
        <v>13413</v>
      </c>
    </row>
    <row r="31" spans="1:13" ht="12.75" customHeight="1">
      <c r="A31" s="30"/>
      <c r="B31" s="29" t="s">
        <v>16</v>
      </c>
      <c r="C31" s="29"/>
      <c r="D31" s="28">
        <v>2480</v>
      </c>
      <c r="E31" s="28">
        <v>500</v>
      </c>
      <c r="F31" s="28">
        <v>172</v>
      </c>
      <c r="G31" s="28">
        <v>243</v>
      </c>
      <c r="H31" s="28">
        <v>441</v>
      </c>
      <c r="I31" s="28">
        <v>734</v>
      </c>
      <c r="J31" s="28">
        <v>1086</v>
      </c>
      <c r="K31" s="28">
        <v>1483</v>
      </c>
      <c r="L31" s="28">
        <v>15655</v>
      </c>
      <c r="M31" s="28">
        <v>22794</v>
      </c>
    </row>
    <row r="32" spans="1:13" ht="12.75" customHeight="1">
      <c r="A32" s="27" t="s">
        <v>15</v>
      </c>
      <c r="C32" s="26"/>
      <c r="D32" s="25">
        <v>24.5260685592857</v>
      </c>
      <c r="E32" s="25">
        <v>3.2154640520439166</v>
      </c>
      <c r="F32" s="25">
        <v>1.494025760993159</v>
      </c>
      <c r="G32" s="25">
        <v>2.1641471098104272</v>
      </c>
      <c r="H32" s="25">
        <v>3.7784032657930546</v>
      </c>
      <c r="I32" s="25">
        <v>5.56694689358212</v>
      </c>
      <c r="J32" s="25">
        <v>7.019031819113836</v>
      </c>
      <c r="K32" s="25">
        <v>8.125337856730106</v>
      </c>
      <c r="L32" s="25">
        <v>44.11057468264768</v>
      </c>
      <c r="M32" s="25">
        <v>100</v>
      </c>
    </row>
    <row r="33" spans="1:13" ht="3" customHeight="1" thickBot="1">
      <c r="A33" s="24"/>
      <c r="B33" s="23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21" t="s">
        <v>14</v>
      </c>
      <c r="B34" s="20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49" t="s">
        <v>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</row>
    <row r="36" spans="1:13" ht="43.5" customHeight="1">
      <c r="A36" s="143" t="s">
        <v>12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13" ht="12.75">
      <c r="A37" s="143" t="s">
        <v>11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2.75">
      <c r="A38" s="143" t="s">
        <v>10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51"/>
    </row>
    <row r="39" spans="1:12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200" ht="12.7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53"/>
      <c r="B1" s="52"/>
      <c r="C1" s="51" t="s">
        <v>36</v>
      </c>
      <c r="D1" s="52"/>
    </row>
    <row r="2" spans="1:9" ht="55.5" customHeight="1">
      <c r="A2" s="70" t="s">
        <v>7</v>
      </c>
      <c r="B2" s="69"/>
      <c r="C2" s="69"/>
      <c r="D2" s="69"/>
      <c r="E2" s="69"/>
      <c r="F2" s="69"/>
      <c r="G2" s="69"/>
      <c r="H2" s="69"/>
      <c r="I2" s="69"/>
    </row>
    <row r="3" spans="1:9" ht="15" customHeight="1" thickBot="1">
      <c r="A3" s="68"/>
      <c r="B3" s="67"/>
      <c r="C3" s="67"/>
      <c r="D3" s="56"/>
      <c r="E3" s="56"/>
      <c r="F3" s="56"/>
      <c r="G3" s="56"/>
      <c r="H3" s="56"/>
      <c r="I3" s="56"/>
    </row>
    <row r="4" spans="1:9" ht="15.75" customHeight="1">
      <c r="A4" s="66"/>
      <c r="B4" s="66"/>
      <c r="C4" s="66"/>
      <c r="D4" s="65">
        <v>44620</v>
      </c>
      <c r="E4" s="65">
        <v>44651</v>
      </c>
      <c r="F4" s="65">
        <v>44681</v>
      </c>
      <c r="G4" s="65">
        <v>44712</v>
      </c>
      <c r="H4" s="65">
        <v>44742</v>
      </c>
      <c r="I4" s="65">
        <v>44773</v>
      </c>
    </row>
    <row r="5" spans="1:9" ht="13.5" customHeight="1" outlineLevel="1">
      <c r="A5" s="60" t="s">
        <v>24</v>
      </c>
      <c r="B5" s="64"/>
      <c r="C5" s="64"/>
      <c r="D5" s="59">
        <v>64</v>
      </c>
      <c r="E5" s="59">
        <v>75</v>
      </c>
      <c r="F5" s="59">
        <v>44</v>
      </c>
      <c r="G5" s="59">
        <v>81</v>
      </c>
      <c r="H5" s="59">
        <v>54</v>
      </c>
      <c r="I5" s="59">
        <v>66</v>
      </c>
    </row>
    <row r="6" spans="1:9" ht="13.5" customHeight="1" outlineLevel="1">
      <c r="A6" s="57"/>
      <c r="B6" s="33" t="s">
        <v>19</v>
      </c>
      <c r="D6" s="55">
        <v>64</v>
      </c>
      <c r="E6" s="55">
        <v>70</v>
      </c>
      <c r="F6" s="55">
        <v>41</v>
      </c>
      <c r="G6" s="55">
        <v>81</v>
      </c>
      <c r="H6" s="55">
        <v>53</v>
      </c>
      <c r="I6" s="55">
        <v>61</v>
      </c>
    </row>
    <row r="7" spans="1:9" ht="13.5" customHeight="1" outlineLevel="1">
      <c r="A7" s="57"/>
      <c r="B7" s="56"/>
      <c r="C7" s="26" t="s">
        <v>18</v>
      </c>
      <c r="D7" s="55">
        <v>55</v>
      </c>
      <c r="E7" s="55">
        <v>64</v>
      </c>
      <c r="F7" s="55">
        <v>36</v>
      </c>
      <c r="G7" s="55">
        <v>74</v>
      </c>
      <c r="H7" s="55">
        <v>49</v>
      </c>
      <c r="I7" s="55">
        <v>58</v>
      </c>
    </row>
    <row r="8" spans="1:9" ht="13.5" customHeight="1" outlineLevel="1">
      <c r="A8" s="58"/>
      <c r="B8" s="33"/>
      <c r="C8" s="33" t="s">
        <v>17</v>
      </c>
      <c r="D8" s="55">
        <v>9</v>
      </c>
      <c r="E8" s="55">
        <v>6</v>
      </c>
      <c r="F8" s="55">
        <v>5</v>
      </c>
      <c r="G8" s="55">
        <v>7</v>
      </c>
      <c r="H8" s="55">
        <v>4</v>
      </c>
      <c r="I8" s="55">
        <v>3</v>
      </c>
    </row>
    <row r="9" spans="1:9" ht="13.5" customHeight="1" outlineLevel="1">
      <c r="A9" s="63"/>
      <c r="B9" s="29" t="s">
        <v>16</v>
      </c>
      <c r="C9" s="62"/>
      <c r="D9" s="61">
        <v>0</v>
      </c>
      <c r="E9" s="61">
        <v>5</v>
      </c>
      <c r="F9" s="61">
        <v>3</v>
      </c>
      <c r="G9" s="61">
        <v>0</v>
      </c>
      <c r="H9" s="61">
        <v>1</v>
      </c>
      <c r="I9" s="61">
        <v>5</v>
      </c>
    </row>
    <row r="10" spans="1:9" ht="13.5" customHeight="1" outlineLevel="1">
      <c r="A10" s="60" t="s">
        <v>23</v>
      </c>
      <c r="B10" s="33"/>
      <c r="C10" s="33"/>
      <c r="D10" s="59">
        <v>509</v>
      </c>
      <c r="E10" s="59">
        <v>559</v>
      </c>
      <c r="F10" s="59">
        <v>401</v>
      </c>
      <c r="G10" s="59">
        <v>399</v>
      </c>
      <c r="H10" s="59">
        <v>520</v>
      </c>
      <c r="I10" s="59">
        <v>304</v>
      </c>
    </row>
    <row r="11" spans="1:9" ht="13.5" customHeight="1" outlineLevel="1">
      <c r="A11" s="58"/>
      <c r="B11" s="33" t="s">
        <v>19</v>
      </c>
      <c r="C11" s="33"/>
      <c r="D11" s="55">
        <v>468</v>
      </c>
      <c r="E11" s="55">
        <v>513</v>
      </c>
      <c r="F11" s="55">
        <v>343</v>
      </c>
      <c r="G11" s="55">
        <v>361</v>
      </c>
      <c r="H11" s="55">
        <v>480</v>
      </c>
      <c r="I11" s="55">
        <v>277</v>
      </c>
    </row>
    <row r="12" spans="1:9" ht="13.5" customHeight="1" outlineLevel="1">
      <c r="A12" s="58"/>
      <c r="B12" s="33"/>
      <c r="C12" s="26" t="s">
        <v>18</v>
      </c>
      <c r="D12" s="55">
        <v>367</v>
      </c>
      <c r="E12" s="55">
        <v>395</v>
      </c>
      <c r="F12" s="55">
        <v>267</v>
      </c>
      <c r="G12" s="55">
        <v>268</v>
      </c>
      <c r="H12" s="55">
        <v>393</v>
      </c>
      <c r="I12" s="55">
        <v>206</v>
      </c>
    </row>
    <row r="13" spans="1:9" ht="13.5" customHeight="1" outlineLevel="1">
      <c r="A13" s="58"/>
      <c r="B13" s="33"/>
      <c r="C13" s="33" t="s">
        <v>17</v>
      </c>
      <c r="D13" s="55">
        <v>101</v>
      </c>
      <c r="E13" s="55">
        <v>118</v>
      </c>
      <c r="F13" s="55">
        <v>76</v>
      </c>
      <c r="G13" s="55">
        <v>93</v>
      </c>
      <c r="H13" s="55">
        <v>87</v>
      </c>
      <c r="I13" s="55">
        <v>71</v>
      </c>
    </row>
    <row r="14" spans="1:9" ht="13.5" customHeight="1" outlineLevel="1">
      <c r="A14" s="63"/>
      <c r="B14" s="29" t="s">
        <v>16</v>
      </c>
      <c r="C14" s="62"/>
      <c r="D14" s="61">
        <v>41</v>
      </c>
      <c r="E14" s="61">
        <v>46</v>
      </c>
      <c r="F14" s="61">
        <v>58</v>
      </c>
      <c r="G14" s="61">
        <v>38</v>
      </c>
      <c r="H14" s="61">
        <v>40</v>
      </c>
      <c r="I14" s="61">
        <v>27</v>
      </c>
    </row>
    <row r="15" spans="1:9" ht="13.5" customHeight="1" outlineLevel="1">
      <c r="A15" s="60" t="s">
        <v>22</v>
      </c>
      <c r="B15" s="33"/>
      <c r="C15" s="33"/>
      <c r="D15" s="59">
        <v>416</v>
      </c>
      <c r="E15" s="59">
        <v>393</v>
      </c>
      <c r="F15" s="59">
        <v>273</v>
      </c>
      <c r="G15" s="59">
        <v>356</v>
      </c>
      <c r="H15" s="59">
        <v>319</v>
      </c>
      <c r="I15" s="59">
        <v>312</v>
      </c>
    </row>
    <row r="16" spans="1:9" ht="13.5" customHeight="1" outlineLevel="1">
      <c r="A16" s="58"/>
      <c r="B16" s="33" t="s">
        <v>19</v>
      </c>
      <c r="C16" s="33"/>
      <c r="D16" s="55">
        <v>403</v>
      </c>
      <c r="E16" s="55">
        <v>378</v>
      </c>
      <c r="F16" s="55">
        <v>263</v>
      </c>
      <c r="G16" s="55">
        <v>335</v>
      </c>
      <c r="H16" s="55">
        <v>303</v>
      </c>
      <c r="I16" s="55">
        <v>295</v>
      </c>
    </row>
    <row r="17" spans="1:9" ht="13.5" customHeight="1" outlineLevel="1">
      <c r="A17" s="60"/>
      <c r="B17" s="33"/>
      <c r="C17" s="26" t="s">
        <v>18</v>
      </c>
      <c r="D17" s="55">
        <v>336</v>
      </c>
      <c r="E17" s="55">
        <v>302</v>
      </c>
      <c r="F17" s="55">
        <v>217</v>
      </c>
      <c r="G17" s="55">
        <v>280</v>
      </c>
      <c r="H17" s="55">
        <v>244</v>
      </c>
      <c r="I17" s="55">
        <v>259</v>
      </c>
    </row>
    <row r="18" spans="1:9" ht="13.5" customHeight="1" outlineLevel="1">
      <c r="A18" s="58"/>
      <c r="B18" s="33"/>
      <c r="C18" s="33" t="s">
        <v>17</v>
      </c>
      <c r="D18" s="55">
        <v>67</v>
      </c>
      <c r="E18" s="55">
        <v>76</v>
      </c>
      <c r="F18" s="55">
        <v>46</v>
      </c>
      <c r="G18" s="55">
        <v>55</v>
      </c>
      <c r="H18" s="55">
        <v>59</v>
      </c>
      <c r="I18" s="55">
        <v>36</v>
      </c>
    </row>
    <row r="19" spans="1:9" ht="13.5" customHeight="1" outlineLevel="1">
      <c r="A19" s="63"/>
      <c r="B19" s="29" t="s">
        <v>16</v>
      </c>
      <c r="C19" s="62"/>
      <c r="D19" s="61">
        <v>13</v>
      </c>
      <c r="E19" s="61">
        <v>15</v>
      </c>
      <c r="F19" s="61">
        <v>10</v>
      </c>
      <c r="G19" s="61">
        <v>21</v>
      </c>
      <c r="H19" s="61">
        <v>16</v>
      </c>
      <c r="I19" s="61">
        <v>17</v>
      </c>
    </row>
    <row r="20" spans="1:9" ht="13.5" customHeight="1" outlineLevel="1">
      <c r="A20" s="60" t="s">
        <v>21</v>
      </c>
      <c r="B20" s="33"/>
      <c r="C20" s="33"/>
      <c r="D20" s="59">
        <v>238</v>
      </c>
      <c r="E20" s="59">
        <v>311</v>
      </c>
      <c r="F20" s="59">
        <v>264</v>
      </c>
      <c r="G20" s="59">
        <v>394</v>
      </c>
      <c r="H20" s="59">
        <v>491</v>
      </c>
      <c r="I20" s="59">
        <v>474</v>
      </c>
    </row>
    <row r="21" spans="1:9" ht="13.5" customHeight="1" outlineLevel="1">
      <c r="A21" s="58"/>
      <c r="B21" s="33" t="s">
        <v>19</v>
      </c>
      <c r="C21" s="33"/>
      <c r="D21" s="55">
        <v>227</v>
      </c>
      <c r="E21" s="55">
        <v>140</v>
      </c>
      <c r="F21" s="55">
        <v>237</v>
      </c>
      <c r="G21" s="55">
        <v>200</v>
      </c>
      <c r="H21" s="55">
        <v>272</v>
      </c>
      <c r="I21" s="55">
        <v>411</v>
      </c>
    </row>
    <row r="22" spans="1:9" ht="13.5" customHeight="1" outlineLevel="1">
      <c r="A22" s="60"/>
      <c r="B22" s="33"/>
      <c r="C22" s="26" t="s">
        <v>18</v>
      </c>
      <c r="D22" s="55">
        <v>195</v>
      </c>
      <c r="E22" s="55">
        <v>98</v>
      </c>
      <c r="F22" s="55">
        <v>178</v>
      </c>
      <c r="G22" s="55">
        <v>121</v>
      </c>
      <c r="H22" s="55">
        <v>185</v>
      </c>
      <c r="I22" s="55">
        <v>310</v>
      </c>
    </row>
    <row r="23" spans="1:9" ht="13.5" customHeight="1" outlineLevel="1">
      <c r="A23" s="58"/>
      <c r="B23" s="33"/>
      <c r="C23" s="33" t="s">
        <v>17</v>
      </c>
      <c r="D23" s="55">
        <v>32</v>
      </c>
      <c r="E23" s="55">
        <v>42</v>
      </c>
      <c r="F23" s="55">
        <v>59</v>
      </c>
      <c r="G23" s="55">
        <v>79</v>
      </c>
      <c r="H23" s="55">
        <v>87</v>
      </c>
      <c r="I23" s="55">
        <v>101</v>
      </c>
    </row>
    <row r="24" spans="1:9" ht="13.5" customHeight="1" outlineLevel="1">
      <c r="A24" s="63"/>
      <c r="B24" s="29" t="s">
        <v>16</v>
      </c>
      <c r="C24" s="62"/>
      <c r="D24" s="61">
        <v>11</v>
      </c>
      <c r="E24" s="61">
        <v>171</v>
      </c>
      <c r="F24" s="61">
        <v>27</v>
      </c>
      <c r="G24" s="61">
        <v>194</v>
      </c>
      <c r="H24" s="61">
        <v>219</v>
      </c>
      <c r="I24" s="61">
        <v>63</v>
      </c>
    </row>
    <row r="25" spans="1:9" ht="13.5" customHeight="1">
      <c r="A25" s="60" t="s">
        <v>20</v>
      </c>
      <c r="B25" s="33"/>
      <c r="C25" s="33"/>
      <c r="D25" s="59">
        <v>1227</v>
      </c>
      <c r="E25" s="59">
        <v>1338</v>
      </c>
      <c r="F25" s="59">
        <v>982</v>
      </c>
      <c r="G25" s="59">
        <v>1230</v>
      </c>
      <c r="H25" s="59">
        <v>1384</v>
      </c>
      <c r="I25" s="59">
        <v>1156</v>
      </c>
    </row>
    <row r="26" spans="1:9" ht="13.5" customHeight="1">
      <c r="A26" s="58"/>
      <c r="B26" s="33" t="s">
        <v>19</v>
      </c>
      <c r="C26" s="33"/>
      <c r="D26" s="55">
        <v>1162</v>
      </c>
      <c r="E26" s="55">
        <v>1101</v>
      </c>
      <c r="F26" s="55">
        <v>884</v>
      </c>
      <c r="G26" s="55">
        <v>977</v>
      </c>
      <c r="H26" s="55">
        <v>1108</v>
      </c>
      <c r="I26" s="55">
        <v>1044</v>
      </c>
    </row>
    <row r="27" spans="1:9" ht="13.5" customHeight="1">
      <c r="A27" s="58"/>
      <c r="B27" s="33"/>
      <c r="C27" s="26" t="s">
        <v>18</v>
      </c>
      <c r="D27" s="55">
        <v>953</v>
      </c>
      <c r="E27" s="55">
        <v>859</v>
      </c>
      <c r="F27" s="55">
        <v>698</v>
      </c>
      <c r="G27" s="55">
        <v>743</v>
      </c>
      <c r="H27" s="55">
        <v>871</v>
      </c>
      <c r="I27" s="55">
        <v>833</v>
      </c>
    </row>
    <row r="28" spans="1:9" ht="13.5" customHeight="1">
      <c r="A28" s="58"/>
      <c r="B28" s="33"/>
      <c r="C28" s="33" t="s">
        <v>17</v>
      </c>
      <c r="D28" s="55">
        <v>209</v>
      </c>
      <c r="E28" s="55">
        <v>242</v>
      </c>
      <c r="F28" s="55">
        <v>186</v>
      </c>
      <c r="G28" s="55">
        <v>234</v>
      </c>
      <c r="H28" s="55">
        <v>237</v>
      </c>
      <c r="I28" s="55">
        <v>211</v>
      </c>
    </row>
    <row r="29" spans="1:9" ht="13.5" customHeight="1">
      <c r="A29" s="57"/>
      <c r="B29" s="26" t="s">
        <v>16</v>
      </c>
      <c r="C29" s="56"/>
      <c r="D29" s="55">
        <v>65</v>
      </c>
      <c r="E29" s="55">
        <v>237</v>
      </c>
      <c r="F29" s="55">
        <v>98</v>
      </c>
      <c r="G29" s="55">
        <v>253</v>
      </c>
      <c r="H29" s="55">
        <v>276</v>
      </c>
      <c r="I29" s="55">
        <v>112</v>
      </c>
    </row>
    <row r="30" spans="1:9" ht="3" customHeight="1" thickBot="1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2.75">
      <c r="A31" s="21" t="s">
        <v>14</v>
      </c>
      <c r="B31" s="20"/>
      <c r="C31" s="20"/>
      <c r="D31" s="19"/>
      <c r="E31" s="19"/>
      <c r="F31" s="19"/>
      <c r="G31" s="19"/>
      <c r="H31" s="19"/>
      <c r="I31" s="19"/>
    </row>
    <row r="32" spans="1:9" ht="28.5" customHeight="1">
      <c r="A32" s="152" t="s">
        <v>13</v>
      </c>
      <c r="B32" s="151"/>
      <c r="C32" s="151"/>
      <c r="D32" s="151"/>
      <c r="E32" s="151"/>
      <c r="F32" s="151"/>
      <c r="G32" s="151"/>
      <c r="H32" s="151"/>
      <c r="I32" s="151"/>
    </row>
    <row r="33" spans="1:18" s="54" customFormat="1" ht="46.5" customHeight="1">
      <c r="A33" s="153" t="s">
        <v>12</v>
      </c>
      <c r="B33" s="154"/>
      <c r="C33" s="154"/>
      <c r="D33" s="154"/>
      <c r="E33" s="154"/>
      <c r="F33" s="154"/>
      <c r="G33" s="154"/>
      <c r="H33" s="154"/>
      <c r="I33" s="15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54" customFormat="1" ht="12.75">
      <c r="A34" s="153" t="s">
        <v>11</v>
      </c>
      <c r="B34" s="154"/>
      <c r="C34" s="154"/>
      <c r="D34" s="154"/>
      <c r="E34" s="154"/>
      <c r="F34" s="154"/>
      <c r="G34" s="154"/>
      <c r="H34" s="154"/>
      <c r="I34" s="15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54" customFormat="1" ht="29.25" customHeight="1">
      <c r="A35" s="153" t="s">
        <v>10</v>
      </c>
      <c r="B35" s="154"/>
      <c r="C35" s="154"/>
      <c r="D35" s="154"/>
      <c r="E35" s="154"/>
      <c r="F35" s="154"/>
      <c r="G35" s="154"/>
      <c r="H35" s="154"/>
      <c r="I35" s="15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71" customWidth="1"/>
    <col min="3" max="3" width="26.00390625" style="71" customWidth="1"/>
    <col min="4" max="4" width="8.00390625" style="71" customWidth="1"/>
    <col min="5" max="5" width="9.28125" style="71" customWidth="1"/>
    <col min="6" max="6" width="1.7109375" style="71" customWidth="1"/>
    <col min="7" max="7" width="9.421875" style="71" customWidth="1"/>
    <col min="8" max="8" width="10.28125" style="71" customWidth="1"/>
    <col min="9" max="9" width="1.7109375" style="71" customWidth="1"/>
    <col min="10" max="10" width="10.00390625" style="71" customWidth="1"/>
    <col min="11" max="11" width="11.00390625" style="71" customWidth="1"/>
    <col min="12" max="12" width="12.00390625" style="71" customWidth="1"/>
    <col min="13" max="16384" width="11.421875" style="71" customWidth="1"/>
  </cols>
  <sheetData>
    <row r="1" spans="1:3" ht="13.5">
      <c r="A1" s="53"/>
      <c r="B1" s="52"/>
      <c r="C1" s="51" t="s">
        <v>36</v>
      </c>
    </row>
    <row r="2" spans="1:12" ht="56.25">
      <c r="A2" s="70" t="s">
        <v>59</v>
      </c>
      <c r="B2" s="70"/>
      <c r="C2" s="70"/>
      <c r="D2" s="45"/>
      <c r="E2" s="45"/>
      <c r="F2" s="45"/>
      <c r="G2" s="45"/>
      <c r="H2" s="45"/>
      <c r="I2" s="45"/>
      <c r="J2" s="45"/>
      <c r="K2" s="45"/>
      <c r="L2" s="81"/>
    </row>
    <row r="3" spans="1:12" ht="15">
      <c r="A3" s="95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81"/>
    </row>
    <row r="4" spans="1:12" ht="5.25" customHeight="1" thickBot="1">
      <c r="A4" s="94"/>
      <c r="B4" s="94"/>
      <c r="C4" s="94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93"/>
      <c r="B5" s="93"/>
      <c r="C5" s="93"/>
      <c r="D5" s="91" t="s">
        <v>57</v>
      </c>
      <c r="E5" s="91"/>
      <c r="F5" s="93"/>
      <c r="G5" s="91" t="s">
        <v>56</v>
      </c>
      <c r="H5" s="91"/>
      <c r="I5" s="92"/>
      <c r="J5" s="91" t="s">
        <v>55</v>
      </c>
      <c r="K5" s="91"/>
      <c r="L5" s="81"/>
    </row>
    <row r="6" spans="1:12" ht="27">
      <c r="A6" s="90"/>
      <c r="B6" s="90"/>
      <c r="C6" s="90"/>
      <c r="D6" s="89" t="s">
        <v>54</v>
      </c>
      <c r="E6" s="88" t="s">
        <v>53</v>
      </c>
      <c r="F6" s="90"/>
      <c r="G6" s="89" t="s">
        <v>54</v>
      </c>
      <c r="H6" s="88" t="s">
        <v>53</v>
      </c>
      <c r="I6" s="88"/>
      <c r="J6" s="89" t="s">
        <v>54</v>
      </c>
      <c r="K6" s="88" t="s">
        <v>53</v>
      </c>
      <c r="L6" s="87"/>
    </row>
    <row r="7" spans="1:12" ht="13.5" outlineLevel="1">
      <c r="A7" s="79" t="s">
        <v>24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2" customHeight="1" outlineLevel="1">
      <c r="A8" s="79"/>
      <c r="B8" s="18" t="s">
        <v>52</v>
      </c>
      <c r="C8" s="76"/>
      <c r="F8" s="18"/>
      <c r="G8" s="18">
        <v>36</v>
      </c>
      <c r="H8" s="18">
        <v>580.4722222222222</v>
      </c>
      <c r="I8" s="18"/>
      <c r="J8" s="18">
        <v>333</v>
      </c>
      <c r="K8" s="18">
        <v>365.3183183183183</v>
      </c>
      <c r="L8" s="18"/>
    </row>
    <row r="9" spans="1:12" ht="12" customHeight="1" outlineLevel="1">
      <c r="A9" s="79"/>
      <c r="B9" s="18" t="s">
        <v>51</v>
      </c>
      <c r="C9" s="76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79"/>
      <c r="B10" s="18"/>
      <c r="C10" s="76" t="s">
        <v>50</v>
      </c>
      <c r="F10" s="18"/>
      <c r="G10" s="18">
        <v>158</v>
      </c>
      <c r="H10" s="18">
        <v>413.49367088607596</v>
      </c>
      <c r="I10" s="18"/>
      <c r="J10" s="18">
        <v>557</v>
      </c>
      <c r="K10" s="18">
        <v>436.572710951526</v>
      </c>
      <c r="L10" s="18"/>
    </row>
    <row r="11" spans="1:12" ht="12" customHeight="1" outlineLevel="1">
      <c r="A11" s="79"/>
      <c r="B11" s="18"/>
      <c r="C11" s="18" t="s">
        <v>49</v>
      </c>
      <c r="F11" s="18"/>
      <c r="G11" s="18">
        <v>99</v>
      </c>
      <c r="H11" s="18">
        <v>1181.858585858586</v>
      </c>
      <c r="I11" s="18"/>
      <c r="J11" s="18">
        <v>830</v>
      </c>
      <c r="K11" s="18">
        <v>1173.8072289156626</v>
      </c>
      <c r="L11" s="18"/>
    </row>
    <row r="12" spans="1:12" ht="12" customHeight="1" outlineLevel="1">
      <c r="A12" s="79"/>
      <c r="B12" s="18" t="s">
        <v>48</v>
      </c>
      <c r="C12" s="76"/>
      <c r="D12" s="18">
        <v>176</v>
      </c>
      <c r="E12" s="18">
        <v>380.1931818181818</v>
      </c>
      <c r="F12" s="18"/>
      <c r="G12" s="18"/>
      <c r="H12" s="18"/>
      <c r="I12" s="18"/>
      <c r="J12" s="18"/>
      <c r="K12" s="18"/>
      <c r="L12" s="81"/>
    </row>
    <row r="13" spans="1:12" ht="12" customHeight="1" outlineLevel="1">
      <c r="A13" s="79"/>
      <c r="B13" s="18" t="s">
        <v>47</v>
      </c>
      <c r="C13" s="76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80"/>
    </row>
    <row r="14" spans="1:12" ht="12" customHeight="1" outlineLevel="1">
      <c r="A14" s="79"/>
      <c r="B14" s="18" t="s">
        <v>46</v>
      </c>
      <c r="C14" s="76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80"/>
    </row>
    <row r="15" spans="1:12" ht="12" customHeight="1" outlineLevel="1">
      <c r="A15" s="85"/>
      <c r="B15" s="83" t="s">
        <v>45</v>
      </c>
      <c r="C15" s="84"/>
      <c r="D15" s="83"/>
      <c r="E15" s="83"/>
      <c r="F15" s="83"/>
      <c r="G15" s="83"/>
      <c r="H15" s="83"/>
      <c r="I15" s="83"/>
      <c r="J15" s="83">
        <v>0</v>
      </c>
      <c r="K15" s="83">
        <v>0</v>
      </c>
      <c r="L15" s="78"/>
    </row>
    <row r="16" spans="1:12" ht="13.5" outlineLevel="1">
      <c r="A16" s="79" t="s">
        <v>23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2" customHeight="1" outlineLevel="1">
      <c r="A17" s="79"/>
      <c r="B17" s="18" t="s">
        <v>52</v>
      </c>
      <c r="C17" s="76"/>
      <c r="F17" s="18"/>
      <c r="G17" s="18">
        <v>4687</v>
      </c>
      <c r="H17" s="18">
        <v>790.9227650949434</v>
      </c>
      <c r="I17" s="18"/>
      <c r="J17" s="18">
        <v>2723</v>
      </c>
      <c r="K17" s="18">
        <v>432.12926918839514</v>
      </c>
      <c r="L17" s="18"/>
    </row>
    <row r="18" spans="1:12" ht="12" customHeight="1" outlineLevel="1">
      <c r="A18" s="79"/>
      <c r="B18" s="18" t="s">
        <v>51</v>
      </c>
      <c r="C18" s="76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79"/>
      <c r="B19" s="18"/>
      <c r="C19" s="76" t="s">
        <v>50</v>
      </c>
      <c r="F19" s="18"/>
      <c r="G19" s="18">
        <v>5372</v>
      </c>
      <c r="H19" s="18">
        <v>694.7607967237528</v>
      </c>
      <c r="I19" s="18"/>
      <c r="J19" s="18">
        <v>10031</v>
      </c>
      <c r="K19" s="18">
        <v>556.9116738111853</v>
      </c>
      <c r="L19" s="18"/>
    </row>
    <row r="20" spans="1:12" ht="12" customHeight="1" outlineLevel="1">
      <c r="A20" s="79"/>
      <c r="B20" s="18"/>
      <c r="C20" s="18" t="s">
        <v>49</v>
      </c>
      <c r="F20" s="18"/>
      <c r="G20" s="18">
        <v>1139</v>
      </c>
      <c r="H20" s="18">
        <v>1127.755048287972</v>
      </c>
      <c r="I20" s="18"/>
      <c r="J20" s="18">
        <v>6700</v>
      </c>
      <c r="K20" s="18">
        <v>1035.3516417910448</v>
      </c>
      <c r="L20" s="18"/>
    </row>
    <row r="21" spans="1:12" ht="12" customHeight="1" outlineLevel="1">
      <c r="A21" s="79"/>
      <c r="B21" s="18" t="s">
        <v>48</v>
      </c>
      <c r="C21" s="76"/>
      <c r="D21" s="18">
        <v>5201</v>
      </c>
      <c r="E21" s="18">
        <v>349.35127860026915</v>
      </c>
      <c r="F21" s="18"/>
      <c r="G21" s="18"/>
      <c r="H21" s="18"/>
      <c r="I21" s="18"/>
      <c r="J21" s="18"/>
      <c r="K21" s="18"/>
      <c r="L21" s="81"/>
    </row>
    <row r="22" spans="1:12" ht="12" customHeight="1" outlineLevel="1">
      <c r="A22" s="79"/>
      <c r="B22" s="18" t="s">
        <v>47</v>
      </c>
      <c r="C22" s="76"/>
      <c r="D22" s="18">
        <v>267</v>
      </c>
      <c r="E22" s="18">
        <v>909.4157303370787</v>
      </c>
      <c r="F22" s="18"/>
      <c r="G22" s="18"/>
      <c r="H22" s="18"/>
      <c r="I22" s="18"/>
      <c r="J22" s="18"/>
      <c r="K22" s="18"/>
      <c r="L22" s="80"/>
    </row>
    <row r="23" spans="1:12" ht="12" customHeight="1" outlineLevel="1">
      <c r="A23" s="79"/>
      <c r="B23" s="18" t="s">
        <v>46</v>
      </c>
      <c r="C23" s="76"/>
      <c r="F23" s="18"/>
      <c r="G23" s="18">
        <v>38</v>
      </c>
      <c r="H23" s="18">
        <v>939.2368421052631</v>
      </c>
      <c r="I23" s="18"/>
      <c r="J23" s="18">
        <v>0</v>
      </c>
      <c r="K23" s="18">
        <v>0</v>
      </c>
      <c r="L23" s="80"/>
    </row>
    <row r="24" spans="1:12" ht="12" customHeight="1" outlineLevel="1">
      <c r="A24" s="85"/>
      <c r="B24" s="83" t="s">
        <v>45</v>
      </c>
      <c r="C24" s="84"/>
      <c r="D24" s="83"/>
      <c r="E24" s="83"/>
      <c r="F24" s="83"/>
      <c r="G24" s="83"/>
      <c r="H24" s="83"/>
      <c r="I24" s="83"/>
      <c r="J24" s="83">
        <v>0</v>
      </c>
      <c r="K24" s="83">
        <v>0</v>
      </c>
      <c r="L24" s="78"/>
    </row>
    <row r="25" spans="1:12" ht="13.5" outlineLevel="1">
      <c r="A25" s="79" t="s">
        <v>22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" customHeight="1" outlineLevel="1">
      <c r="A26" s="79"/>
      <c r="B26" s="18" t="s">
        <v>52</v>
      </c>
      <c r="C26" s="76"/>
      <c r="F26" s="18"/>
      <c r="G26" s="18">
        <v>2808</v>
      </c>
      <c r="H26" s="18">
        <v>862.9049145299145</v>
      </c>
      <c r="I26" s="18"/>
      <c r="J26" s="18">
        <v>1850</v>
      </c>
      <c r="K26" s="18">
        <v>441.8589189189189</v>
      </c>
      <c r="L26" s="18"/>
    </row>
    <row r="27" spans="1:12" ht="12" customHeight="1" outlineLevel="1">
      <c r="A27" s="79"/>
      <c r="B27" s="18" t="s">
        <v>51</v>
      </c>
      <c r="C27" s="76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79"/>
      <c r="B28" s="18"/>
      <c r="C28" s="76" t="s">
        <v>50</v>
      </c>
      <c r="F28" s="18"/>
      <c r="G28" s="18">
        <v>2106</v>
      </c>
      <c r="H28" s="18">
        <v>771.5470085470085</v>
      </c>
      <c r="I28" s="18"/>
      <c r="J28" s="18">
        <v>6930</v>
      </c>
      <c r="K28" s="18">
        <v>647.6200577200577</v>
      </c>
      <c r="L28" s="18"/>
    </row>
    <row r="29" spans="1:12" ht="12" customHeight="1" outlineLevel="1">
      <c r="A29" s="79"/>
      <c r="B29" s="18"/>
      <c r="C29" s="18" t="s">
        <v>49</v>
      </c>
      <c r="F29" s="18"/>
      <c r="G29" s="18">
        <v>470</v>
      </c>
      <c r="H29" s="18">
        <v>1452.027659574468</v>
      </c>
      <c r="I29" s="18"/>
      <c r="J29" s="18">
        <v>4348</v>
      </c>
      <c r="K29" s="18">
        <v>1133.1892824287029</v>
      </c>
      <c r="L29" s="18"/>
    </row>
    <row r="30" spans="1:12" ht="12" customHeight="1" outlineLevel="1">
      <c r="A30" s="79"/>
      <c r="B30" s="18" t="s">
        <v>48</v>
      </c>
      <c r="C30" s="76"/>
      <c r="D30" s="18">
        <v>3220</v>
      </c>
      <c r="E30" s="18">
        <v>401.627950310559</v>
      </c>
      <c r="F30" s="18"/>
      <c r="G30" s="18"/>
      <c r="H30" s="18"/>
      <c r="I30" s="18"/>
      <c r="J30" s="18"/>
      <c r="K30" s="18"/>
      <c r="L30" s="81"/>
    </row>
    <row r="31" spans="1:12" ht="12" customHeight="1" outlineLevel="1">
      <c r="A31" s="79"/>
      <c r="B31" s="18" t="s">
        <v>47</v>
      </c>
      <c r="C31" s="76"/>
      <c r="D31" s="18">
        <v>108</v>
      </c>
      <c r="E31" s="18">
        <v>1133.148148148148</v>
      </c>
      <c r="F31" s="18"/>
      <c r="G31" s="18"/>
      <c r="H31" s="18"/>
      <c r="I31" s="18"/>
      <c r="J31" s="18"/>
      <c r="K31" s="18"/>
      <c r="L31" s="80"/>
    </row>
    <row r="32" spans="1:12" ht="12" customHeight="1" outlineLevel="1">
      <c r="A32" s="79"/>
      <c r="B32" s="18" t="s">
        <v>46</v>
      </c>
      <c r="C32" s="76"/>
      <c r="F32" s="18"/>
      <c r="G32" s="18">
        <v>30</v>
      </c>
      <c r="H32" s="18">
        <v>427.4</v>
      </c>
      <c r="I32" s="18"/>
      <c r="J32" s="18">
        <v>46</v>
      </c>
      <c r="K32" s="18">
        <v>737.2608695652174</v>
      </c>
      <c r="L32" s="80"/>
    </row>
    <row r="33" spans="1:12" ht="12" customHeight="1" outlineLevel="1">
      <c r="A33" s="85"/>
      <c r="B33" s="83" t="s">
        <v>45</v>
      </c>
      <c r="C33" s="84"/>
      <c r="D33" s="83"/>
      <c r="E33" s="83"/>
      <c r="F33" s="83"/>
      <c r="G33" s="83"/>
      <c r="H33" s="83"/>
      <c r="I33" s="83"/>
      <c r="J33" s="83">
        <v>1</v>
      </c>
      <c r="K33" s="83">
        <v>4736</v>
      </c>
      <c r="L33" s="78"/>
    </row>
    <row r="34" spans="1:12" ht="13.5" outlineLevel="1">
      <c r="A34" s="79" t="s">
        <v>21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2" customHeight="1" outlineLevel="1">
      <c r="A35" s="79"/>
      <c r="B35" s="18" t="s">
        <v>52</v>
      </c>
      <c r="C35" s="76"/>
      <c r="F35" s="18"/>
      <c r="G35" s="18">
        <v>3992</v>
      </c>
      <c r="H35" s="18">
        <v>674.5844188376753</v>
      </c>
      <c r="I35" s="18"/>
      <c r="J35" s="18">
        <v>2012</v>
      </c>
      <c r="K35" s="18">
        <v>426.7142147117296</v>
      </c>
      <c r="L35" s="18"/>
    </row>
    <row r="36" spans="1:12" ht="12" customHeight="1" outlineLevel="1">
      <c r="A36" s="79"/>
      <c r="B36" s="18" t="s">
        <v>51</v>
      </c>
      <c r="C36" s="76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79"/>
      <c r="B37" s="18"/>
      <c r="C37" s="76" t="s">
        <v>50</v>
      </c>
      <c r="F37" s="18"/>
      <c r="G37" s="18">
        <v>2792</v>
      </c>
      <c r="H37" s="18">
        <v>594.6271489971347</v>
      </c>
      <c r="I37" s="18"/>
      <c r="J37" s="18">
        <v>9459</v>
      </c>
      <c r="K37" s="18">
        <v>527.0281213658949</v>
      </c>
      <c r="L37" s="18"/>
    </row>
    <row r="38" spans="1:12" ht="12" customHeight="1" outlineLevel="1">
      <c r="A38" s="79"/>
      <c r="B38" s="18"/>
      <c r="C38" s="18" t="s">
        <v>49</v>
      </c>
      <c r="F38" s="18"/>
      <c r="G38" s="18">
        <v>377</v>
      </c>
      <c r="H38" s="18">
        <v>1345.3209549071619</v>
      </c>
      <c r="I38" s="18"/>
      <c r="J38" s="18">
        <v>3808</v>
      </c>
      <c r="K38" s="18">
        <v>1013.9251575630252</v>
      </c>
      <c r="L38" s="18"/>
    </row>
    <row r="39" spans="1:12" ht="12" customHeight="1" outlineLevel="1">
      <c r="A39" s="79"/>
      <c r="B39" s="18" t="s">
        <v>48</v>
      </c>
      <c r="C39" s="76"/>
      <c r="D39" s="18">
        <v>3996</v>
      </c>
      <c r="E39" s="18">
        <v>339.5815815815816</v>
      </c>
      <c r="F39" s="18"/>
      <c r="G39" s="18"/>
      <c r="H39" s="18"/>
      <c r="I39" s="18"/>
      <c r="J39" s="18"/>
      <c r="K39" s="18"/>
      <c r="L39" s="81"/>
    </row>
    <row r="40" spans="1:12" ht="12" customHeight="1" outlineLevel="1">
      <c r="A40" s="79"/>
      <c r="B40" s="18" t="s">
        <v>47</v>
      </c>
      <c r="C40" s="76"/>
      <c r="D40" s="18">
        <v>176</v>
      </c>
      <c r="E40" s="18">
        <v>894.6022727272727</v>
      </c>
      <c r="F40" s="18"/>
      <c r="G40" s="18"/>
      <c r="H40" s="18"/>
      <c r="I40" s="18"/>
      <c r="J40" s="18"/>
      <c r="K40" s="18"/>
      <c r="L40" s="80"/>
    </row>
    <row r="41" spans="1:12" ht="12" customHeight="1" outlineLevel="1">
      <c r="A41" s="79"/>
      <c r="B41" s="18" t="s">
        <v>46</v>
      </c>
      <c r="C41" s="76"/>
      <c r="D41" s="86"/>
      <c r="E41" s="86"/>
      <c r="F41" s="18"/>
      <c r="G41" s="18">
        <v>55</v>
      </c>
      <c r="H41" s="18">
        <v>616.6363636363636</v>
      </c>
      <c r="I41" s="18"/>
      <c r="J41" s="18">
        <v>49</v>
      </c>
      <c r="K41" s="18">
        <v>755.1836734693877</v>
      </c>
      <c r="L41" s="80"/>
    </row>
    <row r="42" spans="1:12" ht="12" customHeight="1" outlineLevel="1">
      <c r="A42" s="85"/>
      <c r="B42" s="83" t="s">
        <v>45</v>
      </c>
      <c r="C42" s="84"/>
      <c r="D42" s="83"/>
      <c r="E42" s="83"/>
      <c r="F42" s="83"/>
      <c r="G42" s="83"/>
      <c r="H42" s="83"/>
      <c r="I42" s="83"/>
      <c r="J42" s="83">
        <v>0</v>
      </c>
      <c r="K42" s="83">
        <v>0</v>
      </c>
      <c r="L42" s="78"/>
    </row>
    <row r="43" spans="1:12" ht="13.5">
      <c r="A43" s="79" t="s">
        <v>20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12" customHeight="1">
      <c r="A44" s="79"/>
      <c r="B44" s="18" t="s">
        <v>52</v>
      </c>
      <c r="C44" s="76"/>
      <c r="F44" s="18"/>
      <c r="G44" s="18">
        <v>11523</v>
      </c>
      <c r="H44" s="18">
        <v>767.5025600971969</v>
      </c>
      <c r="I44" s="18"/>
      <c r="J44" s="18">
        <v>6918</v>
      </c>
      <c r="K44" s="18">
        <v>429.9404452153802</v>
      </c>
      <c r="L44" s="18"/>
    </row>
    <row r="45" spans="1:12" ht="12" customHeight="1">
      <c r="A45" s="79"/>
      <c r="B45" s="18" t="s">
        <v>51</v>
      </c>
      <c r="C45" s="76"/>
      <c r="F45" s="18"/>
      <c r="G45" s="18"/>
      <c r="H45" s="18"/>
      <c r="I45" s="18"/>
      <c r="J45" s="18"/>
      <c r="K45" s="18"/>
      <c r="L45" s="18"/>
    </row>
    <row r="46" spans="1:12" ht="12" customHeight="1">
      <c r="A46" s="79"/>
      <c r="B46" s="18"/>
      <c r="C46" s="76" t="s">
        <v>50</v>
      </c>
      <c r="F46" s="18"/>
      <c r="G46" s="18">
        <v>10428</v>
      </c>
      <c r="H46" s="18">
        <v>679.1968738013042</v>
      </c>
      <c r="I46" s="18"/>
      <c r="J46" s="18">
        <v>26977</v>
      </c>
      <c r="K46" s="18">
        <v>567.2505838306706</v>
      </c>
      <c r="L46" s="18"/>
    </row>
    <row r="47" spans="1:12" ht="12" customHeight="1">
      <c r="A47" s="79"/>
      <c r="B47" s="18"/>
      <c r="C47" s="18" t="s">
        <v>49</v>
      </c>
      <c r="F47" s="18"/>
      <c r="G47" s="18">
        <v>2085</v>
      </c>
      <c r="H47" s="18">
        <v>1242.7611510791367</v>
      </c>
      <c r="I47" s="18"/>
      <c r="J47" s="18">
        <v>15686</v>
      </c>
      <c r="K47" s="18">
        <v>1064.5958816779294</v>
      </c>
      <c r="L47" s="18"/>
    </row>
    <row r="48" spans="1:12" ht="12" customHeight="1">
      <c r="A48" s="79"/>
      <c r="B48" s="18" t="s">
        <v>48</v>
      </c>
      <c r="C48" s="76"/>
      <c r="D48" s="18">
        <v>12593</v>
      </c>
      <c r="E48" s="18">
        <v>360.0493131104582</v>
      </c>
      <c r="F48" s="18"/>
      <c r="G48" s="18"/>
      <c r="H48" s="18"/>
      <c r="I48" s="18"/>
      <c r="J48" s="18"/>
      <c r="K48" s="18"/>
      <c r="L48" s="81"/>
    </row>
    <row r="49" spans="1:12" ht="12" customHeight="1">
      <c r="A49" s="79"/>
      <c r="B49" s="18" t="s">
        <v>47</v>
      </c>
      <c r="C49" s="76"/>
      <c r="D49" s="18">
        <v>551</v>
      </c>
      <c r="E49" s="18">
        <v>948.5426497277676</v>
      </c>
      <c r="F49" s="18"/>
      <c r="G49" s="18"/>
      <c r="H49" s="18"/>
      <c r="I49" s="18"/>
      <c r="J49" s="18"/>
      <c r="K49" s="18"/>
      <c r="L49" s="80"/>
    </row>
    <row r="50" spans="1:12" ht="12" customHeight="1">
      <c r="A50" s="79"/>
      <c r="B50" s="18" t="s">
        <v>46</v>
      </c>
      <c r="C50" s="76"/>
      <c r="F50" s="18"/>
      <c r="G50" s="18">
        <v>123</v>
      </c>
      <c r="H50" s="18">
        <v>670.1544715447154</v>
      </c>
      <c r="I50" s="18"/>
      <c r="J50" s="18">
        <v>95</v>
      </c>
      <c r="K50" s="18">
        <v>746.5157894736842</v>
      </c>
      <c r="L50" s="80"/>
    </row>
    <row r="51" spans="1:12" ht="12" customHeight="1">
      <c r="A51" s="79"/>
      <c r="B51" s="18" t="s">
        <v>45</v>
      </c>
      <c r="C51" s="76"/>
      <c r="D51" s="18"/>
      <c r="E51" s="18"/>
      <c r="F51" s="18"/>
      <c r="G51" s="18"/>
      <c r="H51" s="18"/>
      <c r="I51" s="18"/>
      <c r="J51" s="18">
        <v>1</v>
      </c>
      <c r="K51" s="18">
        <v>4736</v>
      </c>
      <c r="L51" s="78"/>
    </row>
    <row r="52" spans="1:11" ht="4.5" customHeight="1" thickBo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2" ht="12.75">
      <c r="A53" s="18" t="s">
        <v>14</v>
      </c>
      <c r="B53" s="18"/>
      <c r="C53" s="76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155" t="s">
        <v>44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74"/>
    </row>
    <row r="55" spans="1:12" ht="27.75" customHeight="1">
      <c r="A55" s="155" t="s">
        <v>43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74"/>
    </row>
    <row r="56" spans="1:12" ht="28.5" customHeight="1">
      <c r="A56" s="155" t="s">
        <v>42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74"/>
    </row>
    <row r="57" spans="1:12" ht="13.5">
      <c r="A57" s="72" t="s">
        <v>41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4"/>
    </row>
    <row r="58" spans="1:12" ht="40.5" customHeigh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74"/>
    </row>
    <row r="59" spans="1:12" ht="42.75" customHeight="1">
      <c r="A59" s="155" t="s">
        <v>39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74"/>
    </row>
    <row r="60" spans="1:12" ht="13.5">
      <c r="A60" s="72" t="s">
        <v>38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3"/>
    </row>
    <row r="61" spans="1:11" ht="13.5">
      <c r="A61" s="72" t="s">
        <v>37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200" ht="12.75">
      <c r="C200" s="71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2" width="1.7109375" style="71" customWidth="1"/>
    <col min="3" max="3" width="27.421875" style="71" customWidth="1"/>
    <col min="4" max="4" width="12.28125" style="71" customWidth="1"/>
    <col min="5" max="5" width="11.28125" style="71" customWidth="1"/>
    <col min="6" max="6" width="1.7109375" style="71" customWidth="1"/>
    <col min="7" max="7" width="11.00390625" style="71" customWidth="1"/>
    <col min="8" max="8" width="14.28125" style="71" customWidth="1"/>
    <col min="9" max="9" width="12.00390625" style="71" customWidth="1"/>
    <col min="10" max="16384" width="11.421875" style="71" customWidth="1"/>
  </cols>
  <sheetData>
    <row r="1" spans="1:3" ht="13.5">
      <c r="A1" s="53"/>
      <c r="B1" s="52"/>
      <c r="C1" s="51" t="s">
        <v>36</v>
      </c>
    </row>
    <row r="2" spans="1:9" ht="54.75" customHeight="1">
      <c r="A2" s="70" t="s">
        <v>64</v>
      </c>
      <c r="B2" s="70"/>
      <c r="C2" s="70"/>
      <c r="D2" s="45"/>
      <c r="E2" s="45"/>
      <c r="F2" s="45"/>
      <c r="G2" s="45"/>
      <c r="H2" s="45"/>
      <c r="I2" s="81"/>
    </row>
    <row r="3" spans="1:9" ht="15">
      <c r="A3" s="95" t="s">
        <v>58</v>
      </c>
      <c r="B3" s="95"/>
      <c r="C3" s="95"/>
      <c r="D3" s="95"/>
      <c r="E3" s="95"/>
      <c r="F3" s="95"/>
      <c r="G3" s="95"/>
      <c r="H3" s="95"/>
      <c r="I3" s="81"/>
    </row>
    <row r="4" spans="1:9" ht="5.25" customHeight="1" thickBot="1">
      <c r="A4" s="94"/>
      <c r="B4" s="94"/>
      <c r="C4" s="94"/>
      <c r="D4" s="18"/>
      <c r="E4" s="18"/>
      <c r="F4" s="18"/>
      <c r="G4" s="18"/>
      <c r="H4" s="18"/>
      <c r="I4" s="18"/>
    </row>
    <row r="5" spans="1:9" ht="13.5">
      <c r="A5" s="93"/>
      <c r="B5" s="93"/>
      <c r="C5" s="93"/>
      <c r="D5" s="91" t="s">
        <v>63</v>
      </c>
      <c r="E5" s="91"/>
      <c r="F5" s="92"/>
      <c r="G5" s="91" t="s">
        <v>62</v>
      </c>
      <c r="H5" s="91"/>
      <c r="I5" s="81"/>
    </row>
    <row r="6" spans="1:9" ht="27">
      <c r="A6" s="90"/>
      <c r="B6" s="90"/>
      <c r="C6" s="90"/>
      <c r="D6" s="89" t="s">
        <v>54</v>
      </c>
      <c r="E6" s="88" t="s">
        <v>53</v>
      </c>
      <c r="F6" s="87"/>
      <c r="G6" s="89" t="s">
        <v>54</v>
      </c>
      <c r="H6" s="88" t="s">
        <v>53</v>
      </c>
      <c r="I6" s="87"/>
    </row>
    <row r="7" spans="1:9" ht="13.5" outlineLevel="1">
      <c r="A7" s="79" t="s">
        <v>24</v>
      </c>
      <c r="B7" s="82"/>
      <c r="C7" s="82"/>
      <c r="D7" s="82"/>
      <c r="E7" s="82"/>
      <c r="F7" s="82"/>
      <c r="G7" s="82"/>
      <c r="H7" s="82"/>
      <c r="I7" s="82"/>
    </row>
    <row r="8" spans="1:9" ht="12" customHeight="1" outlineLevel="1">
      <c r="A8" s="79"/>
      <c r="B8" s="18" t="s">
        <v>52</v>
      </c>
      <c r="C8" s="76"/>
      <c r="D8" s="18">
        <v>0</v>
      </c>
      <c r="E8" s="18">
        <v>0</v>
      </c>
      <c r="F8" s="18"/>
      <c r="G8" s="18">
        <v>49</v>
      </c>
      <c r="H8" s="18">
        <v>266.6938775510204</v>
      </c>
      <c r="I8" s="18"/>
    </row>
    <row r="9" spans="1:9" ht="12" customHeight="1" outlineLevel="1">
      <c r="A9" s="79"/>
      <c r="B9" s="18" t="s">
        <v>51</v>
      </c>
      <c r="C9" s="76"/>
      <c r="D9" s="18"/>
      <c r="E9" s="18"/>
      <c r="F9" s="18"/>
      <c r="G9" s="18"/>
      <c r="H9" s="18"/>
      <c r="I9" s="18"/>
    </row>
    <row r="10" spans="1:9" ht="12" customHeight="1" outlineLevel="1">
      <c r="A10" s="79"/>
      <c r="B10" s="18"/>
      <c r="C10" s="76" t="s">
        <v>50</v>
      </c>
      <c r="D10" s="18">
        <v>0</v>
      </c>
      <c r="E10" s="18">
        <v>0</v>
      </c>
      <c r="F10" s="18"/>
      <c r="G10" s="18">
        <v>43</v>
      </c>
      <c r="H10" s="18">
        <v>399.69767441860466</v>
      </c>
      <c r="I10" s="18"/>
    </row>
    <row r="11" spans="1:9" ht="12" customHeight="1" outlineLevel="1">
      <c r="A11" s="85"/>
      <c r="B11" s="83"/>
      <c r="C11" s="83" t="s">
        <v>49</v>
      </c>
      <c r="D11" s="83">
        <v>0</v>
      </c>
      <c r="E11" s="83">
        <v>0</v>
      </c>
      <c r="F11" s="83"/>
      <c r="G11" s="83">
        <v>1</v>
      </c>
      <c r="H11" s="83">
        <v>6618</v>
      </c>
      <c r="I11" s="18"/>
    </row>
    <row r="12" spans="1:9" ht="13.5" outlineLevel="1">
      <c r="A12" s="79" t="s">
        <v>23</v>
      </c>
      <c r="B12" s="82"/>
      <c r="C12" s="82"/>
      <c r="D12" s="82"/>
      <c r="E12" s="82"/>
      <c r="F12" s="82"/>
      <c r="G12" s="82"/>
      <c r="H12" s="82"/>
      <c r="I12" s="82"/>
    </row>
    <row r="13" spans="1:9" ht="12" customHeight="1" outlineLevel="1">
      <c r="A13" s="79"/>
      <c r="B13" s="18" t="s">
        <v>52</v>
      </c>
      <c r="C13" s="76"/>
      <c r="D13" s="18">
        <v>1073</v>
      </c>
      <c r="E13" s="18">
        <v>179.57502329916122</v>
      </c>
      <c r="F13" s="18"/>
      <c r="G13" s="18">
        <v>207</v>
      </c>
      <c r="H13" s="18">
        <v>168.3768115942029</v>
      </c>
      <c r="I13" s="18"/>
    </row>
    <row r="14" spans="1:9" ht="12" customHeight="1" outlineLevel="1">
      <c r="A14" s="79"/>
      <c r="B14" s="18" t="s">
        <v>51</v>
      </c>
      <c r="C14" s="76"/>
      <c r="D14" s="18"/>
      <c r="E14" s="18"/>
      <c r="F14" s="18"/>
      <c r="G14" s="18"/>
      <c r="H14" s="18"/>
      <c r="I14" s="18"/>
    </row>
    <row r="15" spans="1:9" ht="12" customHeight="1" outlineLevel="1">
      <c r="A15" s="79"/>
      <c r="B15" s="18"/>
      <c r="C15" s="76" t="s">
        <v>50</v>
      </c>
      <c r="D15" s="18">
        <v>5573</v>
      </c>
      <c r="E15" s="18">
        <v>173.08792391889466</v>
      </c>
      <c r="F15" s="18"/>
      <c r="G15" s="18">
        <v>565</v>
      </c>
      <c r="H15" s="18">
        <v>204.53805309734514</v>
      </c>
      <c r="I15" s="18"/>
    </row>
    <row r="16" spans="1:9" ht="12" customHeight="1" outlineLevel="1">
      <c r="A16" s="85"/>
      <c r="B16" s="83"/>
      <c r="C16" s="83" t="s">
        <v>49</v>
      </c>
      <c r="D16" s="83">
        <v>15</v>
      </c>
      <c r="E16" s="83">
        <v>3301.4</v>
      </c>
      <c r="F16" s="83"/>
      <c r="G16" s="83">
        <v>351</v>
      </c>
      <c r="H16" s="83">
        <v>1812.851851851852</v>
      </c>
      <c r="I16" s="18"/>
    </row>
    <row r="17" spans="1:9" ht="13.5" outlineLevel="1">
      <c r="A17" s="79" t="s">
        <v>22</v>
      </c>
      <c r="B17" s="82"/>
      <c r="C17" s="82"/>
      <c r="D17" s="82"/>
      <c r="E17" s="82"/>
      <c r="F17" s="82"/>
      <c r="G17" s="82"/>
      <c r="H17" s="82"/>
      <c r="I17" s="82"/>
    </row>
    <row r="18" spans="1:9" ht="12" customHeight="1" outlineLevel="1">
      <c r="A18" s="79"/>
      <c r="B18" s="18" t="s">
        <v>52</v>
      </c>
      <c r="C18" s="76"/>
      <c r="D18" s="18">
        <v>984</v>
      </c>
      <c r="E18" s="18">
        <v>176.52337398373984</v>
      </c>
      <c r="F18" s="18"/>
      <c r="G18" s="18">
        <v>155</v>
      </c>
      <c r="H18" s="18">
        <v>244.5032258064516</v>
      </c>
      <c r="I18" s="18"/>
    </row>
    <row r="19" spans="1:9" ht="12" customHeight="1" outlineLevel="1">
      <c r="A19" s="79"/>
      <c r="B19" s="18" t="s">
        <v>51</v>
      </c>
      <c r="C19" s="76"/>
      <c r="D19" s="18"/>
      <c r="E19" s="18"/>
      <c r="F19" s="18"/>
      <c r="G19" s="18"/>
      <c r="H19" s="18"/>
      <c r="I19" s="18"/>
    </row>
    <row r="20" spans="1:9" ht="12" customHeight="1" outlineLevel="1">
      <c r="A20" s="79"/>
      <c r="B20" s="18"/>
      <c r="C20" s="76" t="s">
        <v>50</v>
      </c>
      <c r="D20" s="18">
        <v>3816</v>
      </c>
      <c r="E20" s="18">
        <v>176.6988993710692</v>
      </c>
      <c r="F20" s="18"/>
      <c r="G20" s="18">
        <v>514</v>
      </c>
      <c r="H20" s="18">
        <v>300.99610894941634</v>
      </c>
      <c r="I20" s="18"/>
    </row>
    <row r="21" spans="1:9" ht="12" customHeight="1" outlineLevel="1">
      <c r="A21" s="85"/>
      <c r="B21" s="83"/>
      <c r="C21" s="83" t="s">
        <v>49</v>
      </c>
      <c r="D21" s="83">
        <v>2</v>
      </c>
      <c r="E21" s="83">
        <v>560.5</v>
      </c>
      <c r="F21" s="83"/>
      <c r="G21" s="83">
        <v>343</v>
      </c>
      <c r="H21" s="83">
        <v>1665.1545189504373</v>
      </c>
      <c r="I21" s="18"/>
    </row>
    <row r="22" spans="1:9" ht="13.5" outlineLevel="1">
      <c r="A22" s="79" t="s">
        <v>21</v>
      </c>
      <c r="B22" s="82"/>
      <c r="C22" s="82"/>
      <c r="D22" s="82"/>
      <c r="E22" s="82"/>
      <c r="F22" s="82"/>
      <c r="G22" s="82"/>
      <c r="H22" s="82"/>
      <c r="I22" s="82"/>
    </row>
    <row r="23" spans="1:9" ht="12" customHeight="1" outlineLevel="1">
      <c r="A23" s="79"/>
      <c r="B23" s="18" t="s">
        <v>52</v>
      </c>
      <c r="C23" s="76"/>
      <c r="D23" s="18">
        <v>779</v>
      </c>
      <c r="E23" s="18">
        <v>158.09884467265726</v>
      </c>
      <c r="F23" s="18"/>
      <c r="G23" s="18">
        <v>106</v>
      </c>
      <c r="H23" s="18">
        <v>207.49056603773585</v>
      </c>
      <c r="I23" s="18"/>
    </row>
    <row r="24" spans="1:9" ht="12" customHeight="1" outlineLevel="1">
      <c r="A24" s="79"/>
      <c r="B24" s="18" t="s">
        <v>51</v>
      </c>
      <c r="C24" s="76"/>
      <c r="D24" s="18"/>
      <c r="E24" s="18"/>
      <c r="F24" s="18"/>
      <c r="G24" s="18"/>
      <c r="H24" s="18"/>
      <c r="I24" s="18"/>
    </row>
    <row r="25" spans="1:9" ht="12" customHeight="1" outlineLevel="1">
      <c r="A25" s="79"/>
      <c r="B25" s="18"/>
      <c r="C25" s="76" t="s">
        <v>50</v>
      </c>
      <c r="D25" s="18">
        <v>3996</v>
      </c>
      <c r="E25" s="18">
        <v>144.54254254254255</v>
      </c>
      <c r="F25" s="18"/>
      <c r="G25" s="18">
        <v>456</v>
      </c>
      <c r="H25" s="18">
        <v>231.09429824561403</v>
      </c>
      <c r="I25" s="18"/>
    </row>
    <row r="26" spans="1:9" ht="12" customHeight="1" outlineLevel="1">
      <c r="A26" s="96"/>
      <c r="B26" s="41"/>
      <c r="C26" s="83" t="s">
        <v>49</v>
      </c>
      <c r="D26" s="83">
        <v>3</v>
      </c>
      <c r="E26" s="83">
        <v>267.6666666666667</v>
      </c>
      <c r="F26" s="83"/>
      <c r="G26" s="83">
        <v>127</v>
      </c>
      <c r="H26" s="83">
        <v>1754.5590551181103</v>
      </c>
      <c r="I26" s="18"/>
    </row>
    <row r="27" spans="1:9" ht="13.5">
      <c r="A27" s="79" t="s">
        <v>20</v>
      </c>
      <c r="B27" s="82"/>
      <c r="C27" s="82"/>
      <c r="D27" s="82"/>
      <c r="E27" s="82"/>
      <c r="F27" s="82"/>
      <c r="G27" s="82"/>
      <c r="H27" s="82"/>
      <c r="I27" s="82"/>
    </row>
    <row r="28" spans="1:9" ht="12" customHeight="1">
      <c r="A28" s="79"/>
      <c r="B28" s="18" t="s">
        <v>52</v>
      </c>
      <c r="C28" s="76"/>
      <c r="D28" s="18">
        <v>2836</v>
      </c>
      <c r="E28" s="18">
        <v>172.61741889985896</v>
      </c>
      <c r="F28" s="18"/>
      <c r="G28" s="18">
        <v>517</v>
      </c>
      <c r="H28" s="18">
        <v>208.5396518375242</v>
      </c>
      <c r="I28" s="18"/>
    </row>
    <row r="29" spans="1:9" ht="12" customHeight="1">
      <c r="A29" s="79"/>
      <c r="B29" s="18" t="s">
        <v>51</v>
      </c>
      <c r="C29" s="76"/>
      <c r="D29" s="18"/>
      <c r="E29" s="18"/>
      <c r="F29" s="18"/>
      <c r="G29" s="18"/>
      <c r="H29" s="18"/>
      <c r="I29" s="18"/>
    </row>
    <row r="30" spans="1:9" ht="12" customHeight="1">
      <c r="A30" s="79"/>
      <c r="B30" s="18"/>
      <c r="C30" s="76" t="s">
        <v>50</v>
      </c>
      <c r="D30" s="18">
        <v>13385</v>
      </c>
      <c r="E30" s="18">
        <v>165.59544265969367</v>
      </c>
      <c r="F30" s="18"/>
      <c r="G30" s="18">
        <v>1578</v>
      </c>
      <c r="H30" s="18">
        <v>248.94930291508237</v>
      </c>
      <c r="I30" s="18"/>
    </row>
    <row r="31" spans="1:9" ht="12" customHeight="1">
      <c r="A31" s="79"/>
      <c r="B31" s="18"/>
      <c r="C31" s="18" t="s">
        <v>49</v>
      </c>
      <c r="D31" s="18">
        <v>20</v>
      </c>
      <c r="E31" s="18">
        <v>2572.3</v>
      </c>
      <c r="F31" s="18"/>
      <c r="G31" s="18">
        <v>822</v>
      </c>
      <c r="H31" s="18">
        <v>1748.0620437956204</v>
      </c>
      <c r="I31" s="18"/>
    </row>
    <row r="32" spans="1:8" ht="4.5" customHeight="1" thickBot="1">
      <c r="A32" s="77"/>
      <c r="B32" s="77"/>
      <c r="C32" s="77"/>
      <c r="D32" s="77"/>
      <c r="E32" s="77"/>
      <c r="F32" s="77"/>
      <c r="G32" s="77"/>
      <c r="H32" s="77"/>
    </row>
    <row r="33" spans="1:9" ht="12.75">
      <c r="A33" s="18" t="s">
        <v>14</v>
      </c>
      <c r="B33" s="18"/>
      <c r="C33" s="76"/>
      <c r="D33" s="18"/>
      <c r="E33" s="18"/>
      <c r="F33" s="18"/>
      <c r="G33" s="18"/>
      <c r="H33" s="18"/>
      <c r="I33" s="18"/>
    </row>
    <row r="34" spans="1:9" ht="29.25" customHeight="1">
      <c r="A34" s="155" t="s">
        <v>44</v>
      </c>
      <c r="B34" s="155"/>
      <c r="C34" s="155"/>
      <c r="D34" s="155"/>
      <c r="E34" s="155"/>
      <c r="F34" s="155"/>
      <c r="G34" s="155"/>
      <c r="H34" s="155"/>
      <c r="I34" s="74"/>
    </row>
    <row r="35" spans="1:9" ht="39.75" customHeight="1">
      <c r="A35" s="155" t="s">
        <v>43</v>
      </c>
      <c r="B35" s="155"/>
      <c r="C35" s="155"/>
      <c r="D35" s="155"/>
      <c r="E35" s="155"/>
      <c r="F35" s="155"/>
      <c r="G35" s="155"/>
      <c r="H35" s="155"/>
      <c r="I35" s="74"/>
    </row>
    <row r="36" spans="1:9" ht="25.5" customHeight="1">
      <c r="A36" s="155" t="s">
        <v>42</v>
      </c>
      <c r="B36" s="155"/>
      <c r="C36" s="155"/>
      <c r="D36" s="155"/>
      <c r="E36" s="155"/>
      <c r="F36" s="155"/>
      <c r="G36" s="155"/>
      <c r="H36" s="155"/>
      <c r="I36" s="74"/>
    </row>
    <row r="37" spans="1:9" ht="25.5" customHeight="1">
      <c r="A37" s="155" t="s">
        <v>61</v>
      </c>
      <c r="B37" s="156"/>
      <c r="C37" s="156"/>
      <c r="D37" s="156"/>
      <c r="E37" s="156"/>
      <c r="F37" s="157"/>
      <c r="G37" s="157"/>
      <c r="H37" s="157"/>
      <c r="I37" s="74"/>
    </row>
    <row r="38" spans="1:9" ht="13.5">
      <c r="A38" s="72" t="s">
        <v>60</v>
      </c>
      <c r="B38" s="72"/>
      <c r="C38" s="72"/>
      <c r="D38" s="72"/>
      <c r="E38" s="72"/>
      <c r="F38" s="72"/>
      <c r="G38" s="72"/>
      <c r="H38" s="72"/>
      <c r="I38" s="74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28125" style="71" customWidth="1"/>
    <col min="2" max="2" width="12.421875" style="71" customWidth="1"/>
    <col min="3" max="3" width="13.28125" style="71" customWidth="1"/>
    <col min="4" max="4" width="12.7109375" style="71" customWidth="1"/>
    <col min="5" max="5" width="2.28125" style="71" customWidth="1"/>
    <col min="6" max="6" width="13.7109375" style="71" customWidth="1"/>
    <col min="7" max="7" width="12.7109375" style="71" customWidth="1"/>
    <col min="8" max="16384" width="11.421875" style="71" customWidth="1"/>
  </cols>
  <sheetData>
    <row r="1" spans="1:2" ht="13.5">
      <c r="A1" s="53"/>
      <c r="B1" s="51" t="s">
        <v>36</v>
      </c>
    </row>
    <row r="2" spans="1:7" ht="56.25">
      <c r="A2" s="70" t="s">
        <v>72</v>
      </c>
      <c r="B2" s="70"/>
      <c r="C2" s="70"/>
      <c r="D2" s="70"/>
      <c r="E2" s="70"/>
      <c r="F2" s="70"/>
      <c r="G2" s="70"/>
    </row>
    <row r="3" spans="1:7" ht="16.5" customHeight="1">
      <c r="A3" s="105" t="s">
        <v>71</v>
      </c>
      <c r="B3" s="45"/>
      <c r="C3" s="45"/>
      <c r="D3" s="45"/>
      <c r="E3" s="45"/>
      <c r="F3" s="45"/>
      <c r="G3" s="45"/>
    </row>
    <row r="4" spans="1:7" ht="3.75" customHeight="1" thickBot="1">
      <c r="A4" s="94"/>
      <c r="B4" s="94"/>
      <c r="C4" s="94"/>
      <c r="D4" s="94"/>
      <c r="E4" s="45"/>
      <c r="F4" s="45"/>
      <c r="G4" s="45"/>
    </row>
    <row r="5" spans="1:7" ht="15.75" customHeight="1">
      <c r="A5" s="104"/>
      <c r="B5" s="104"/>
      <c r="C5" s="102">
        <v>44408</v>
      </c>
      <c r="D5" s="101"/>
      <c r="E5" s="103"/>
      <c r="F5" s="102">
        <v>44773</v>
      </c>
      <c r="G5" s="101"/>
    </row>
    <row r="6" spans="1:7" ht="27">
      <c r="A6" s="158"/>
      <c r="B6" s="146"/>
      <c r="C6" s="89" t="s">
        <v>54</v>
      </c>
      <c r="D6" s="88" t="s">
        <v>70</v>
      </c>
      <c r="E6" s="88"/>
      <c r="F6" s="89" t="s">
        <v>54</v>
      </c>
      <c r="G6" s="88" t="s">
        <v>70</v>
      </c>
    </row>
    <row r="7" spans="1:7" ht="13.5" outlineLevel="1">
      <c r="A7" s="98" t="s">
        <v>24</v>
      </c>
      <c r="B7" s="18"/>
      <c r="C7" s="82"/>
      <c r="D7" s="82"/>
      <c r="E7" s="82"/>
      <c r="F7" s="82"/>
      <c r="G7" s="82"/>
    </row>
    <row r="8" spans="1:7" ht="13.5" outlineLevel="1">
      <c r="A8" s="98"/>
      <c r="B8" s="18" t="s">
        <v>68</v>
      </c>
      <c r="C8" s="18">
        <v>378</v>
      </c>
      <c r="D8" s="18">
        <v>1355.8650793650793</v>
      </c>
      <c r="E8" s="18"/>
      <c r="F8" s="18">
        <v>574</v>
      </c>
      <c r="G8" s="18">
        <v>1481.7108013937282</v>
      </c>
    </row>
    <row r="9" spans="1:7" ht="13.5" outlineLevel="1">
      <c r="A9" s="98"/>
      <c r="B9" s="18" t="s">
        <v>67</v>
      </c>
      <c r="C9" s="18">
        <v>663</v>
      </c>
      <c r="D9" s="18">
        <v>512.0196078431372</v>
      </c>
      <c r="E9" s="18"/>
      <c r="F9" s="18">
        <v>1052</v>
      </c>
      <c r="G9" s="18">
        <v>607.3602661596958</v>
      </c>
    </row>
    <row r="10" spans="1:7" ht="13.5" outlineLevel="1">
      <c r="A10" s="99"/>
      <c r="B10" s="83" t="s">
        <v>66</v>
      </c>
      <c r="C10" s="83">
        <v>462</v>
      </c>
      <c r="D10" s="83">
        <v>322.2142857142857</v>
      </c>
      <c r="E10" s="83"/>
      <c r="F10" s="83">
        <v>656</v>
      </c>
      <c r="G10" s="83">
        <v>373.2957317073171</v>
      </c>
    </row>
    <row r="11" spans="1:7" ht="15" customHeight="1" outlineLevel="1">
      <c r="A11" s="98" t="s">
        <v>23</v>
      </c>
      <c r="B11" s="18"/>
      <c r="C11" s="82"/>
      <c r="D11" s="82"/>
      <c r="E11" s="82"/>
      <c r="F11" s="82"/>
      <c r="G11" s="82"/>
    </row>
    <row r="12" spans="1:7" ht="15" customHeight="1" outlineLevel="1">
      <c r="A12" s="98"/>
      <c r="B12" s="76" t="s">
        <v>68</v>
      </c>
      <c r="C12" s="18">
        <v>21537</v>
      </c>
      <c r="D12" s="18">
        <v>876.5461763476808</v>
      </c>
      <c r="E12" s="18"/>
      <c r="F12" s="18">
        <v>24663</v>
      </c>
      <c r="G12" s="18">
        <v>910.5752747029964</v>
      </c>
    </row>
    <row r="13" spans="1:7" ht="15" customHeight="1" outlineLevel="1">
      <c r="A13" s="98"/>
      <c r="B13" s="18" t="s">
        <v>67</v>
      </c>
      <c r="C13" s="18">
        <v>10365</v>
      </c>
      <c r="D13" s="18">
        <v>383.41254220935843</v>
      </c>
      <c r="E13" s="18"/>
      <c r="F13" s="18">
        <v>12440</v>
      </c>
      <c r="G13" s="18">
        <v>423.3487138263666</v>
      </c>
    </row>
    <row r="14" spans="1:7" ht="15" customHeight="1" outlineLevel="1">
      <c r="A14" s="99"/>
      <c r="B14" s="83" t="s">
        <v>66</v>
      </c>
      <c r="C14" s="83">
        <v>6126</v>
      </c>
      <c r="D14" s="83">
        <v>348.9089128305583</v>
      </c>
      <c r="E14" s="83"/>
      <c r="F14" s="83">
        <v>6839</v>
      </c>
      <c r="G14" s="83">
        <v>380.4851586489253</v>
      </c>
    </row>
    <row r="15" spans="1:7" ht="15" customHeight="1" outlineLevel="1">
      <c r="A15" s="98" t="s">
        <v>69</v>
      </c>
      <c r="B15" s="18"/>
      <c r="C15" s="100"/>
      <c r="D15" s="82"/>
      <c r="E15" s="82"/>
      <c r="F15" s="82"/>
      <c r="G15" s="82"/>
    </row>
    <row r="16" spans="1:7" ht="15" customHeight="1" outlineLevel="1">
      <c r="A16" s="98"/>
      <c r="B16" s="76" t="s">
        <v>68</v>
      </c>
      <c r="C16" s="18">
        <v>13370</v>
      </c>
      <c r="D16" s="18">
        <v>967.1875841436051</v>
      </c>
      <c r="E16" s="18"/>
      <c r="F16" s="18">
        <v>15381</v>
      </c>
      <c r="G16" s="18">
        <v>999.5950848449386</v>
      </c>
    </row>
    <row r="17" spans="1:7" ht="15" customHeight="1" outlineLevel="1">
      <c r="A17" s="98"/>
      <c r="B17" s="18" t="s">
        <v>67</v>
      </c>
      <c r="C17" s="18">
        <v>6343</v>
      </c>
      <c r="D17" s="18">
        <v>445.7225287718745</v>
      </c>
      <c r="E17" s="18"/>
      <c r="F17" s="18">
        <v>7981</v>
      </c>
      <c r="G17" s="18">
        <v>483.4444305224909</v>
      </c>
    </row>
    <row r="18" spans="1:7" ht="15" customHeight="1" outlineLevel="1">
      <c r="A18" s="99"/>
      <c r="B18" s="83" t="s">
        <v>66</v>
      </c>
      <c r="C18" s="83">
        <v>3732</v>
      </c>
      <c r="D18" s="83">
        <v>389.3290460878885</v>
      </c>
      <c r="E18" s="83"/>
      <c r="F18" s="83">
        <v>4369</v>
      </c>
      <c r="G18" s="83">
        <v>422.09178301670863</v>
      </c>
    </row>
    <row r="19" spans="1:7" ht="15" customHeight="1" outlineLevel="1">
      <c r="A19" s="98" t="s">
        <v>21</v>
      </c>
      <c r="B19" s="18"/>
      <c r="C19" s="82"/>
      <c r="D19" s="82"/>
      <c r="E19" s="82"/>
      <c r="F19" s="82"/>
      <c r="G19" s="82"/>
    </row>
    <row r="20" spans="1:7" ht="15" customHeight="1" outlineLevel="1">
      <c r="A20" s="98"/>
      <c r="B20" s="76" t="s">
        <v>68</v>
      </c>
      <c r="C20" s="18">
        <v>16423</v>
      </c>
      <c r="D20" s="18">
        <v>750.9088473482311</v>
      </c>
      <c r="E20" s="18"/>
      <c r="F20" s="18">
        <v>18432</v>
      </c>
      <c r="G20" s="18">
        <v>791.9964735243055</v>
      </c>
    </row>
    <row r="21" spans="1:7" ht="15" customHeight="1" outlineLevel="1">
      <c r="A21" s="98"/>
      <c r="B21" s="18" t="s">
        <v>67</v>
      </c>
      <c r="C21" s="18">
        <v>7928</v>
      </c>
      <c r="D21" s="18">
        <v>354.4991170534813</v>
      </c>
      <c r="E21" s="18"/>
      <c r="F21" s="18">
        <v>8838</v>
      </c>
      <c r="G21" s="18">
        <v>390.1355510296447</v>
      </c>
    </row>
    <row r="22" spans="1:7" ht="15" customHeight="1" outlineLevel="1">
      <c r="A22" s="99"/>
      <c r="B22" s="83" t="s">
        <v>66</v>
      </c>
      <c r="C22" s="83">
        <v>4707</v>
      </c>
      <c r="D22" s="83">
        <v>291.3082642872318</v>
      </c>
      <c r="E22" s="83"/>
      <c r="F22" s="83">
        <v>4913</v>
      </c>
      <c r="G22" s="83">
        <v>319.7402808874415</v>
      </c>
    </row>
    <row r="23" spans="1:7" ht="15" customHeight="1">
      <c r="A23" s="98" t="s">
        <v>20</v>
      </c>
      <c r="B23" s="82"/>
      <c r="C23" s="82"/>
      <c r="D23" s="82"/>
      <c r="E23" s="82"/>
      <c r="F23" s="82"/>
      <c r="G23" s="82"/>
    </row>
    <row r="24" spans="1:7" ht="15" customHeight="1">
      <c r="A24" s="18"/>
      <c r="B24" s="18" t="s">
        <v>68</v>
      </c>
      <c r="C24" s="18">
        <v>51708</v>
      </c>
      <c r="D24" s="18">
        <v>863.5833139939662</v>
      </c>
      <c r="E24" s="18"/>
      <c r="F24" s="18">
        <v>59050</v>
      </c>
      <c r="G24" s="18">
        <v>902.3009483488569</v>
      </c>
    </row>
    <row r="25" spans="1:7" ht="15" customHeight="1">
      <c r="A25" s="18"/>
      <c r="B25" s="18" t="s">
        <v>67</v>
      </c>
      <c r="C25" s="18">
        <v>25299</v>
      </c>
      <c r="D25" s="18">
        <v>393.3446776552433</v>
      </c>
      <c r="E25" s="18"/>
      <c r="F25" s="18">
        <v>30311</v>
      </c>
      <c r="G25" s="18">
        <v>435.8744020322655</v>
      </c>
    </row>
    <row r="26" spans="1:7" ht="15" customHeight="1">
      <c r="A26" s="18"/>
      <c r="B26" s="18" t="s">
        <v>66</v>
      </c>
      <c r="C26" s="18">
        <v>15027</v>
      </c>
      <c r="D26" s="18">
        <v>340.08404871231784</v>
      </c>
      <c r="E26" s="18"/>
      <c r="F26" s="18">
        <v>16777</v>
      </c>
      <c r="G26" s="18">
        <v>373.2504619419443</v>
      </c>
    </row>
    <row r="27" spans="1:7" ht="3" customHeight="1" thickBot="1">
      <c r="A27" s="44"/>
      <c r="B27" s="44"/>
      <c r="C27" s="44"/>
      <c r="D27" s="44"/>
      <c r="E27" s="44"/>
      <c r="F27" s="44"/>
      <c r="G27" s="44"/>
    </row>
    <row r="28" spans="1:7" ht="12.7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59" t="s">
        <v>44</v>
      </c>
      <c r="B29" s="159"/>
      <c r="C29" s="159"/>
      <c r="D29" s="159"/>
      <c r="E29" s="159"/>
      <c r="F29" s="159"/>
      <c r="G29" s="159"/>
    </row>
    <row r="30" spans="1:7" ht="26.25" customHeight="1">
      <c r="A30" s="159" t="s">
        <v>65</v>
      </c>
      <c r="B30" s="159"/>
      <c r="C30" s="159"/>
      <c r="D30" s="159"/>
      <c r="E30" s="159"/>
      <c r="F30" s="159"/>
      <c r="G30" s="159"/>
    </row>
    <row r="33" spans="3:6" ht="12.75">
      <c r="C33" s="97"/>
      <c r="F33" s="97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3" customWidth="1"/>
    <col min="2" max="2" width="18.57421875" style="33" customWidth="1"/>
    <col min="3" max="3" width="5.28125" style="33" customWidth="1"/>
    <col min="4" max="4" width="13.28125" style="33" customWidth="1"/>
    <col min="5" max="5" width="1.7109375" style="33" customWidth="1"/>
    <col min="6" max="6" width="6.421875" style="33" customWidth="1"/>
    <col min="7" max="7" width="12.57421875" style="33" customWidth="1"/>
    <col min="8" max="8" width="1.7109375" style="33" customWidth="1"/>
    <col min="9" max="9" width="8.28125" style="33" bestFit="1" customWidth="1"/>
    <col min="10" max="10" width="12.57421875" style="33" customWidth="1"/>
    <col min="11" max="11" width="1.7109375" style="33" customWidth="1"/>
    <col min="12" max="12" width="6.00390625" style="33" bestFit="1" customWidth="1"/>
    <col min="13" max="13" width="12.57421875" style="33" customWidth="1"/>
    <col min="14" max="14" width="1.7109375" style="33" customWidth="1"/>
    <col min="15" max="15" width="8.28125" style="33" bestFit="1" customWidth="1"/>
    <col min="16" max="16" width="13.7109375" style="33" customWidth="1"/>
    <col min="17" max="16384" width="11.421875" style="33" customWidth="1"/>
  </cols>
  <sheetData>
    <row r="1" spans="1:2" ht="14.25">
      <c r="A1" s="53"/>
      <c r="B1" s="51" t="s">
        <v>36</v>
      </c>
    </row>
    <row r="2" spans="1:16" ht="31.5" customHeight="1">
      <c r="A2" s="142" t="s">
        <v>8</v>
      </c>
      <c r="B2" s="14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6.5">
      <c r="A3" s="140" t="s">
        <v>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>
      <c r="A4" s="139" t="s">
        <v>71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3.75" customHeight="1" thickBot="1">
      <c r="A5" s="13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.75" customHeight="1">
      <c r="A6" s="136"/>
      <c r="B6" s="136"/>
      <c r="C6" s="134" t="s">
        <v>24</v>
      </c>
      <c r="D6" s="134"/>
      <c r="E6" s="135"/>
      <c r="F6" s="134" t="s">
        <v>23</v>
      </c>
      <c r="G6" s="134"/>
      <c r="H6" s="135"/>
      <c r="I6" s="134" t="s">
        <v>69</v>
      </c>
      <c r="J6" s="134"/>
      <c r="K6" s="135"/>
      <c r="L6" s="134" t="s">
        <v>21</v>
      </c>
      <c r="M6" s="134"/>
      <c r="N6" s="135"/>
      <c r="O6" s="134" t="s">
        <v>83</v>
      </c>
      <c r="P6" s="133"/>
    </row>
    <row r="7" spans="1:16" ht="12.75">
      <c r="A7" s="66"/>
      <c r="B7" s="132"/>
      <c r="C7" s="130" t="s">
        <v>54</v>
      </c>
      <c r="D7" s="129" t="s">
        <v>82</v>
      </c>
      <c r="E7" s="131"/>
      <c r="F7" s="130" t="s">
        <v>54</v>
      </c>
      <c r="G7" s="129" t="s">
        <v>82</v>
      </c>
      <c r="H7" s="129"/>
      <c r="I7" s="130" t="s">
        <v>54</v>
      </c>
      <c r="J7" s="129" t="s">
        <v>82</v>
      </c>
      <c r="K7" s="131"/>
      <c r="L7" s="130" t="s">
        <v>54</v>
      </c>
      <c r="M7" s="129" t="s">
        <v>82</v>
      </c>
      <c r="N7" s="131"/>
      <c r="O7" s="130" t="s">
        <v>54</v>
      </c>
      <c r="P7" s="129" t="s">
        <v>82</v>
      </c>
    </row>
    <row r="8" spans="1:16" ht="3.75" customHeight="1">
      <c r="A8" s="56"/>
      <c r="B8" s="128"/>
      <c r="C8" s="126"/>
      <c r="D8" s="126"/>
      <c r="E8" s="127"/>
      <c r="F8" s="126"/>
      <c r="G8" s="126"/>
      <c r="H8" s="126"/>
      <c r="I8" s="126"/>
      <c r="J8" s="126"/>
      <c r="K8" s="127"/>
      <c r="L8" s="126"/>
      <c r="M8" s="126"/>
      <c r="N8" s="127"/>
      <c r="O8" s="126"/>
      <c r="P8" s="126"/>
    </row>
    <row r="9" spans="1:16" ht="13.5">
      <c r="A9" s="119" t="s">
        <v>81</v>
      </c>
      <c r="B9" s="118"/>
      <c r="C9" s="117">
        <v>28</v>
      </c>
      <c r="D9" s="117">
        <v>3732.964285714286</v>
      </c>
      <c r="E9" s="117"/>
      <c r="F9" s="117">
        <v>143</v>
      </c>
      <c r="G9" s="117">
        <v>4127.202797202797</v>
      </c>
      <c r="H9" s="117"/>
      <c r="I9" s="19">
        <v>98</v>
      </c>
      <c r="J9" s="117">
        <v>3941.9795918367345</v>
      </c>
      <c r="K9" s="117"/>
      <c r="L9" s="117">
        <v>87</v>
      </c>
      <c r="M9" s="117">
        <v>4045.7816091954023</v>
      </c>
      <c r="N9" s="117"/>
      <c r="O9" s="117">
        <v>356</v>
      </c>
      <c r="P9" s="117">
        <v>4025.308988764045</v>
      </c>
    </row>
    <row r="10" spans="1:16" ht="13.5">
      <c r="A10" s="119"/>
      <c r="B10" s="124" t="s">
        <v>79</v>
      </c>
      <c r="C10" s="19">
        <v>19</v>
      </c>
      <c r="D10" s="117">
        <v>4592.1578947368425</v>
      </c>
      <c r="E10" s="19"/>
      <c r="F10" s="19">
        <v>110</v>
      </c>
      <c r="G10" s="19">
        <v>4342.009090909091</v>
      </c>
      <c r="H10" s="19"/>
      <c r="I10" s="19">
        <v>84</v>
      </c>
      <c r="J10" s="19">
        <v>4152.297619047619</v>
      </c>
      <c r="K10" s="19"/>
      <c r="L10" s="19">
        <v>67</v>
      </c>
      <c r="M10" s="19">
        <v>4335.0298507462685</v>
      </c>
      <c r="N10" s="19"/>
      <c r="O10" s="19">
        <v>280</v>
      </c>
      <c r="P10" s="19">
        <v>4300.4</v>
      </c>
    </row>
    <row r="11" spans="1:16" ht="13.5">
      <c r="A11" s="119"/>
      <c r="B11" s="124" t="s">
        <v>78</v>
      </c>
      <c r="C11" s="19">
        <v>9</v>
      </c>
      <c r="D11" s="117">
        <v>1919.111111111111</v>
      </c>
      <c r="E11" s="19"/>
      <c r="F11" s="19">
        <v>33</v>
      </c>
      <c r="G11" s="19">
        <v>3411.151515151515</v>
      </c>
      <c r="H11" s="19"/>
      <c r="I11" s="19">
        <v>14</v>
      </c>
      <c r="J11" s="19">
        <v>2680.0714285714284</v>
      </c>
      <c r="K11" s="19"/>
      <c r="L11" s="19">
        <v>20</v>
      </c>
      <c r="M11" s="19">
        <v>3076.8</v>
      </c>
      <c r="N11" s="19"/>
      <c r="O11" s="19">
        <v>76</v>
      </c>
      <c r="P11" s="19">
        <v>3011.8026315789475</v>
      </c>
    </row>
    <row r="12" spans="1:16" ht="13.5">
      <c r="A12" s="119" t="s">
        <v>80</v>
      </c>
      <c r="B12" s="118"/>
      <c r="C12" s="125">
        <v>1</v>
      </c>
      <c r="D12" s="117">
        <v>3450</v>
      </c>
      <c r="E12" s="117"/>
      <c r="F12" s="125">
        <v>55</v>
      </c>
      <c r="G12" s="125">
        <v>4106.890909090909</v>
      </c>
      <c r="H12" s="125"/>
      <c r="I12" s="125">
        <v>49</v>
      </c>
      <c r="J12" s="125">
        <v>4410.65306122449</v>
      </c>
      <c r="K12" s="125"/>
      <c r="L12" s="125">
        <v>40</v>
      </c>
      <c r="M12" s="125">
        <v>4147.2</v>
      </c>
      <c r="N12" s="117"/>
      <c r="O12" s="125">
        <v>145</v>
      </c>
      <c r="P12" s="117">
        <v>4216.131034482759</v>
      </c>
    </row>
    <row r="13" spans="1:16" ht="13.5">
      <c r="A13" s="119"/>
      <c r="B13" s="124" t="s">
        <v>79</v>
      </c>
      <c r="C13" s="123">
        <v>1</v>
      </c>
      <c r="D13" s="117">
        <v>3450</v>
      </c>
      <c r="E13" s="19"/>
      <c r="F13" s="123">
        <v>2</v>
      </c>
      <c r="G13" s="123">
        <v>4785</v>
      </c>
      <c r="H13" s="123"/>
      <c r="I13" s="123">
        <v>13</v>
      </c>
      <c r="J13" s="123">
        <v>4223.076923076923</v>
      </c>
      <c r="K13" s="123"/>
      <c r="L13" s="123">
        <v>17</v>
      </c>
      <c r="M13" s="123">
        <v>4033.823529411765</v>
      </c>
      <c r="N13" s="19"/>
      <c r="O13" s="123">
        <v>33</v>
      </c>
      <c r="P13" s="123">
        <v>4136.212121212121</v>
      </c>
    </row>
    <row r="14" spans="1:16" ht="13.5">
      <c r="A14" s="122"/>
      <c r="B14" s="121" t="s">
        <v>78</v>
      </c>
      <c r="C14" s="120">
        <v>0</v>
      </c>
      <c r="D14" s="120">
        <v>0</v>
      </c>
      <c r="E14" s="120"/>
      <c r="F14" s="120">
        <v>53</v>
      </c>
      <c r="G14" s="120">
        <v>4081.301886792453</v>
      </c>
      <c r="H14" s="120"/>
      <c r="I14" s="120">
        <v>36</v>
      </c>
      <c r="J14" s="120">
        <v>4478.361111111111</v>
      </c>
      <c r="K14" s="120"/>
      <c r="L14" s="120">
        <v>23</v>
      </c>
      <c r="M14" s="120">
        <v>4230.95652173913</v>
      </c>
      <c r="N14" s="120"/>
      <c r="O14" s="120">
        <v>112</v>
      </c>
      <c r="P14" s="120">
        <v>4239.660714285715</v>
      </c>
    </row>
    <row r="15" spans="1:16" ht="13.5">
      <c r="A15" s="119" t="s">
        <v>34</v>
      </c>
      <c r="B15" s="118"/>
      <c r="C15" s="117">
        <v>29</v>
      </c>
      <c r="D15" s="117">
        <v>3723.206896551724</v>
      </c>
      <c r="E15" s="117"/>
      <c r="F15" s="117">
        <v>198</v>
      </c>
      <c r="G15" s="117">
        <v>4121.560606060606</v>
      </c>
      <c r="H15" s="117"/>
      <c r="I15" s="117">
        <v>147</v>
      </c>
      <c r="J15" s="117">
        <v>4098.2040816326535</v>
      </c>
      <c r="K15" s="117"/>
      <c r="L15" s="117">
        <v>127</v>
      </c>
      <c r="M15" s="117">
        <v>4077.7244094488187</v>
      </c>
      <c r="N15" s="117"/>
      <c r="O15" s="117">
        <v>501</v>
      </c>
      <c r="P15" s="117">
        <v>4080.5369261477044</v>
      </c>
    </row>
    <row r="16" spans="1:16" ht="3.75" customHeight="1" thickBot="1">
      <c r="A16" s="116"/>
      <c r="B16" s="116"/>
      <c r="C16" s="116"/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ht="12.75">
      <c r="A17" s="114" t="s">
        <v>14</v>
      </c>
      <c r="B17" s="113"/>
      <c r="C17" s="113"/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5" customHeight="1">
      <c r="A18" s="160" t="s">
        <v>77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2.75">
      <c r="A19" s="160" t="s">
        <v>76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41.25" customHeight="1">
      <c r="A20" s="160" t="s">
        <v>75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13.5" customHeight="1">
      <c r="A21" s="160" t="s">
        <v>74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1:16" ht="12.75">
      <c r="A22" s="160" t="s">
        <v>73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1:10" ht="15">
      <c r="A23" s="111"/>
      <c r="F23" s="110"/>
      <c r="G23" s="109"/>
      <c r="H23" s="109"/>
      <c r="I23" s="109"/>
      <c r="J23" s="109"/>
    </row>
    <row r="24" spans="2:4" ht="12.75">
      <c r="B24" s="108"/>
      <c r="C24" s="108"/>
      <c r="D24" s="108"/>
    </row>
    <row r="25" spans="1:13" ht="12.75">
      <c r="A25" s="64"/>
      <c r="M25" s="107"/>
    </row>
    <row r="28" spans="10:15" ht="12.75">
      <c r="J28" s="106"/>
      <c r="O28" s="106"/>
    </row>
    <row r="200" ht="12.75">
      <c r="C200" s="33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2022-09-13T22:32:45Z</dcterms:created>
  <dcterms:modified xsi:type="dcterms:W3CDTF">2022-09-13T22:33:40Z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