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568" activeTab="0"/>
  </bookViews>
  <sheets>
    <sheet name="bg_cn3" sheetId="1" r:id="rId1"/>
    <sheet name="gyp_cn3" sheetId="2" r:id="rId2"/>
  </sheets>
  <definedNames>
    <definedName name="_xlnm.Print_Area" localSheetId="0">'bg_cn3'!$A$1:$AM$129</definedName>
    <definedName name="_xlnm.Print_Area" localSheetId="1">'gyp_cn3'!$A$1:$AM$82</definedName>
    <definedName name="cm">'bg_cn3'!$A$2:$AM$129</definedName>
    <definedName name="cm_egp">'gyp_cn3'!$A$2:$AM$81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<sst xmlns="http://schemas.openxmlformats.org/spreadsheetml/2006/main" count="594" uniqueCount="152">
  <si>
    <t>Balance General por COOPAC Nivel 3</t>
  </si>
  <si>
    <t>(En Miles de Soles)</t>
  </si>
  <si>
    <t>Activo</t>
  </si>
  <si>
    <t>Abaco</t>
  </si>
  <si>
    <t>Central Ciderural</t>
  </si>
  <si>
    <t>Pacífico</t>
  </si>
  <si>
    <t>Santo Cristo de Bagazán</t>
  </si>
  <si>
    <t>San Cristóbal de Huamanga</t>
  </si>
  <si>
    <t>San Isidro</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</si>
  <si>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</si>
  <si>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</si>
  <si>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</si>
  <si>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</si>
  <si>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</si>
  <si>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</si>
  <si>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</si>
  <si>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</si>
  <si>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</si>
  <si>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</si>
  <si>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</si>
  <si>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</si>
  <si>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</si>
  <si>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</si>
  <si>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</si>
  <si>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</si>
  <si>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</si>
  <si>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</si>
  <si>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</si>
  <si>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</si>
  <si>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</si>
  <si>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</si>
  <si>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</si>
  <si>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</si>
  <si>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</si>
  <si>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</si>
  <si>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</si>
  <si>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</si>
  <si>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</si>
  <si>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</si>
  <si>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</si>
  <si>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</si>
  <si>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</si>
  <si>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</si>
  <si>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</si>
  <si>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</si>
  <si>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</si>
  <si>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</si>
  <si>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</si>
  <si>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</si>
  <si>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</si>
  <si>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</si>
  <si>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</si>
  <si>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</si>
  <si>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</si>
  <si>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</si>
  <si>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</si>
  <si>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</si>
  <si>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</si>
  <si>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</si>
  <si>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</si>
  <si>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</si>
  <si>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</si>
  <si>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</si>
  <si>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</si>
  <si>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</si>
  <si>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</si>
  <si>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</si>
  <si>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</si>
  <si>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</si>
  <si>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</si>
  <si>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</si>
  <si>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</si>
  <si>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</si>
  <si>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</si>
  <si>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</si>
  <si>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</si>
  <si>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</si>
  <si>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</si>
  <si>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</si>
  <si>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</si>
  <si>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</si>
  <si>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</si>
  <si>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</si>
  <si>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</si>
  <si>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</si>
  <si>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</si>
  <si>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</si>
  <si>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</si>
  <si>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</si>
  <si>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</si>
  <si>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</si>
  <si>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</si>
  <si>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</si>
  <si>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</si>
  <si>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</si>
  <si>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</si>
  <si>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</si>
  <si>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</si>
  <si>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</si>
  <si>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</si>
  <si>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</si>
  <si>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</si>
  <si>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</si>
  <si>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</si>
  <si>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3</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</si>
  <si>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</si>
  <si>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</si>
  <si>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</si>
  <si>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</si>
  <si>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</si>
  <si>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</si>
  <si>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</si>
  <si>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</si>
  <si>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</si>
  <si>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</si>
  <si>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</si>
  <si>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</si>
  <si>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</si>
  <si>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</si>
  <si>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</si>
  <si>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</si>
  <si>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</si>
  <si>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</si>
  <si>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</si>
  <si>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</si>
  <si>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</si>
  <si>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</si>
  <si>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</si>
  <si>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</si>
  <si>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</si>
  <si>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</si>
  <si>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</si>
  <si>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</si>
  <si>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</si>
  <si>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</si>
  <si>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</si>
  <si>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</si>
  <si>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</si>
  <si>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</si>
  <si>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</si>
  <si>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</si>
  <si>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</si>
  <si>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</si>
  <si>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</si>
  <si>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</si>
  <si>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</si>
  <si>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</si>
  <si>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</si>
  <si>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3.92</t>
  </si>
  <si>
    <t/>
  </si>
  <si>
    <t>Actualizado al 11.04.2023</t>
  </si>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</sst>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
      <b/>
      <sz val="12"/>
      <color rgb="FF2F5597"/>
      <name val="Open Sans"/>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border>
    <border>
      <left/>
      <right/>
      <top style="medium"/>
      <bottom style="thin"/>
    </border>
    <border>
      <left/>
      <right/>
      <top style="thin"/>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4">
    <xf numFmtId="0" fontId="0" fillId="0" borderId="0" xfId="0"/>
    <xf numFmtId="0" fontId="1" fillId="2" borderId="0" xfId="0" applyFont="1" applyFill="1"/>
    <xf numFmtId="0" fontId="2" fillId="2" borderId="0" xfId="0" applyFont="1" applyFill="1" applyAlignment="1">
      <alignment horizontal="centerContinuous"/>
    </xf>
    <xf numFmtId="0" fontId="3" fillId="2" borderId="0" xfId="0" applyFont="1" applyFill="1" applyAlignment="1">
      <alignment horizontal="centerContinuous"/>
    </xf>
    <xf numFmtId="0" fontId="3" fillId="2" borderId="0" xfId="0" applyFont="1" applyFill="1" applyBorder="1" applyAlignment="1">
      <alignment horizontal="centerContinuous"/>
    </xf>
    <xf numFmtId="0" fontId="2" fillId="2" borderId="0" xfId="0" applyFont="1" applyFill="1" applyAlignment="1">
      <alignment/>
    </xf>
    <xf numFmtId="0" fontId="3" fillId="2" borderId="0" xfId="0" applyFont="1" applyFill="1" applyBorder="1" applyAlignment="1">
      <alignment/>
    </xf>
    <xf numFmtId="164" fontId="4" fillId="2" borderId="0" xfId="0" applyNumberFormat="1" applyFont="1" applyFill="1" applyAlignment="1">
      <alignment horizontal="centerContinuous" vertical="center"/>
    </xf>
    <xf numFmtId="0" fontId="5" fillId="2" borderId="0" xfId="0" applyFont="1" applyFill="1" applyAlignment="1">
      <alignment horizontal="centerContinuous" vertical="center"/>
    </xf>
    <xf numFmtId="0" fontId="5" fillId="2" borderId="0" xfId="0" applyFont="1" applyFill="1" applyBorder="1" applyAlignment="1">
      <alignment horizontal="centerContinuous" vertical="center"/>
    </xf>
    <xf numFmtId="0" fontId="4" fillId="2" borderId="0" xfId="0" applyFont="1" applyFill="1" applyAlignment="1">
      <alignment horizontal="centerContinuous" vertical="center"/>
    </xf>
    <xf numFmtId="164" fontId="4" fillId="2" borderId="0" xfId="0" applyNumberFormat="1" applyFont="1" applyFill="1" applyAlignment="1">
      <alignment vertical="center"/>
    </xf>
    <xf numFmtId="0" fontId="5" fillId="2" borderId="0" xfId="0" applyFont="1" applyFill="1" applyBorder="1" applyAlignment="1">
      <alignment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6" fillId="2" borderId="0" xfId="0"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165" fontId="8" fillId="2" borderId="0" xfId="0" applyNumberFormat="1" applyFont="1" applyFill="1" applyAlignment="1">
      <alignment horizontal="left" vertical="top"/>
    </xf>
    <xf numFmtId="0" fontId="7" fillId="2" borderId="0" xfId="0" applyFont="1" applyFill="1" applyBorder="1" applyAlignment="1">
      <alignment vertical="center"/>
    </xf>
    <xf numFmtId="166" fontId="10" fillId="2" borderId="1" xfId="0" applyNumberFormat="1" applyFont="1" applyFill="1" applyBorder="1" applyAlignment="1">
      <alignment horizontal="center" vertical="center"/>
    </xf>
    <xf numFmtId="0" fontId="11" fillId="2" borderId="0" xfId="0" applyFont="1" applyFill="1" applyBorder="1" applyAlignment="1">
      <alignment vertical="center"/>
    </xf>
    <xf numFmtId="166" fontId="11" fillId="2" borderId="2" xfId="0" applyNumberFormat="1" applyFont="1" applyFill="1" applyBorder="1" applyAlignment="1">
      <alignment horizontal="center" vertical="center" wrapText="1"/>
    </xf>
    <xf numFmtId="0" fontId="12" fillId="2" borderId="3" xfId="0" applyFont="1" applyFill="1" applyBorder="1" applyAlignment="1">
      <alignment vertical="center"/>
    </xf>
    <xf numFmtId="167" fontId="12" fillId="2" borderId="3"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2" fillId="2" borderId="0" xfId="0" applyFont="1" applyFill="1" applyBorder="1" applyAlignment="1">
      <alignment vertical="center"/>
    </xf>
    <xf numFmtId="167" fontId="12" fillId="2" borderId="0" xfId="0" applyNumberFormat="1" applyFont="1" applyFill="1" applyBorder="1" applyAlignment="1">
      <alignment vertical="center"/>
    </xf>
    <xf numFmtId="0" fontId="13" fillId="2" borderId="0" xfId="0" applyFont="1" applyFill="1" applyBorder="1" applyAlignment="1">
      <alignment horizontal="left" vertical="center" indent="1"/>
    </xf>
    <xf numFmtId="0" fontId="13" fillId="2" borderId="0" xfId="0" applyFont="1" applyFill="1" applyBorder="1" applyAlignment="1">
      <alignment horizontal="left" vertical="center"/>
    </xf>
    <xf numFmtId="168" fontId="13" fillId="2" borderId="0" xfId="0" applyNumberFormat="1" applyFont="1" applyFill="1" applyBorder="1" applyAlignment="1">
      <alignment vertical="center"/>
    </xf>
    <xf numFmtId="168" fontId="12" fillId="2" borderId="0" xfId="0" applyNumberFormat="1" applyFont="1" applyFill="1" applyBorder="1" applyAlignment="1">
      <alignment vertical="center"/>
    </xf>
    <xf numFmtId="0" fontId="12" fillId="2" borderId="0" xfId="0" applyFont="1" applyFill="1" applyBorder="1" applyAlignment="1">
      <alignment vertical="center" wrapText="1"/>
    </xf>
    <xf numFmtId="0" fontId="14" fillId="2" borderId="4" xfId="0" applyFont="1" applyFill="1" applyBorder="1" applyAlignment="1">
      <alignment vertical="center"/>
    </xf>
    <xf numFmtId="169" fontId="15" fillId="2" borderId="4" xfId="0" applyNumberFormat="1" applyFont="1" applyFill="1" applyBorder="1" applyAlignment="1">
      <alignment vertical="center"/>
    </xf>
    <xf numFmtId="0" fontId="16" fillId="2" borderId="0" xfId="0" applyFont="1" applyFill="1" applyAlignment="1">
      <alignment vertical="center"/>
    </xf>
    <xf numFmtId="0" fontId="1" fillId="2" borderId="0" xfId="0" applyFont="1" applyFill="1" applyAlignment="1">
      <alignment/>
    </xf>
    <xf numFmtId="167" fontId="1" fillId="2" borderId="0" xfId="0" applyNumberFormat="1" applyFont="1" applyFill="1" applyAlignment="1">
      <alignment/>
    </xf>
    <xf numFmtId="0" fontId="1" fillId="2" borderId="0" xfId="0" applyFont="1" applyFill="1" applyBorder="1" applyAlignment="1">
      <alignment/>
    </xf>
    <xf numFmtId="0" fontId="15" fillId="2" borderId="0" xfId="0" applyFont="1" applyFill="1"/>
    <xf numFmtId="0" fontId="15" fillId="2" borderId="0" xfId="0" applyFont="1" applyFill="1" applyBorder="1" applyAlignment="1">
      <alignment/>
    </xf>
    <xf numFmtId="0" fontId="0" fillId="2" borderId="0" xfId="0" applyFill="1" applyBorder="1"/>
    <xf numFmtId="0" fontId="17" fillId="2" borderId="0" xfId="0" applyFont="1" applyFill="1" applyBorder="1"/>
    <xf numFmtId="165" fontId="12" fillId="2" borderId="3" xfId="0" applyNumberFormat="1" applyFont="1" applyFill="1" applyBorder="1" applyAlignment="1">
      <alignment vertical="center"/>
    </xf>
    <xf numFmtId="165" fontId="13" fillId="2" borderId="0" xfId="0" applyNumberFormat="1" applyFont="1" applyFill="1" applyBorder="1" applyAlignment="1">
      <alignment vertical="center"/>
    </xf>
    <xf numFmtId="165" fontId="12" fillId="2" borderId="0" xfId="0" applyNumberFormat="1" applyFont="1" applyFill="1" applyBorder="1" applyAlignment="1">
      <alignment vertical="center"/>
    </xf>
    <xf numFmtId="0" fontId="13" fillId="2" borderId="0" xfId="0" applyFont="1" applyFill="1" applyBorder="1" applyAlignment="1">
      <alignment horizontal="left" vertical="center" indent="2"/>
    </xf>
    <xf numFmtId="0" fontId="13" fillId="2" borderId="5" xfId="0" applyFont="1" applyFill="1" applyBorder="1" applyAlignment="1">
      <alignment vertical="center"/>
    </xf>
    <xf numFmtId="165" fontId="13" fillId="2" borderId="5" xfId="0" applyNumberFormat="1" applyFont="1" applyFill="1" applyBorder="1" applyAlignment="1">
      <alignment vertical="center"/>
    </xf>
    <xf numFmtId="0" fontId="12" fillId="2" borderId="3" xfId="0" applyFont="1" applyFill="1" applyBorder="1" applyAlignment="1">
      <alignment/>
    </xf>
    <xf numFmtId="165" fontId="12" fillId="2" borderId="3" xfId="0" applyNumberFormat="1" applyFont="1" applyFill="1" applyBorder="1" applyAlignment="1">
      <alignment/>
    </xf>
    <xf numFmtId="0" fontId="13" fillId="2" borderId="0" xfId="0" applyFont="1" applyFill="1" applyBorder="1" applyAlignment="1">
      <alignment/>
    </xf>
    <xf numFmtId="0" fontId="13" fillId="2" borderId="6" xfId="0" applyFont="1" applyFill="1" applyBorder="1" applyAlignment="1">
      <alignment vertical="center"/>
    </xf>
    <xf numFmtId="165" fontId="13" fillId="2" borderId="6" xfId="0" applyNumberFormat="1" applyFont="1" applyFill="1" applyBorder="1" applyAlignment="1">
      <alignment vertical="center"/>
    </xf>
    <xf numFmtId="0" fontId="12" fillId="2" borderId="4" xfId="0" applyFont="1" applyFill="1" applyBorder="1" applyAlignment="1">
      <alignment vertical="center"/>
    </xf>
    <xf numFmtId="170" fontId="13" fillId="2" borderId="4" xfId="0" applyNumberFormat="1" applyFont="1" applyFill="1" applyBorder="1" applyAlignment="1">
      <alignment vertical="center"/>
    </xf>
    <xf numFmtId="0" fontId="15" fillId="2" borderId="0" xfId="0" applyFont="1" applyFill="1" applyAlignment="1">
      <alignment horizontal="right" vertical="center"/>
    </xf>
    <xf numFmtId="165" fontId="1" fillId="2" borderId="0" xfId="0" applyNumberFormat="1" applyFont="1" applyFill="1" applyAlignment="1">
      <alignment vertical="center"/>
    </xf>
    <xf numFmtId="0" fontId="1" fillId="2" borderId="0" xfId="0" applyFont="1" applyFill="1" applyAlignment="1">
      <alignment vertical="center"/>
    </xf>
    <xf numFmtId="167" fontId="1" fillId="2" borderId="0" xfId="0" applyNumberFormat="1" applyFont="1" applyFill="1" applyAlignment="1">
      <alignment vertical="center"/>
    </xf>
    <xf numFmtId="0" fontId="15" fillId="2" borderId="0" xfId="0" applyFont="1" applyFill="1" applyAlignment="1">
      <alignment vertical="center"/>
    </xf>
    <xf numFmtId="0" fontId="0" fillId="2" borderId="0" xfId="0" applyFont="1" applyFill="1"/>
    <xf numFmtId="0" fontId="7"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5" fillId="2" borderId="0" xfId="0" applyFont="1" applyFill="1" applyAlignment="1">
      <alignment vertical="center"/>
    </xf>
    <xf numFmtId="0" fontId="19" fillId="2" borderId="0" xfId="0" applyFont="1" applyFill="1" applyBorder="1" applyAlignment="1">
      <alignment vertical="center"/>
    </xf>
    <xf numFmtId="0" fontId="19" fillId="2" borderId="0" xfId="0" applyFont="1" applyFill="1" applyAlignment="1">
      <alignment vertical="center"/>
    </xf>
    <xf numFmtId="172" fontId="7" fillId="2" borderId="0" xfId="0" applyNumberFormat="1" applyFont="1" applyFill="1" applyAlignment="1">
      <alignment horizontal="centerContinuous" vertical="center"/>
    </xf>
    <xf numFmtId="0" fontId="13" fillId="2" borderId="0" xfId="0" applyFont="1" applyFill="1" applyAlignment="1">
      <alignment vertical="center"/>
    </xf>
    <xf numFmtId="0" fontId="1" fillId="2" borderId="0" xfId="0" applyFont="1" applyFill="1" applyBorder="1" applyAlignment="1">
      <alignment vertical="center"/>
    </xf>
    <xf numFmtId="172" fontId="13" fillId="2" borderId="0" xfId="0" applyNumberFormat="1" applyFont="1" applyFill="1" applyBorder="1" applyAlignment="1">
      <alignment vertical="center"/>
    </xf>
    <xf numFmtId="172" fontId="12" fillId="2" borderId="3" xfId="0" applyNumberFormat="1" applyFont="1" applyFill="1" applyBorder="1" applyAlignment="1">
      <alignment vertical="center"/>
    </xf>
    <xf numFmtId="172" fontId="12" fillId="2" borderId="0" xfId="0" applyNumberFormat="1" applyFont="1" applyFill="1" applyBorder="1" applyAlignment="1">
      <alignment vertical="center"/>
    </xf>
    <xf numFmtId="173" fontId="12"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0" fontId="12" fillId="2" borderId="3" xfId="0" applyFont="1" applyFill="1" applyBorder="1" applyAlignment="1">
      <alignment vertical="center" wrapText="1"/>
    </xf>
    <xf numFmtId="172" fontId="12" fillId="2" borderId="4" xfId="0" applyNumberFormat="1" applyFont="1" applyFill="1" applyBorder="1" applyAlignment="1">
      <alignment vertical="center"/>
    </xf>
    <xf numFmtId="0" fontId="21" fillId="2" borderId="0" xfId="0" applyFont="1" applyFill="1" applyAlignment="1">
      <alignment vertical="center"/>
    </xf>
    <xf numFmtId="172" fontId="21" fillId="2" borderId="0" xfId="0" applyNumberFormat="1" applyFont="1" applyFill="1" applyAlignment="1">
      <alignment vertical="center"/>
    </xf>
    <xf numFmtId="0" fontId="16" fillId="2" borderId="0" xfId="0" applyFont="1" applyFill="1" applyBorder="1" applyAlignment="1">
      <alignment horizontal="right"/>
    </xf>
    <xf numFmtId="171" fontId="22" fillId="2" borderId="0" xfId="0" applyNumberFormat="1" applyFont="1" applyFill="1" applyBorder="1"/>
    <xf numFmtId="0" fontId="21" fillId="2" borderId="0" xfId="0" applyFont="1" applyFill="1"/>
    <xf numFmtId="0" fontId="22" fillId="2" borderId="0" xfId="0" applyFont="1" applyFill="1" applyBorder="1"/>
    <xf numFmtId="0" fontId="23" fillId="2" borderId="0" xfId="0" applyFont="1" applyFill="1" applyBorder="1"/>
    <xf numFmtId="174" fontId="15" fillId="2" borderId="0" xfId="20" applyNumberFormat="1" applyFont="1" applyFill="1" applyBorder="1" applyAlignment="1" applyProtection="1">
      <alignment horizontal="left" vertical="center"/>
      <protection/>
    </xf>
    <xf numFmtId="0" fontId="23" fillId="2" borderId="0" xfId="0" applyFont="1" applyFill="1"/>
    <xf numFmtId="0" fontId="24" fillId="2" borderId="0" xfId="0" applyFont="1" applyFill="1" applyAlignment="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3" xfId="0" applyFont="1" applyFill="1" applyBorder="1" applyAlignment="1">
      <alignment horizontal="center" vertical="center" wrapText="1"/>
    </xf>
    <xf numFmtId="166" fontId="10" fillId="2" borderId="1" xfId="0" applyNumberFormat="1" applyFont="1" applyFill="1" applyBorder="1" applyAlignment="1">
      <alignment horizontal="center" vertical="center"/>
    </xf>
    <xf numFmtId="166" fontId="10" fillId="2" borderId="1"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2" borderId="0" xfId="0" applyFont="1" applyFill="1" applyAlignment="1">
      <alignment horizontal="center"/>
    </xf>
    <xf numFmtId="164" fontId="4" fillId="2" borderId="0" xfId="0" applyNumberFormat="1" applyFont="1" applyFill="1" applyAlignment="1">
      <alignment horizontal="center" vertical="center"/>
    </xf>
    <xf numFmtId="0" fontId="6" fillId="2" borderId="0" xfId="0" applyFont="1" applyFill="1" applyAlignment="1">
      <alignment horizontal="center" vertical="center"/>
    </xf>
    <xf numFmtId="0" fontId="25" fillId="2" borderId="0" xfId="0" applyFont="1" applyFill="1" applyAlignment="1">
      <alignment horizontal="left" vertical="center" wrapText="1" indent="1"/>
    </xf>
    <xf numFmtId="0" fontId="25" fillId="2" borderId="0" xfId="0" applyFont="1" applyFill="1" applyAlignment="1">
      <alignment horizontal="left" vertical="center" wrapText="1"/>
    </xf>
    <xf numFmtId="0" fontId="2" fillId="2" borderId="0" xfId="0" applyFont="1" applyFill="1" applyAlignment="1">
      <alignment horizontal="center" wrapText="1"/>
    </xf>
    <xf numFmtId="0" fontId="20"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4773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4773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4773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4773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4773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2"/>
  <sheetViews>
    <sheetView tabSelected="1" zoomScaleSheetLayoutView="50" workbookViewId="0" topLeftCell="A1">
      <pane xSplit="1" ySplit="8" topLeftCell="B9" activePane="bottomRight" state="frozen"/>
      <selection pane="topRight" activeCell="A1" sqref="A1"/>
      <selection pane="bottomLeft" activeCell="A1" sqref="A1"/>
      <selection pane="bottomRight" activeCell="A1" sqref="A1:L1"/>
    </sheetView>
  </sheetViews>
  <sheetFormatPr defaultColWidth="7.28125" defaultRowHeight="13.5" customHeight="1"/>
  <cols>
    <col min="1" max="1" width="57.57421875" style="40"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40"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40" customWidth="1"/>
    <col min="26" max="28" width="13.00390625" style="1" customWidth="1"/>
    <col min="29" max="29" width="4.7109375" style="1" customWidth="1"/>
    <col min="30" max="32" width="13.00390625" style="1" customWidth="1"/>
    <col min="33" max="33" width="5.421875" style="1" customWidth="1"/>
    <col min="34" max="37" width="13.00390625" style="1" customWidth="1"/>
    <col min="38" max="38" width="10.140625" style="1" customWidth="1"/>
    <col min="39" max="39" width="13.28125" style="1" customWidth="1"/>
    <col min="40" max="40" width="15.7109375" style="1" bestFit="1" customWidth="1"/>
    <col min="41" max="16384" width="7.28125" style="1" customWidth="1"/>
  </cols>
  <sheetData>
    <row r="1" spans="1:39" ht="40.5" customHeight="1">
      <c r="A1" s="99" t="s">
        <v>151</v>
      </c>
      <c r="B1" s="99"/>
      <c r="C1" s="99"/>
      <c r="D1" s="99"/>
      <c r="E1" s="99"/>
      <c r="F1" s="99"/>
      <c r="G1" s="99"/>
      <c r="H1" s="99"/>
      <c r="I1" s="99"/>
      <c r="J1" s="99"/>
      <c r="K1" s="99"/>
      <c r="L1" s="99"/>
      <c r="M1" s="99" t="s">
        <v>151</v>
      </c>
      <c r="N1" s="99"/>
      <c r="O1" s="99"/>
      <c r="P1" s="99"/>
      <c r="Q1" s="99"/>
      <c r="R1" s="99"/>
      <c r="S1" s="99"/>
      <c r="T1" s="99"/>
      <c r="U1" s="99"/>
      <c r="V1" s="99"/>
      <c r="W1" s="99"/>
      <c r="X1" s="99"/>
      <c r="Y1" s="100" t="s">
        <v>151</v>
      </c>
      <c r="Z1" s="100"/>
      <c r="AA1" s="100"/>
      <c r="AB1" s="100"/>
      <c r="AC1" s="100"/>
      <c r="AD1" s="100"/>
      <c r="AE1" s="100"/>
      <c r="AF1" s="100"/>
      <c r="AG1" s="100"/>
      <c r="AH1" s="100"/>
      <c r="AI1" s="100"/>
      <c r="AJ1" s="100"/>
      <c r="AK1" s="100"/>
      <c r="AL1" s="100"/>
      <c r="AM1" s="100"/>
    </row>
    <row r="2" spans="1:47" s="6" customFormat="1" ht="30.6">
      <c r="A2" s="2" t="s">
        <v>0</v>
      </c>
      <c r="B2" s="3"/>
      <c r="C2" s="3"/>
      <c r="D2" s="3"/>
      <c r="E2" s="3"/>
      <c r="F2" s="3"/>
      <c r="G2" s="3"/>
      <c r="H2" s="3"/>
      <c r="I2" s="3"/>
      <c r="J2" s="3"/>
      <c r="K2" s="3"/>
      <c r="L2" s="3"/>
      <c r="M2" s="2" t="s">
        <v>0</v>
      </c>
      <c r="N2" s="4"/>
      <c r="O2" s="3"/>
      <c r="P2" s="3"/>
      <c r="Q2" s="3"/>
      <c r="R2" s="2"/>
      <c r="S2" s="2"/>
      <c r="T2" s="2"/>
      <c r="U2" s="3"/>
      <c r="V2" s="3"/>
      <c r="W2" s="3"/>
      <c r="X2" s="3"/>
      <c r="Y2" s="96" t="s">
        <v>0</v>
      </c>
      <c r="Z2" s="96"/>
      <c r="AA2" s="96"/>
      <c r="AB2" s="96"/>
      <c r="AC2" s="96"/>
      <c r="AD2" s="96"/>
      <c r="AE2" s="96"/>
      <c r="AF2" s="96"/>
      <c r="AG2" s="96"/>
      <c r="AH2" s="96"/>
      <c r="AI2" s="96"/>
      <c r="AJ2" s="96"/>
      <c r="AK2" s="96"/>
      <c r="AL2" s="96"/>
      <c r="AM2" s="96"/>
      <c r="AN2" s="5"/>
      <c r="AO2" s="5"/>
      <c r="AP2" s="5"/>
      <c r="AQ2" s="5"/>
      <c r="AR2" s="5"/>
      <c r="AS2" s="5"/>
      <c r="AT2" s="5"/>
      <c r="AU2" s="5"/>
    </row>
    <row r="3" spans="1:47" s="12" customFormat="1" ht="20.4">
      <c r="A3" s="7">
        <v>44773</v>
      </c>
      <c r="B3" s="8"/>
      <c r="C3" s="8"/>
      <c r="D3" s="8"/>
      <c r="E3" s="8"/>
      <c r="F3" s="8"/>
      <c r="G3" s="8"/>
      <c r="H3" s="8"/>
      <c r="I3" s="8"/>
      <c r="J3" s="8"/>
      <c r="K3" s="8"/>
      <c r="L3" s="8"/>
      <c r="M3" s="7">
        <v>44773</v>
      </c>
      <c r="N3" s="9"/>
      <c r="O3" s="8"/>
      <c r="P3" s="8"/>
      <c r="Q3" s="8"/>
      <c r="R3" s="10"/>
      <c r="S3" s="10"/>
      <c r="T3" s="10"/>
      <c r="U3" s="8"/>
      <c r="V3" s="8"/>
      <c r="W3" s="8"/>
      <c r="X3" s="8"/>
      <c r="Y3" s="97">
        <v>44773</v>
      </c>
      <c r="Z3" s="97"/>
      <c r="AA3" s="97"/>
      <c r="AB3" s="97"/>
      <c r="AC3" s="97"/>
      <c r="AD3" s="97"/>
      <c r="AE3" s="97"/>
      <c r="AF3" s="97"/>
      <c r="AG3" s="97"/>
      <c r="AH3" s="97"/>
      <c r="AI3" s="97"/>
      <c r="AJ3" s="97"/>
      <c r="AK3" s="97"/>
      <c r="AL3" s="97"/>
      <c r="AM3" s="97"/>
      <c r="AN3" s="11"/>
      <c r="AO3" s="11"/>
      <c r="AP3" s="11"/>
      <c r="AQ3" s="11"/>
      <c r="AR3" s="11"/>
      <c r="AS3" s="11"/>
      <c r="AT3" s="11"/>
      <c r="AU3" s="11"/>
    </row>
    <row r="4" spans="1:47" s="16" customFormat="1" ht="21" customHeight="1">
      <c r="A4" s="13" t="s">
        <v>1</v>
      </c>
      <c r="B4" s="13"/>
      <c r="C4" s="13"/>
      <c r="D4" s="13"/>
      <c r="E4" s="13"/>
      <c r="F4" s="13"/>
      <c r="G4" s="13"/>
      <c r="H4" s="13"/>
      <c r="I4" s="13"/>
      <c r="J4" s="13"/>
      <c r="K4" s="13"/>
      <c r="L4" s="13"/>
      <c r="M4" s="13" t="s">
        <v>1</v>
      </c>
      <c r="N4" s="14"/>
      <c r="O4" s="13"/>
      <c r="P4" s="13"/>
      <c r="Q4" s="13"/>
      <c r="R4" s="13"/>
      <c r="S4" s="13"/>
      <c r="T4" s="13"/>
      <c r="U4" s="13"/>
      <c r="V4" s="13"/>
      <c r="W4" s="13"/>
      <c r="X4" s="13"/>
      <c r="Y4" s="98" t="s">
        <v>1</v>
      </c>
      <c r="Z4" s="98"/>
      <c r="AA4" s="98"/>
      <c r="AB4" s="98"/>
      <c r="AC4" s="98"/>
      <c r="AD4" s="98"/>
      <c r="AE4" s="98"/>
      <c r="AF4" s="98"/>
      <c r="AG4" s="98"/>
      <c r="AH4" s="98"/>
      <c r="AI4" s="98"/>
      <c r="AJ4" s="98"/>
      <c r="AK4" s="98"/>
      <c r="AL4" s="98"/>
      <c r="AM4" s="98"/>
      <c r="AN4" s="15"/>
      <c r="AO4" s="15"/>
      <c r="AP4" s="15"/>
      <c r="AQ4" s="15"/>
      <c r="AR4" s="15"/>
      <c r="AS4" s="15"/>
      <c r="AT4" s="15"/>
      <c r="AU4" s="15"/>
    </row>
    <row r="5" spans="1:39" s="19" customFormat="1" ht="19.5" customHeight="1" thickBot="1">
      <c r="A5" s="88" t="s">
        <v>150</v>
      </c>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row>
    <row r="6" spans="1:39" s="21" customFormat="1" ht="24.9" customHeight="1">
      <c r="A6" s="90" t="s">
        <v>2</v>
      </c>
      <c r="B6" s="92" t="s">
        <v>3</v>
      </c>
      <c r="C6" s="92"/>
      <c r="D6" s="92"/>
      <c r="E6" s="20"/>
      <c r="F6" s="92" t="s">
        <v>4</v>
      </c>
      <c r="G6" s="92"/>
      <c r="H6" s="92"/>
      <c r="I6" s="20"/>
      <c r="J6" s="92" t="s">
        <v>5</v>
      </c>
      <c r="K6" s="92"/>
      <c r="L6" s="92"/>
      <c r="M6" s="90" t="s">
        <v>2</v>
      </c>
      <c r="N6" s="92" t="s">
        <v>6</v>
      </c>
      <c r="O6" s="92"/>
      <c r="P6" s="92"/>
      <c r="Q6" s="20"/>
      <c r="R6" s="93" t="s">
        <v>7</v>
      </c>
      <c r="S6" s="93"/>
      <c r="T6" s="93"/>
      <c r="U6" s="20"/>
      <c r="V6" s="92" t="s">
        <v>8</v>
      </c>
      <c r="W6" s="92"/>
      <c r="X6" s="92"/>
      <c r="Y6" s="90" t="s">
        <v>2</v>
      </c>
      <c r="Z6" s="92" t="s">
        <v>9</v>
      </c>
      <c r="AA6" s="92"/>
      <c r="AB6" s="92"/>
      <c r="AC6" s="20"/>
      <c r="AD6" s="92" t="s">
        <v>10</v>
      </c>
      <c r="AE6" s="92"/>
      <c r="AF6" s="92"/>
      <c r="AG6" s="20"/>
      <c r="AH6" s="92" t="s">
        <v>11</v>
      </c>
      <c r="AI6" s="92"/>
      <c r="AJ6" s="92"/>
      <c r="AK6" s="89" t="s">
        <v>12</v>
      </c>
      <c r="AL6" s="89"/>
      <c r="AM6" s="89"/>
    </row>
    <row r="7" spans="1:39" s="21" customFormat="1" ht="12.9" customHeight="1">
      <c r="A7" s="91"/>
      <c r="B7" s="22" t="s">
        <v>13</v>
      </c>
      <c r="C7" s="22" t="s">
        <v>14</v>
      </c>
      <c r="D7" s="22" t="s">
        <v>15</v>
      </c>
      <c r="E7" s="22"/>
      <c r="F7" s="22" t="s">
        <v>13</v>
      </c>
      <c r="G7" s="22" t="s">
        <v>14</v>
      </c>
      <c r="H7" s="22" t="s">
        <v>15</v>
      </c>
      <c r="I7" s="22"/>
      <c r="J7" s="22" t="s">
        <v>13</v>
      </c>
      <c r="K7" s="22" t="s">
        <v>14</v>
      </c>
      <c r="L7" s="22" t="s">
        <v>15</v>
      </c>
      <c r="M7" s="91"/>
      <c r="N7" s="22" t="s">
        <v>13</v>
      </c>
      <c r="O7" s="22" t="s">
        <v>14</v>
      </c>
      <c r="P7" s="22" t="s">
        <v>15</v>
      </c>
      <c r="Q7" s="22"/>
      <c r="R7" s="22" t="s">
        <v>13</v>
      </c>
      <c r="S7" s="22" t="s">
        <v>14</v>
      </c>
      <c r="T7" s="22" t="s">
        <v>15</v>
      </c>
      <c r="U7" s="22"/>
      <c r="V7" s="22" t="s">
        <v>13</v>
      </c>
      <c r="W7" s="22" t="s">
        <v>14</v>
      </c>
      <c r="X7" s="22" t="s">
        <v>15</v>
      </c>
      <c r="Y7" s="91"/>
      <c r="Z7" s="22" t="s">
        <v>13</v>
      </c>
      <c r="AA7" s="22" t="s">
        <v>14</v>
      </c>
      <c r="AB7" s="22" t="s">
        <v>15</v>
      </c>
      <c r="AC7" s="22"/>
      <c r="AD7" s="22" t="s">
        <v>13</v>
      </c>
      <c r="AE7" s="22" t="s">
        <v>14</v>
      </c>
      <c r="AF7" s="22" t="s">
        <v>15</v>
      </c>
      <c r="AG7" s="22"/>
      <c r="AH7" s="22" t="s">
        <v>13</v>
      </c>
      <c r="AI7" s="22" t="s">
        <v>14</v>
      </c>
      <c r="AJ7" s="22" t="s">
        <v>15</v>
      </c>
      <c r="AK7" s="22" t="s">
        <v>13</v>
      </c>
      <c r="AL7" s="22" t="s">
        <v>14</v>
      </c>
      <c r="AM7" s="22" t="s">
        <v>15</v>
      </c>
    </row>
    <row r="8" s="21" customFormat="1" ht="3.9" customHeight="1"/>
    <row r="9" spans="1:39" s="25" customFormat="1" ht="11.1" customHeight="1">
      <c r="A9" s="23" t="s">
        <v>16</v>
      </c>
      <c r="B9" s="24">
        <v>72906.33103</v>
      </c>
      <c r="C9" s="24">
        <v>154532.13991</v>
      </c>
      <c r="D9" s="24">
        <v>227438.47094</v>
      </c>
      <c r="E9" s="24"/>
      <c r="F9" s="24">
        <v>829.47774</v>
      </c>
      <c r="G9" s="24">
        <v>2467.11895</v>
      </c>
      <c r="H9" s="24">
        <v>3296.5966900000003</v>
      </c>
      <c r="I9" s="24"/>
      <c r="J9" s="24">
        <v>52090.618700000006</v>
      </c>
      <c r="K9" s="24">
        <v>663861.1954099999</v>
      </c>
      <c r="L9" s="24">
        <v>715951.81411</v>
      </c>
      <c r="M9" s="23" t="s">
        <v>16</v>
      </c>
      <c r="N9" s="24">
        <v>78936.4148</v>
      </c>
      <c r="O9" s="24">
        <v>5163.76098</v>
      </c>
      <c r="P9" s="24">
        <v>84100.17578</v>
      </c>
      <c r="Q9" s="24"/>
      <c r="R9" s="24">
        <v>95605.69513</v>
      </c>
      <c r="S9" s="24">
        <v>10884.44684</v>
      </c>
      <c r="T9" s="24">
        <v>106490.14197</v>
      </c>
      <c r="U9" s="24"/>
      <c r="V9" s="24">
        <v>114961.64526</v>
      </c>
      <c r="W9" s="24">
        <v>32528.253940000002</v>
      </c>
      <c r="X9" s="24">
        <v>147489.8992</v>
      </c>
      <c r="Y9" s="23" t="s">
        <v>16</v>
      </c>
      <c r="Z9" s="24">
        <v>64605.00108</v>
      </c>
      <c r="AA9" s="24">
        <v>3652.7564500000003</v>
      </c>
      <c r="AB9" s="24">
        <v>68257.75753</v>
      </c>
      <c r="AC9" s="24"/>
      <c r="AD9" s="24">
        <v>39294.37426</v>
      </c>
      <c r="AE9" s="24">
        <v>16179.006800000001</v>
      </c>
      <c r="AF9" s="24">
        <v>55473.38106</v>
      </c>
      <c r="AG9" s="24"/>
      <c r="AH9" s="24">
        <v>17890.01311</v>
      </c>
      <c r="AI9" s="24">
        <v>116.57249</v>
      </c>
      <c r="AJ9" s="24">
        <v>18006.5856</v>
      </c>
      <c r="AK9" s="24">
        <v>1055.05847</v>
      </c>
      <c r="AL9" s="24">
        <v>0</v>
      </c>
      <c r="AM9" s="24">
        <v>1055.05847</v>
      </c>
    </row>
    <row r="10" spans="1:39" s="25" customFormat="1" ht="11.1" customHeight="1">
      <c r="A10" s="25" t="s">
        <v>17</v>
      </c>
      <c r="B10" s="26">
        <v>810.7027</v>
      </c>
      <c r="C10" s="26">
        <v>776.78539</v>
      </c>
      <c r="D10" s="26">
        <v>1587.48809</v>
      </c>
      <c r="E10" s="26"/>
      <c r="F10" s="26">
        <v>0.1295</v>
      </c>
      <c r="G10" s="26">
        <v>0</v>
      </c>
      <c r="H10" s="26">
        <v>0.1295</v>
      </c>
      <c r="I10" s="26"/>
      <c r="J10" s="26">
        <v>2252.199</v>
      </c>
      <c r="K10" s="26">
        <v>3362.08992</v>
      </c>
      <c r="L10" s="26">
        <v>5614.28892</v>
      </c>
      <c r="M10" s="25" t="s">
        <v>17</v>
      </c>
      <c r="N10" s="26">
        <v>7841.9795</v>
      </c>
      <c r="O10" s="26">
        <v>543.66872</v>
      </c>
      <c r="P10" s="26">
        <v>8385.64822</v>
      </c>
      <c r="Q10" s="26"/>
      <c r="R10" s="26">
        <v>5098.1859</v>
      </c>
      <c r="S10" s="26">
        <v>392.25294</v>
      </c>
      <c r="T10" s="26">
        <v>5490.438840000001</v>
      </c>
      <c r="U10" s="26"/>
      <c r="V10" s="26">
        <v>2815.9611</v>
      </c>
      <c r="W10" s="26">
        <v>814.2663200000001</v>
      </c>
      <c r="X10" s="26">
        <v>3630.2274199999997</v>
      </c>
      <c r="Y10" s="25" t="s">
        <v>17</v>
      </c>
      <c r="Z10" s="26">
        <v>5876.1187</v>
      </c>
      <c r="AA10" s="26">
        <v>547.25552</v>
      </c>
      <c r="AB10" s="26">
        <v>6423.374220000001</v>
      </c>
      <c r="AC10" s="26"/>
      <c r="AD10" s="26">
        <v>6275.0052000000005</v>
      </c>
      <c r="AE10" s="26">
        <v>520.10952</v>
      </c>
      <c r="AF10" s="26">
        <v>6795.1147200000005</v>
      </c>
      <c r="AG10" s="26"/>
      <c r="AH10" s="26">
        <v>10287.7954</v>
      </c>
      <c r="AI10" s="26">
        <v>2.88904</v>
      </c>
      <c r="AJ10" s="26">
        <v>10290.684439999999</v>
      </c>
      <c r="AK10" s="26">
        <v>2.29644</v>
      </c>
      <c r="AL10" s="26">
        <v>0</v>
      </c>
      <c r="AM10" s="26">
        <v>2.29644</v>
      </c>
    </row>
    <row r="11" spans="1:39" s="25" customFormat="1" ht="11.1" customHeight="1">
      <c r="A11" s="25" t="s">
        <v>18</v>
      </c>
      <c r="B11" s="26">
        <v>40124.48854</v>
      </c>
      <c r="C11" s="26">
        <v>127535.41273000001</v>
      </c>
      <c r="D11" s="26">
        <v>167659.90127</v>
      </c>
      <c r="E11" s="26"/>
      <c r="F11" s="26">
        <v>829.08034</v>
      </c>
      <c r="G11" s="26">
        <v>2467.11895</v>
      </c>
      <c r="H11" s="26">
        <v>3296.19929</v>
      </c>
      <c r="I11" s="26"/>
      <c r="J11" s="26">
        <v>49825.8697</v>
      </c>
      <c r="K11" s="26">
        <v>380121.73368</v>
      </c>
      <c r="L11" s="26">
        <v>429947.60338</v>
      </c>
      <c r="M11" s="25" t="s">
        <v>19</v>
      </c>
      <c r="N11" s="26">
        <v>71085.1011</v>
      </c>
      <c r="O11" s="26">
        <v>4620.092259999999</v>
      </c>
      <c r="P11" s="26">
        <v>75705.19336</v>
      </c>
      <c r="Q11" s="26"/>
      <c r="R11" s="26">
        <v>90507.44703</v>
      </c>
      <c r="S11" s="26">
        <v>10492.1939</v>
      </c>
      <c r="T11" s="26">
        <v>100999.64093000001</v>
      </c>
      <c r="U11" s="26"/>
      <c r="V11" s="26">
        <v>112142.18415999999</v>
      </c>
      <c r="W11" s="26">
        <v>31713.98762</v>
      </c>
      <c r="X11" s="26">
        <v>143856.17178</v>
      </c>
      <c r="Y11" s="25" t="s">
        <v>19</v>
      </c>
      <c r="Z11" s="26">
        <v>56123.55296</v>
      </c>
      <c r="AA11" s="26">
        <v>3105.50093</v>
      </c>
      <c r="AB11" s="26">
        <v>59229.05389</v>
      </c>
      <c r="AC11" s="26"/>
      <c r="AD11" s="26">
        <v>32971.56225</v>
      </c>
      <c r="AE11" s="26">
        <v>15658.89728</v>
      </c>
      <c r="AF11" s="26">
        <v>48630.45953</v>
      </c>
      <c r="AG11" s="26"/>
      <c r="AH11" s="26">
        <v>7602.21771</v>
      </c>
      <c r="AI11" s="26">
        <v>113.68345</v>
      </c>
      <c r="AJ11" s="26">
        <v>7715.90116</v>
      </c>
      <c r="AK11" s="26">
        <v>1052.76203</v>
      </c>
      <c r="AL11" s="26">
        <v>0</v>
      </c>
      <c r="AM11" s="26">
        <v>1052.76203</v>
      </c>
    </row>
    <row r="12" spans="1:39" s="25" customFormat="1" ht="11.1" customHeight="1">
      <c r="A12" s="25" t="s">
        <v>20</v>
      </c>
      <c r="B12" s="26">
        <v>31971.139789999997</v>
      </c>
      <c r="C12" s="26">
        <v>26219.94179</v>
      </c>
      <c r="D12" s="26">
        <v>58191.08158</v>
      </c>
      <c r="E12" s="26"/>
      <c r="F12" s="26">
        <v>0.26789999999999997</v>
      </c>
      <c r="G12" s="26">
        <v>0</v>
      </c>
      <c r="H12" s="26">
        <v>0.26789999999999997</v>
      </c>
      <c r="I12" s="26"/>
      <c r="J12" s="26">
        <v>12.55</v>
      </c>
      <c r="K12" s="26">
        <v>280377.37181</v>
      </c>
      <c r="L12" s="26">
        <v>280389.92181</v>
      </c>
      <c r="M12" s="25" t="s">
        <v>20</v>
      </c>
      <c r="N12" s="26">
        <v>9.334200000000001</v>
      </c>
      <c r="O12" s="26">
        <v>0</v>
      </c>
      <c r="P12" s="26">
        <v>9.334200000000001</v>
      </c>
      <c r="Q12" s="26"/>
      <c r="R12" s="26">
        <v>0.062200000000000005</v>
      </c>
      <c r="S12" s="26">
        <v>0</v>
      </c>
      <c r="T12" s="26">
        <v>0.062200000000000005</v>
      </c>
      <c r="U12" s="26"/>
      <c r="V12" s="26">
        <v>3.5</v>
      </c>
      <c r="W12" s="26">
        <v>0</v>
      </c>
      <c r="X12" s="26">
        <v>3.5</v>
      </c>
      <c r="Y12" s="25" t="s">
        <v>20</v>
      </c>
      <c r="Z12" s="26">
        <v>2605.32942</v>
      </c>
      <c r="AA12" s="26">
        <v>0</v>
      </c>
      <c r="AB12" s="26">
        <v>2605.32942</v>
      </c>
      <c r="AC12" s="26"/>
      <c r="AD12" s="26">
        <v>47.80681</v>
      </c>
      <c r="AE12" s="26">
        <v>0</v>
      </c>
      <c r="AF12" s="26">
        <v>47.80681</v>
      </c>
      <c r="AG12" s="26"/>
      <c r="AH12" s="26">
        <v>0</v>
      </c>
      <c r="AI12" s="26">
        <v>0</v>
      </c>
      <c r="AJ12" s="26">
        <v>0</v>
      </c>
      <c r="AK12" s="26">
        <v>0</v>
      </c>
      <c r="AL12" s="26">
        <v>0</v>
      </c>
      <c r="AM12" s="26">
        <v>0</v>
      </c>
    </row>
    <row r="13" spans="2:39" s="25" customFormat="1" ht="3.9" customHeight="1">
      <c r="B13" s="26"/>
      <c r="C13" s="26"/>
      <c r="D13" s="26"/>
      <c r="E13" s="26"/>
      <c r="F13" s="26"/>
      <c r="G13" s="26"/>
      <c r="H13" s="26"/>
      <c r="I13" s="26"/>
      <c r="J13" s="26"/>
      <c r="K13" s="26"/>
      <c r="L13" s="26"/>
      <c r="N13" s="26"/>
      <c r="O13" s="26"/>
      <c r="P13" s="26"/>
      <c r="Q13" s="26"/>
      <c r="R13" s="26"/>
      <c r="S13" s="26"/>
      <c r="T13" s="26"/>
      <c r="U13" s="26"/>
      <c r="V13" s="26"/>
      <c r="W13" s="26"/>
      <c r="X13" s="26"/>
      <c r="Z13" s="26"/>
      <c r="AA13" s="26"/>
      <c r="AB13" s="26"/>
      <c r="AC13" s="26"/>
      <c r="AD13" s="26"/>
      <c r="AE13" s="26"/>
      <c r="AF13" s="26"/>
      <c r="AG13" s="26"/>
      <c r="AH13" s="26"/>
      <c r="AI13" s="26"/>
      <c r="AJ13" s="26"/>
      <c r="AK13" s="26"/>
      <c r="AL13" s="26"/>
      <c r="AM13" s="26"/>
    </row>
    <row r="14" spans="1:39" s="25" customFormat="1" ht="11.1" customHeight="1">
      <c r="A14" s="27" t="s">
        <v>21</v>
      </c>
      <c r="B14" s="28">
        <v>0</v>
      </c>
      <c r="C14" s="28">
        <v>0</v>
      </c>
      <c r="D14" s="28">
        <v>0</v>
      </c>
      <c r="E14" s="28"/>
      <c r="F14" s="28">
        <v>0</v>
      </c>
      <c r="G14" s="28">
        <v>0</v>
      </c>
      <c r="H14" s="28">
        <v>0</v>
      </c>
      <c r="I14" s="28"/>
      <c r="J14" s="28">
        <v>0</v>
      </c>
      <c r="K14" s="28">
        <v>0</v>
      </c>
      <c r="L14" s="28">
        <v>0</v>
      </c>
      <c r="M14" s="27" t="s">
        <v>21</v>
      </c>
      <c r="N14" s="28">
        <v>0</v>
      </c>
      <c r="O14" s="28">
        <v>0</v>
      </c>
      <c r="P14" s="28">
        <v>0</v>
      </c>
      <c r="Q14" s="28"/>
      <c r="R14" s="28">
        <v>0</v>
      </c>
      <c r="S14" s="28">
        <v>0</v>
      </c>
      <c r="T14" s="28">
        <v>0</v>
      </c>
      <c r="U14" s="28"/>
      <c r="V14" s="28">
        <v>0</v>
      </c>
      <c r="W14" s="28">
        <v>0</v>
      </c>
      <c r="X14" s="28">
        <v>0</v>
      </c>
      <c r="Y14" s="27" t="s">
        <v>21</v>
      </c>
      <c r="Z14" s="28">
        <v>0</v>
      </c>
      <c r="AA14" s="28">
        <v>0</v>
      </c>
      <c r="AB14" s="28">
        <v>0</v>
      </c>
      <c r="AC14" s="28"/>
      <c r="AD14" s="28">
        <v>0</v>
      </c>
      <c r="AE14" s="28">
        <v>0</v>
      </c>
      <c r="AF14" s="28">
        <v>0</v>
      </c>
      <c r="AG14" s="28"/>
      <c r="AH14" s="28">
        <v>0</v>
      </c>
      <c r="AI14" s="28">
        <v>0</v>
      </c>
      <c r="AJ14" s="28">
        <v>0</v>
      </c>
      <c r="AK14" s="28">
        <v>0</v>
      </c>
      <c r="AL14" s="28">
        <v>0</v>
      </c>
      <c r="AM14" s="28">
        <v>0</v>
      </c>
    </row>
    <row r="15" spans="2:39" s="25" customFormat="1" ht="3.9" customHeight="1">
      <c r="B15" s="26"/>
      <c r="C15" s="26"/>
      <c r="D15" s="26"/>
      <c r="E15" s="26"/>
      <c r="F15" s="26"/>
      <c r="G15" s="26"/>
      <c r="H15" s="26"/>
      <c r="I15" s="26"/>
      <c r="J15" s="26"/>
      <c r="K15" s="26"/>
      <c r="L15" s="26"/>
      <c r="N15" s="26"/>
      <c r="O15" s="26"/>
      <c r="P15" s="26"/>
      <c r="Q15" s="26"/>
      <c r="R15" s="26"/>
      <c r="S15" s="26"/>
      <c r="T15" s="26"/>
      <c r="U15" s="26"/>
      <c r="V15" s="26"/>
      <c r="W15" s="26"/>
      <c r="X15" s="26"/>
      <c r="Z15" s="26"/>
      <c r="AA15" s="26"/>
      <c r="AB15" s="26"/>
      <c r="AC15" s="26"/>
      <c r="AD15" s="26"/>
      <c r="AE15" s="26"/>
      <c r="AF15" s="26"/>
      <c r="AG15" s="26"/>
      <c r="AH15" s="26"/>
      <c r="AI15" s="26"/>
      <c r="AJ15" s="26"/>
      <c r="AK15" s="26"/>
      <c r="AL15" s="26"/>
      <c r="AM15" s="26"/>
    </row>
    <row r="16" spans="1:39" s="25" customFormat="1" ht="11.1" customHeight="1">
      <c r="A16" s="23" t="s">
        <v>22</v>
      </c>
      <c r="B16" s="24">
        <v>81782.72476000001</v>
      </c>
      <c r="C16" s="24">
        <v>24364.43233</v>
      </c>
      <c r="D16" s="24">
        <v>106147.15709000001</v>
      </c>
      <c r="E16" s="24"/>
      <c r="F16" s="24">
        <v>11.69242</v>
      </c>
      <c r="G16" s="24">
        <v>0</v>
      </c>
      <c r="H16" s="24">
        <v>11.69242</v>
      </c>
      <c r="I16" s="24"/>
      <c r="J16" s="24">
        <v>30929.149879999997</v>
      </c>
      <c r="K16" s="24">
        <v>2890.0699799999998</v>
      </c>
      <c r="L16" s="24">
        <v>33819.21986</v>
      </c>
      <c r="M16" s="23" t="s">
        <v>22</v>
      </c>
      <c r="N16" s="24">
        <v>34.30608</v>
      </c>
      <c r="O16" s="24">
        <v>0</v>
      </c>
      <c r="P16" s="24">
        <v>34.30608</v>
      </c>
      <c r="Q16" s="24"/>
      <c r="R16" s="24">
        <v>1750.17275</v>
      </c>
      <c r="S16" s="24">
        <v>0</v>
      </c>
      <c r="T16" s="24">
        <v>1750.17275</v>
      </c>
      <c r="U16" s="24"/>
      <c r="V16" s="24">
        <v>415.88233</v>
      </c>
      <c r="W16" s="24">
        <v>0</v>
      </c>
      <c r="X16" s="24">
        <v>415.88233</v>
      </c>
      <c r="Y16" s="23" t="s">
        <v>22</v>
      </c>
      <c r="Z16" s="24">
        <v>13219.31373</v>
      </c>
      <c r="AA16" s="24">
        <v>0.00784</v>
      </c>
      <c r="AB16" s="24">
        <v>13219.32157</v>
      </c>
      <c r="AC16" s="24"/>
      <c r="AD16" s="24">
        <v>12937.07798</v>
      </c>
      <c r="AE16" s="24">
        <v>0</v>
      </c>
      <c r="AF16" s="24">
        <v>12937.07798</v>
      </c>
      <c r="AG16" s="24"/>
      <c r="AH16" s="24">
        <v>1507.72037</v>
      </c>
      <c r="AI16" s="24">
        <v>0</v>
      </c>
      <c r="AJ16" s="24">
        <v>1507.72037</v>
      </c>
      <c r="AK16" s="24">
        <v>0</v>
      </c>
      <c r="AL16" s="24">
        <v>0</v>
      </c>
      <c r="AM16" s="24">
        <v>0</v>
      </c>
    </row>
    <row r="17" spans="1:39" s="25" customFormat="1" ht="11.1" customHeight="1">
      <c r="A17" s="29" t="s">
        <v>23</v>
      </c>
      <c r="B17" s="26">
        <v>26.83825</v>
      </c>
      <c r="C17" s="26">
        <v>0.04705</v>
      </c>
      <c r="D17" s="26">
        <v>26.8853</v>
      </c>
      <c r="E17" s="26"/>
      <c r="F17" s="26">
        <v>0</v>
      </c>
      <c r="G17" s="26">
        <v>0</v>
      </c>
      <c r="H17" s="26">
        <v>0</v>
      </c>
      <c r="I17" s="26"/>
      <c r="J17" s="26">
        <v>0</v>
      </c>
      <c r="K17" s="26">
        <v>0</v>
      </c>
      <c r="L17" s="26">
        <v>0</v>
      </c>
      <c r="M17" s="29" t="s">
        <v>23</v>
      </c>
      <c r="N17" s="26">
        <v>0</v>
      </c>
      <c r="O17" s="26">
        <v>0</v>
      </c>
      <c r="P17" s="26">
        <v>0</v>
      </c>
      <c r="Q17" s="26"/>
      <c r="R17" s="26">
        <v>0</v>
      </c>
      <c r="S17" s="26">
        <v>0</v>
      </c>
      <c r="T17" s="26">
        <v>0</v>
      </c>
      <c r="U17" s="26"/>
      <c r="V17" s="26">
        <v>0</v>
      </c>
      <c r="W17" s="26">
        <v>0</v>
      </c>
      <c r="X17" s="26">
        <v>0</v>
      </c>
      <c r="Y17" s="29" t="s">
        <v>23</v>
      </c>
      <c r="Z17" s="26">
        <v>0</v>
      </c>
      <c r="AA17" s="26">
        <v>0</v>
      </c>
      <c r="AB17" s="26">
        <v>0</v>
      </c>
      <c r="AC17" s="26"/>
      <c r="AD17" s="26">
        <v>0</v>
      </c>
      <c r="AE17" s="26">
        <v>0</v>
      </c>
      <c r="AF17" s="26">
        <v>0</v>
      </c>
      <c r="AG17" s="26"/>
      <c r="AH17" s="26">
        <v>0</v>
      </c>
      <c r="AI17" s="26">
        <v>0</v>
      </c>
      <c r="AJ17" s="26">
        <v>0</v>
      </c>
      <c r="AK17" s="26">
        <v>0</v>
      </c>
      <c r="AL17" s="26">
        <v>0</v>
      </c>
      <c r="AM17" s="26">
        <v>0</v>
      </c>
    </row>
    <row r="18" spans="1:39" s="25" customFormat="1" ht="11.1" customHeight="1">
      <c r="A18" s="30" t="s">
        <v>24</v>
      </c>
      <c r="B18" s="26">
        <v>42381.37998</v>
      </c>
      <c r="C18" s="26">
        <v>24002.4015</v>
      </c>
      <c r="D18" s="26">
        <v>66383.78147999999</v>
      </c>
      <c r="E18" s="26"/>
      <c r="F18" s="26">
        <v>0</v>
      </c>
      <c r="G18" s="26">
        <v>0</v>
      </c>
      <c r="H18" s="26">
        <v>0</v>
      </c>
      <c r="I18" s="26"/>
      <c r="J18" s="26">
        <v>20454.92516</v>
      </c>
      <c r="K18" s="26">
        <v>0</v>
      </c>
      <c r="L18" s="26">
        <v>20454.92516</v>
      </c>
      <c r="M18" s="30" t="s">
        <v>24</v>
      </c>
      <c r="N18" s="26">
        <v>34.30608</v>
      </c>
      <c r="O18" s="26">
        <v>0</v>
      </c>
      <c r="P18" s="26">
        <v>34.30608</v>
      </c>
      <c r="Q18" s="26"/>
      <c r="R18" s="26">
        <v>0</v>
      </c>
      <c r="S18" s="26">
        <v>0</v>
      </c>
      <c r="T18" s="26">
        <v>0</v>
      </c>
      <c r="U18" s="26"/>
      <c r="V18" s="26">
        <v>16.48188</v>
      </c>
      <c r="W18" s="26">
        <v>0</v>
      </c>
      <c r="X18" s="26">
        <v>16.48188</v>
      </c>
      <c r="Y18" s="30" t="s">
        <v>24</v>
      </c>
      <c r="Z18" s="26">
        <v>13184.7822</v>
      </c>
      <c r="AA18" s="26">
        <v>0</v>
      </c>
      <c r="AB18" s="26">
        <v>13184.7822</v>
      </c>
      <c r="AC18" s="26"/>
      <c r="AD18" s="26">
        <v>257.56733</v>
      </c>
      <c r="AE18" s="26">
        <v>0</v>
      </c>
      <c r="AF18" s="26">
        <v>257.56733</v>
      </c>
      <c r="AG18" s="26"/>
      <c r="AH18" s="26">
        <v>0</v>
      </c>
      <c r="AI18" s="26">
        <v>0</v>
      </c>
      <c r="AJ18" s="26">
        <v>0</v>
      </c>
      <c r="AK18" s="26">
        <v>0</v>
      </c>
      <c r="AL18" s="26">
        <v>0</v>
      </c>
      <c r="AM18" s="26">
        <v>0</v>
      </c>
    </row>
    <row r="19" spans="1:39" s="25" customFormat="1" ht="11.1" customHeight="1">
      <c r="A19" s="30" t="s">
        <v>25</v>
      </c>
      <c r="B19" s="26">
        <v>0</v>
      </c>
      <c r="C19" s="26">
        <v>0</v>
      </c>
      <c r="D19" s="26">
        <v>0</v>
      </c>
      <c r="E19" s="26"/>
      <c r="F19" s="26">
        <v>0</v>
      </c>
      <c r="G19" s="26">
        <v>0</v>
      </c>
      <c r="H19" s="26">
        <v>0</v>
      </c>
      <c r="I19" s="26"/>
      <c r="J19" s="26">
        <v>0</v>
      </c>
      <c r="K19" s="26">
        <v>0</v>
      </c>
      <c r="L19" s="26">
        <v>0</v>
      </c>
      <c r="M19" s="30" t="s">
        <v>25</v>
      </c>
      <c r="N19" s="26">
        <v>0</v>
      </c>
      <c r="O19" s="26">
        <v>0</v>
      </c>
      <c r="P19" s="26">
        <v>0</v>
      </c>
      <c r="Q19" s="26"/>
      <c r="R19" s="26">
        <v>0</v>
      </c>
      <c r="S19" s="26">
        <v>0</v>
      </c>
      <c r="T19" s="26">
        <v>0</v>
      </c>
      <c r="U19" s="26"/>
      <c r="V19" s="26">
        <v>0</v>
      </c>
      <c r="W19" s="26">
        <v>0</v>
      </c>
      <c r="X19" s="26">
        <v>0</v>
      </c>
      <c r="Y19" s="30" t="s">
        <v>25</v>
      </c>
      <c r="Z19" s="26">
        <v>0</v>
      </c>
      <c r="AA19" s="26">
        <v>0</v>
      </c>
      <c r="AB19" s="26">
        <v>0</v>
      </c>
      <c r="AC19" s="26"/>
      <c r="AD19" s="26">
        <v>0</v>
      </c>
      <c r="AE19" s="26">
        <v>0</v>
      </c>
      <c r="AF19" s="26">
        <v>0</v>
      </c>
      <c r="AG19" s="26"/>
      <c r="AH19" s="26">
        <v>0</v>
      </c>
      <c r="AI19" s="26">
        <v>0</v>
      </c>
      <c r="AJ19" s="26">
        <v>0</v>
      </c>
      <c r="AK19" s="26">
        <v>0</v>
      </c>
      <c r="AL19" s="26">
        <v>0</v>
      </c>
      <c r="AM19" s="26">
        <v>0</v>
      </c>
    </row>
    <row r="20" spans="1:39" s="25" customFormat="1" ht="11.1" customHeight="1">
      <c r="A20" s="29" t="s">
        <v>26</v>
      </c>
      <c r="B20" s="26">
        <v>39374.50653</v>
      </c>
      <c r="C20" s="26">
        <v>361.98378</v>
      </c>
      <c r="D20" s="26">
        <v>39736.49031</v>
      </c>
      <c r="E20" s="26"/>
      <c r="F20" s="26">
        <v>11.69242</v>
      </c>
      <c r="G20" s="26">
        <v>0</v>
      </c>
      <c r="H20" s="26">
        <v>11.69242</v>
      </c>
      <c r="I20" s="26"/>
      <c r="J20" s="26">
        <v>10474.22472</v>
      </c>
      <c r="K20" s="26">
        <v>2890.0699799999998</v>
      </c>
      <c r="L20" s="26">
        <v>13364.2947</v>
      </c>
      <c r="M20" s="29" t="s">
        <v>26</v>
      </c>
      <c r="N20" s="26">
        <v>0</v>
      </c>
      <c r="O20" s="26">
        <v>0</v>
      </c>
      <c r="P20" s="26">
        <v>0</v>
      </c>
      <c r="Q20" s="26"/>
      <c r="R20" s="26">
        <v>1750.17275</v>
      </c>
      <c r="S20" s="26">
        <v>0</v>
      </c>
      <c r="T20" s="26">
        <v>1750.17275</v>
      </c>
      <c r="U20" s="26"/>
      <c r="V20" s="26">
        <v>400.077</v>
      </c>
      <c r="W20" s="26">
        <v>0</v>
      </c>
      <c r="X20" s="26">
        <v>400.077</v>
      </c>
      <c r="Y20" s="29" t="s">
        <v>26</v>
      </c>
      <c r="Z20" s="26">
        <v>34.53153</v>
      </c>
      <c r="AA20" s="26">
        <v>0.00784</v>
      </c>
      <c r="AB20" s="26">
        <v>34.53937</v>
      </c>
      <c r="AC20" s="26"/>
      <c r="AD20" s="26">
        <v>12825.17733</v>
      </c>
      <c r="AE20" s="26">
        <v>0</v>
      </c>
      <c r="AF20" s="26">
        <v>12825.17733</v>
      </c>
      <c r="AG20" s="26"/>
      <c r="AH20" s="26">
        <v>1507.72037</v>
      </c>
      <c r="AI20" s="26">
        <v>0</v>
      </c>
      <c r="AJ20" s="26">
        <v>1507.72037</v>
      </c>
      <c r="AK20" s="26">
        <v>0</v>
      </c>
      <c r="AL20" s="26">
        <v>0</v>
      </c>
      <c r="AM20" s="26">
        <v>0</v>
      </c>
    </row>
    <row r="21" spans="1:39" s="25" customFormat="1" ht="11.1" customHeight="1">
      <c r="A21" s="29" t="s">
        <v>27</v>
      </c>
      <c r="B21" s="26">
        <v>0</v>
      </c>
      <c r="C21" s="26">
        <v>0</v>
      </c>
      <c r="D21" s="26">
        <v>0</v>
      </c>
      <c r="E21" s="26"/>
      <c r="F21" s="26">
        <v>0</v>
      </c>
      <c r="G21" s="26">
        <v>0</v>
      </c>
      <c r="H21" s="26">
        <v>0</v>
      </c>
      <c r="I21" s="26"/>
      <c r="J21" s="26">
        <v>0</v>
      </c>
      <c r="K21" s="26">
        <v>0</v>
      </c>
      <c r="L21" s="26">
        <v>0</v>
      </c>
      <c r="M21" s="29" t="s">
        <v>27</v>
      </c>
      <c r="N21" s="26">
        <v>0</v>
      </c>
      <c r="O21" s="26">
        <v>0</v>
      </c>
      <c r="P21" s="26">
        <v>0</v>
      </c>
      <c r="Q21" s="26"/>
      <c r="R21" s="26">
        <v>0</v>
      </c>
      <c r="S21" s="26">
        <v>0</v>
      </c>
      <c r="T21" s="26">
        <v>0</v>
      </c>
      <c r="U21" s="26"/>
      <c r="V21" s="26">
        <v>-0.6765500000000001</v>
      </c>
      <c r="W21" s="26">
        <v>0</v>
      </c>
      <c r="X21" s="26">
        <v>-0.6765500000000001</v>
      </c>
      <c r="Y21" s="29" t="s">
        <v>27</v>
      </c>
      <c r="Z21" s="26">
        <v>0</v>
      </c>
      <c r="AA21" s="26">
        <v>0</v>
      </c>
      <c r="AB21" s="26">
        <v>0</v>
      </c>
      <c r="AC21" s="26"/>
      <c r="AD21" s="26">
        <v>-145.66667999999999</v>
      </c>
      <c r="AE21" s="26">
        <v>0</v>
      </c>
      <c r="AF21" s="26">
        <v>-145.66667999999999</v>
      </c>
      <c r="AG21" s="26"/>
      <c r="AH21" s="26">
        <v>0</v>
      </c>
      <c r="AI21" s="26">
        <v>0</v>
      </c>
      <c r="AJ21" s="26">
        <v>0</v>
      </c>
      <c r="AK21" s="26">
        <v>0</v>
      </c>
      <c r="AL21" s="26">
        <v>0</v>
      </c>
      <c r="AM21" s="26">
        <v>0</v>
      </c>
    </row>
    <row r="22" spans="2:39" s="25" customFormat="1" ht="3.9" customHeight="1">
      <c r="B22" s="26"/>
      <c r="C22" s="26"/>
      <c r="D22" s="26"/>
      <c r="E22" s="26"/>
      <c r="F22" s="26"/>
      <c r="G22" s="26"/>
      <c r="H22" s="26"/>
      <c r="I22" s="26"/>
      <c r="J22" s="26"/>
      <c r="K22" s="26"/>
      <c r="L22" s="26"/>
      <c r="N22" s="26"/>
      <c r="O22" s="26"/>
      <c r="P22" s="26"/>
      <c r="Q22" s="26"/>
      <c r="R22" s="26"/>
      <c r="S22" s="26"/>
      <c r="T22" s="26"/>
      <c r="U22" s="26"/>
      <c r="V22" s="26"/>
      <c r="W22" s="26"/>
      <c r="X22" s="26"/>
      <c r="Z22" s="26"/>
      <c r="AA22" s="26"/>
      <c r="AB22" s="26"/>
      <c r="AC22" s="26"/>
      <c r="AD22" s="26"/>
      <c r="AE22" s="26"/>
      <c r="AF22" s="26"/>
      <c r="AG22" s="26"/>
      <c r="AH22" s="26"/>
      <c r="AI22" s="26"/>
      <c r="AJ22" s="26"/>
      <c r="AK22" s="26"/>
      <c r="AL22" s="26"/>
      <c r="AM22" s="26"/>
    </row>
    <row r="23" spans="1:40" s="25" customFormat="1" ht="11.1" customHeight="1">
      <c r="A23" s="23" t="s">
        <v>28</v>
      </c>
      <c r="B23" s="24">
        <v>406180.84576</v>
      </c>
      <c r="C23" s="24">
        <v>726570.80737</v>
      </c>
      <c r="D23" s="24">
        <v>1132751.6531300002</v>
      </c>
      <c r="E23" s="24"/>
      <c r="F23" s="24">
        <v>7819.6956900000005</v>
      </c>
      <c r="G23" s="24">
        <v>0</v>
      </c>
      <c r="H23" s="24">
        <v>7819.6956900000005</v>
      </c>
      <c r="I23" s="24"/>
      <c r="J23" s="24">
        <v>1063268.04066</v>
      </c>
      <c r="K23" s="24">
        <v>1331730.62303</v>
      </c>
      <c r="L23" s="24">
        <v>2394998.66369</v>
      </c>
      <c r="M23" s="23" t="s">
        <v>28</v>
      </c>
      <c r="N23" s="24">
        <v>370422.07226</v>
      </c>
      <c r="O23" s="24">
        <v>0</v>
      </c>
      <c r="P23" s="24">
        <v>370422.07226</v>
      </c>
      <c r="Q23" s="24"/>
      <c r="R23" s="24">
        <v>297320.37182</v>
      </c>
      <c r="S23" s="24">
        <v>3504.42014</v>
      </c>
      <c r="T23" s="24">
        <v>300824.79196</v>
      </c>
      <c r="U23" s="24"/>
      <c r="V23" s="24">
        <v>95221.91467</v>
      </c>
      <c r="W23" s="24">
        <v>14389.77959</v>
      </c>
      <c r="X23" s="24">
        <v>109611.69426</v>
      </c>
      <c r="Y23" s="23" t="s">
        <v>28</v>
      </c>
      <c r="Z23" s="24">
        <v>259263.99585</v>
      </c>
      <c r="AA23" s="24">
        <v>44.92266</v>
      </c>
      <c r="AB23" s="24">
        <v>259308.91851</v>
      </c>
      <c r="AC23" s="24"/>
      <c r="AD23" s="24">
        <v>302151.95925</v>
      </c>
      <c r="AE23" s="24">
        <v>3287.86864</v>
      </c>
      <c r="AF23" s="24">
        <v>305439.82788999996</v>
      </c>
      <c r="AG23" s="24"/>
      <c r="AH23" s="24">
        <v>269707.18532</v>
      </c>
      <c r="AI23" s="24">
        <v>0</v>
      </c>
      <c r="AJ23" s="24">
        <v>269707.18532</v>
      </c>
      <c r="AK23" s="24">
        <v>0</v>
      </c>
      <c r="AL23" s="24">
        <v>0</v>
      </c>
      <c r="AM23" s="24">
        <v>0</v>
      </c>
      <c r="AN23" s="31"/>
    </row>
    <row r="24" spans="1:40" s="27" customFormat="1" ht="11.1" customHeight="1">
      <c r="A24" s="27" t="s">
        <v>29</v>
      </c>
      <c r="B24" s="28">
        <v>441493.66712</v>
      </c>
      <c r="C24" s="28">
        <v>700780.98014</v>
      </c>
      <c r="D24" s="28">
        <v>1142274.64726</v>
      </c>
      <c r="E24" s="28"/>
      <c r="F24" s="28">
        <v>7431.7350400000005</v>
      </c>
      <c r="G24" s="28">
        <v>0</v>
      </c>
      <c r="H24" s="28">
        <v>7431.7350400000005</v>
      </c>
      <c r="I24" s="28"/>
      <c r="J24" s="28">
        <v>1106698.9500799999</v>
      </c>
      <c r="K24" s="28">
        <v>1308671.57378</v>
      </c>
      <c r="L24" s="28">
        <v>2415370.5238599996</v>
      </c>
      <c r="M24" s="27" t="s">
        <v>29</v>
      </c>
      <c r="N24" s="28">
        <v>392790.01007</v>
      </c>
      <c r="O24" s="28">
        <v>0</v>
      </c>
      <c r="P24" s="28">
        <v>392790.01007</v>
      </c>
      <c r="Q24" s="28"/>
      <c r="R24" s="28">
        <v>301424.77676</v>
      </c>
      <c r="S24" s="28">
        <v>3534.75684</v>
      </c>
      <c r="T24" s="28">
        <v>304959.53359999997</v>
      </c>
      <c r="U24" s="28"/>
      <c r="V24" s="28">
        <v>81677.23487</v>
      </c>
      <c r="W24" s="28">
        <v>4483.6691900000005</v>
      </c>
      <c r="X24" s="28">
        <v>86160.90406</v>
      </c>
      <c r="Y24" s="27" t="s">
        <v>29</v>
      </c>
      <c r="Z24" s="28">
        <v>259524.39526</v>
      </c>
      <c r="AA24" s="28">
        <v>45.37644</v>
      </c>
      <c r="AB24" s="28">
        <v>259569.77169999998</v>
      </c>
      <c r="AC24" s="28"/>
      <c r="AD24" s="28">
        <v>277567.89413</v>
      </c>
      <c r="AE24" s="28">
        <v>25.89854</v>
      </c>
      <c r="AF24" s="28">
        <v>277593.79267</v>
      </c>
      <c r="AG24" s="28"/>
      <c r="AH24" s="28">
        <v>273162.3045</v>
      </c>
      <c r="AI24" s="28">
        <v>0</v>
      </c>
      <c r="AJ24" s="28">
        <v>273162.3045</v>
      </c>
      <c r="AK24" s="28">
        <v>0</v>
      </c>
      <c r="AL24" s="28">
        <v>0</v>
      </c>
      <c r="AM24" s="28">
        <v>0</v>
      </c>
      <c r="AN24" s="32"/>
    </row>
    <row r="25" spans="1:39" s="25" customFormat="1" ht="11.1" customHeight="1">
      <c r="A25" s="25" t="s">
        <v>30</v>
      </c>
      <c r="B25" s="26">
        <v>14384.717960000002</v>
      </c>
      <c r="C25" s="26">
        <v>1212.26914</v>
      </c>
      <c r="D25" s="26">
        <v>15596.987100000002</v>
      </c>
      <c r="E25" s="26"/>
      <c r="F25" s="26">
        <v>0</v>
      </c>
      <c r="G25" s="26">
        <v>0</v>
      </c>
      <c r="H25" s="26">
        <v>0</v>
      </c>
      <c r="I25" s="26"/>
      <c r="J25" s="26">
        <v>0</v>
      </c>
      <c r="K25" s="26">
        <v>0</v>
      </c>
      <c r="L25" s="26">
        <v>0</v>
      </c>
      <c r="M25" s="25" t="s">
        <v>30</v>
      </c>
      <c r="N25" s="26">
        <v>0</v>
      </c>
      <c r="O25" s="26">
        <v>0</v>
      </c>
      <c r="P25" s="26">
        <v>0</v>
      </c>
      <c r="Q25" s="26"/>
      <c r="R25" s="26">
        <v>0</v>
      </c>
      <c r="S25" s="26">
        <v>0</v>
      </c>
      <c r="T25" s="26">
        <v>0</v>
      </c>
      <c r="U25" s="26"/>
      <c r="V25" s="26">
        <v>0</v>
      </c>
      <c r="W25" s="26">
        <v>0</v>
      </c>
      <c r="X25" s="26">
        <v>0</v>
      </c>
      <c r="Y25" s="25" t="s">
        <v>30</v>
      </c>
      <c r="Z25" s="26">
        <v>0</v>
      </c>
      <c r="AA25" s="26">
        <v>0</v>
      </c>
      <c r="AB25" s="26">
        <v>0</v>
      </c>
      <c r="AC25" s="26"/>
      <c r="AD25" s="26">
        <v>0</v>
      </c>
      <c r="AE25" s="26">
        <v>0</v>
      </c>
      <c r="AF25" s="26">
        <v>0</v>
      </c>
      <c r="AG25" s="26"/>
      <c r="AH25" s="26">
        <v>0</v>
      </c>
      <c r="AI25" s="26">
        <v>0</v>
      </c>
      <c r="AJ25" s="26">
        <v>0</v>
      </c>
      <c r="AK25" s="26">
        <v>0</v>
      </c>
      <c r="AL25" s="26">
        <v>0</v>
      </c>
      <c r="AM25" s="26">
        <v>0</v>
      </c>
    </row>
    <row r="26" spans="1:39" s="25" customFormat="1" ht="11.1" customHeight="1">
      <c r="A26" s="25" t="s">
        <v>31</v>
      </c>
      <c r="B26" s="26">
        <v>0</v>
      </c>
      <c r="C26" s="26">
        <v>0</v>
      </c>
      <c r="D26" s="26">
        <v>0</v>
      </c>
      <c r="E26" s="26"/>
      <c r="F26" s="26">
        <v>0</v>
      </c>
      <c r="G26" s="26">
        <v>0</v>
      </c>
      <c r="H26" s="26">
        <v>0</v>
      </c>
      <c r="I26" s="26"/>
      <c r="J26" s="26">
        <v>0</v>
      </c>
      <c r="K26" s="26">
        <v>0</v>
      </c>
      <c r="L26" s="26">
        <v>0</v>
      </c>
      <c r="M26" s="25" t="s">
        <v>31</v>
      </c>
      <c r="N26" s="26">
        <v>0</v>
      </c>
      <c r="O26" s="26">
        <v>0</v>
      </c>
      <c r="P26" s="26">
        <v>0</v>
      </c>
      <c r="Q26" s="26"/>
      <c r="R26" s="26">
        <v>0</v>
      </c>
      <c r="S26" s="26">
        <v>0</v>
      </c>
      <c r="T26" s="26">
        <v>0</v>
      </c>
      <c r="U26" s="26"/>
      <c r="V26" s="26">
        <v>0</v>
      </c>
      <c r="W26" s="26">
        <v>0</v>
      </c>
      <c r="X26" s="26">
        <v>0</v>
      </c>
      <c r="Y26" s="25" t="s">
        <v>31</v>
      </c>
      <c r="Z26" s="26">
        <v>0</v>
      </c>
      <c r="AA26" s="26">
        <v>0</v>
      </c>
      <c r="AB26" s="26">
        <v>0</v>
      </c>
      <c r="AC26" s="26"/>
      <c r="AD26" s="26">
        <v>0</v>
      </c>
      <c r="AE26" s="26">
        <v>0</v>
      </c>
      <c r="AF26" s="26">
        <v>0</v>
      </c>
      <c r="AG26" s="26"/>
      <c r="AH26" s="26">
        <v>0</v>
      </c>
      <c r="AI26" s="26">
        <v>0</v>
      </c>
      <c r="AJ26" s="26">
        <v>0</v>
      </c>
      <c r="AK26" s="26">
        <v>0</v>
      </c>
      <c r="AL26" s="26">
        <v>0</v>
      </c>
      <c r="AM26" s="26">
        <v>0</v>
      </c>
    </row>
    <row r="27" spans="1:39" s="25" customFormat="1" ht="11.1" customHeight="1">
      <c r="A27" s="25" t="s">
        <v>32</v>
      </c>
      <c r="B27" s="26">
        <v>416254.45872000005</v>
      </c>
      <c r="C27" s="26">
        <v>691033.8356799999</v>
      </c>
      <c r="D27" s="26">
        <v>1107288.2944</v>
      </c>
      <c r="E27" s="26"/>
      <c r="F27" s="26">
        <v>7431.7350400000005</v>
      </c>
      <c r="G27" s="26">
        <v>0</v>
      </c>
      <c r="H27" s="26">
        <v>7431.7350400000005</v>
      </c>
      <c r="I27" s="26"/>
      <c r="J27" s="26">
        <v>1060368.19298</v>
      </c>
      <c r="K27" s="26">
        <v>1293918.14668</v>
      </c>
      <c r="L27" s="26">
        <v>2354286.33966</v>
      </c>
      <c r="M27" s="25" t="s">
        <v>32</v>
      </c>
      <c r="N27" s="26">
        <v>392470.99883</v>
      </c>
      <c r="O27" s="26">
        <v>0</v>
      </c>
      <c r="P27" s="26">
        <v>392470.99883</v>
      </c>
      <c r="Q27" s="26"/>
      <c r="R27" s="26">
        <v>294478.88161000004</v>
      </c>
      <c r="S27" s="26">
        <v>3534.75684</v>
      </c>
      <c r="T27" s="26">
        <v>298013.63844999997</v>
      </c>
      <c r="U27" s="26"/>
      <c r="V27" s="26">
        <v>75131.04344</v>
      </c>
      <c r="W27" s="26">
        <v>4244.4777300000005</v>
      </c>
      <c r="X27" s="26">
        <v>79375.52117</v>
      </c>
      <c r="Y27" s="25" t="s">
        <v>32</v>
      </c>
      <c r="Z27" s="26">
        <v>240435.39455000003</v>
      </c>
      <c r="AA27" s="26">
        <v>45.37644</v>
      </c>
      <c r="AB27" s="26">
        <v>240480.77099000002</v>
      </c>
      <c r="AC27" s="26"/>
      <c r="AD27" s="26">
        <v>265618.63343</v>
      </c>
      <c r="AE27" s="26">
        <v>0</v>
      </c>
      <c r="AF27" s="26">
        <v>265618.63343</v>
      </c>
      <c r="AG27" s="26"/>
      <c r="AH27" s="26">
        <v>242537.66835</v>
      </c>
      <c r="AI27" s="26">
        <v>0</v>
      </c>
      <c r="AJ27" s="26">
        <v>242537.66835</v>
      </c>
      <c r="AK27" s="26">
        <v>0</v>
      </c>
      <c r="AL27" s="26">
        <v>0</v>
      </c>
      <c r="AM27" s="26">
        <v>0</v>
      </c>
    </row>
    <row r="28" spans="1:39" s="25" customFormat="1" ht="11.1" customHeight="1">
      <c r="A28" s="25" t="s">
        <v>33</v>
      </c>
      <c r="B28" s="26">
        <v>0</v>
      </c>
      <c r="C28" s="26">
        <v>0</v>
      </c>
      <c r="D28" s="26">
        <v>0</v>
      </c>
      <c r="E28" s="26"/>
      <c r="F28" s="26">
        <v>0</v>
      </c>
      <c r="G28" s="26">
        <v>0</v>
      </c>
      <c r="H28" s="26">
        <v>0</v>
      </c>
      <c r="I28" s="26"/>
      <c r="J28" s="26">
        <v>0</v>
      </c>
      <c r="K28" s="26">
        <v>0</v>
      </c>
      <c r="L28" s="26">
        <v>0</v>
      </c>
      <c r="M28" s="25" t="s">
        <v>33</v>
      </c>
      <c r="N28" s="26">
        <v>0</v>
      </c>
      <c r="O28" s="26">
        <v>0</v>
      </c>
      <c r="P28" s="26">
        <v>0</v>
      </c>
      <c r="Q28" s="26"/>
      <c r="R28" s="26">
        <v>0</v>
      </c>
      <c r="S28" s="26">
        <v>0</v>
      </c>
      <c r="T28" s="26">
        <v>0</v>
      </c>
      <c r="U28" s="26"/>
      <c r="V28" s="26">
        <v>0</v>
      </c>
      <c r="W28" s="26">
        <v>0</v>
      </c>
      <c r="X28" s="26">
        <v>0</v>
      </c>
      <c r="Y28" s="25" t="s">
        <v>33</v>
      </c>
      <c r="Z28" s="26">
        <v>0</v>
      </c>
      <c r="AA28" s="26">
        <v>0</v>
      </c>
      <c r="AB28" s="26">
        <v>0</v>
      </c>
      <c r="AC28" s="26"/>
      <c r="AD28" s="26">
        <v>0</v>
      </c>
      <c r="AE28" s="26">
        <v>0</v>
      </c>
      <c r="AF28" s="26">
        <v>0</v>
      </c>
      <c r="AG28" s="26"/>
      <c r="AH28" s="26">
        <v>0</v>
      </c>
      <c r="AI28" s="26">
        <v>0</v>
      </c>
      <c r="AJ28" s="26">
        <v>0</v>
      </c>
      <c r="AK28" s="26">
        <v>0</v>
      </c>
      <c r="AL28" s="26">
        <v>0</v>
      </c>
      <c r="AM28" s="26">
        <v>0</v>
      </c>
    </row>
    <row r="29" spans="1:39" s="25" customFormat="1" ht="11.1" customHeight="1">
      <c r="A29" s="25" t="s">
        <v>34</v>
      </c>
      <c r="B29" s="26">
        <v>10854.49044</v>
      </c>
      <c r="C29" s="26">
        <v>8534.875320000001</v>
      </c>
      <c r="D29" s="26">
        <v>19389.365759999997</v>
      </c>
      <c r="E29" s="26"/>
      <c r="F29" s="26">
        <v>0</v>
      </c>
      <c r="G29" s="26">
        <v>0</v>
      </c>
      <c r="H29" s="26">
        <v>0</v>
      </c>
      <c r="I29" s="26"/>
      <c r="J29" s="26">
        <v>46330.7571</v>
      </c>
      <c r="K29" s="26">
        <v>14753.427099999999</v>
      </c>
      <c r="L29" s="26">
        <v>61084.1842</v>
      </c>
      <c r="M29" s="25" t="s">
        <v>34</v>
      </c>
      <c r="N29" s="26">
        <v>319.01124</v>
      </c>
      <c r="O29" s="26">
        <v>0</v>
      </c>
      <c r="P29" s="26">
        <v>319.01124</v>
      </c>
      <c r="Q29" s="26"/>
      <c r="R29" s="26">
        <v>6945.89515</v>
      </c>
      <c r="S29" s="26">
        <v>0</v>
      </c>
      <c r="T29" s="26">
        <v>6945.89515</v>
      </c>
      <c r="U29" s="26"/>
      <c r="V29" s="26">
        <v>6546.19143</v>
      </c>
      <c r="W29" s="26">
        <v>239.19145999999998</v>
      </c>
      <c r="X29" s="26">
        <v>6785.38289</v>
      </c>
      <c r="Y29" s="25" t="s">
        <v>34</v>
      </c>
      <c r="Z29" s="26">
        <v>19089.00071</v>
      </c>
      <c r="AA29" s="26">
        <v>0</v>
      </c>
      <c r="AB29" s="26">
        <v>19089.00071</v>
      </c>
      <c r="AC29" s="26"/>
      <c r="AD29" s="26">
        <v>11949.260699999999</v>
      </c>
      <c r="AE29" s="26">
        <v>25.89854</v>
      </c>
      <c r="AF29" s="26">
        <v>11975.159239999999</v>
      </c>
      <c r="AG29" s="26"/>
      <c r="AH29" s="26">
        <v>30624.63615</v>
      </c>
      <c r="AI29" s="26">
        <v>0</v>
      </c>
      <c r="AJ29" s="26">
        <v>30624.63615</v>
      </c>
      <c r="AK29" s="26">
        <v>0</v>
      </c>
      <c r="AL29" s="26">
        <v>0</v>
      </c>
      <c r="AM29" s="26">
        <v>0</v>
      </c>
    </row>
    <row r="30" spans="1:39" s="25" customFormat="1" ht="11.1" customHeight="1">
      <c r="A30" s="25" t="s">
        <v>35</v>
      </c>
      <c r="B30" s="26">
        <v>0</v>
      </c>
      <c r="C30" s="26">
        <v>0</v>
      </c>
      <c r="D30" s="26">
        <v>0</v>
      </c>
      <c r="E30" s="26"/>
      <c r="F30" s="26">
        <v>0</v>
      </c>
      <c r="G30" s="26">
        <v>0</v>
      </c>
      <c r="H30" s="26">
        <v>0</v>
      </c>
      <c r="I30" s="26"/>
      <c r="J30" s="26">
        <v>0</v>
      </c>
      <c r="K30" s="26">
        <v>0</v>
      </c>
      <c r="L30" s="26">
        <v>0</v>
      </c>
      <c r="M30" s="25" t="s">
        <v>35</v>
      </c>
      <c r="N30" s="26">
        <v>0</v>
      </c>
      <c r="O30" s="26">
        <v>0</v>
      </c>
      <c r="P30" s="26">
        <v>0</v>
      </c>
      <c r="Q30" s="26"/>
      <c r="R30" s="26">
        <v>0</v>
      </c>
      <c r="S30" s="26">
        <v>0</v>
      </c>
      <c r="T30" s="26">
        <v>0</v>
      </c>
      <c r="U30" s="26"/>
      <c r="V30" s="26">
        <v>0</v>
      </c>
      <c r="W30" s="26">
        <v>0</v>
      </c>
      <c r="X30" s="26">
        <v>0</v>
      </c>
      <c r="Y30" s="25" t="s">
        <v>35</v>
      </c>
      <c r="Z30" s="26">
        <v>0</v>
      </c>
      <c r="AA30" s="26">
        <v>0</v>
      </c>
      <c r="AB30" s="26">
        <v>0</v>
      </c>
      <c r="AC30" s="26"/>
      <c r="AD30" s="26">
        <v>0</v>
      </c>
      <c r="AE30" s="26">
        <v>0</v>
      </c>
      <c r="AF30" s="26">
        <v>0</v>
      </c>
      <c r="AG30" s="26"/>
      <c r="AH30" s="26">
        <v>0</v>
      </c>
      <c r="AI30" s="26">
        <v>0</v>
      </c>
      <c r="AJ30" s="26">
        <v>0</v>
      </c>
      <c r="AK30" s="26">
        <v>0</v>
      </c>
      <c r="AL30" s="26">
        <v>0</v>
      </c>
      <c r="AM30" s="26">
        <v>0</v>
      </c>
    </row>
    <row r="31" spans="1:39" s="25" customFormat="1" ht="11.1" customHeight="1">
      <c r="A31" s="25" t="s">
        <v>36</v>
      </c>
      <c r="B31" s="26">
        <v>0</v>
      </c>
      <c r="C31" s="26">
        <v>0</v>
      </c>
      <c r="D31" s="26">
        <v>0</v>
      </c>
      <c r="E31" s="26"/>
      <c r="F31" s="26">
        <v>0</v>
      </c>
      <c r="G31" s="26">
        <v>0</v>
      </c>
      <c r="H31" s="26">
        <v>0</v>
      </c>
      <c r="I31" s="26"/>
      <c r="J31" s="26">
        <v>0</v>
      </c>
      <c r="K31" s="26">
        <v>0</v>
      </c>
      <c r="L31" s="26">
        <v>0</v>
      </c>
      <c r="M31" s="25" t="s">
        <v>36</v>
      </c>
      <c r="N31" s="26">
        <v>0</v>
      </c>
      <c r="O31" s="26">
        <v>0</v>
      </c>
      <c r="P31" s="26">
        <v>0</v>
      </c>
      <c r="Q31" s="26"/>
      <c r="R31" s="26">
        <v>0</v>
      </c>
      <c r="S31" s="26">
        <v>0</v>
      </c>
      <c r="T31" s="26">
        <v>0</v>
      </c>
      <c r="U31" s="26"/>
      <c r="V31" s="26">
        <v>0</v>
      </c>
      <c r="W31" s="26">
        <v>0</v>
      </c>
      <c r="X31" s="26">
        <v>0</v>
      </c>
      <c r="Y31" s="25" t="s">
        <v>36</v>
      </c>
      <c r="Z31" s="26">
        <v>0</v>
      </c>
      <c r="AA31" s="26">
        <v>0</v>
      </c>
      <c r="AB31" s="26">
        <v>0</v>
      </c>
      <c r="AC31" s="26"/>
      <c r="AD31" s="26">
        <v>0</v>
      </c>
      <c r="AE31" s="26">
        <v>0</v>
      </c>
      <c r="AF31" s="26">
        <v>0</v>
      </c>
      <c r="AG31" s="26"/>
      <c r="AH31" s="26">
        <v>0</v>
      </c>
      <c r="AI31" s="26">
        <v>0</v>
      </c>
      <c r="AJ31" s="26">
        <v>0</v>
      </c>
      <c r="AK31" s="26">
        <v>0</v>
      </c>
      <c r="AL31" s="26">
        <v>0</v>
      </c>
      <c r="AM31" s="26">
        <v>0</v>
      </c>
    </row>
    <row r="32" spans="1:39" s="27" customFormat="1" ht="11.1" customHeight="1">
      <c r="A32" s="27" t="s">
        <v>37</v>
      </c>
      <c r="B32" s="28">
        <v>2429.7491099999997</v>
      </c>
      <c r="C32" s="28">
        <v>54450.399509999996</v>
      </c>
      <c r="D32" s="28">
        <v>56880.14862</v>
      </c>
      <c r="E32" s="28"/>
      <c r="F32" s="28">
        <v>0</v>
      </c>
      <c r="G32" s="28">
        <v>0</v>
      </c>
      <c r="H32" s="28">
        <v>0</v>
      </c>
      <c r="I32" s="28"/>
      <c r="J32" s="28">
        <v>5962.676310000001</v>
      </c>
      <c r="K32" s="28">
        <v>120261.63029</v>
      </c>
      <c r="L32" s="28">
        <v>126224.30660000001</v>
      </c>
      <c r="M32" s="27" t="s">
        <v>37</v>
      </c>
      <c r="N32" s="28">
        <v>5522.5080800000005</v>
      </c>
      <c r="O32" s="28">
        <v>0</v>
      </c>
      <c r="P32" s="28">
        <v>5522.5080800000005</v>
      </c>
      <c r="Q32" s="28"/>
      <c r="R32" s="28">
        <v>2188.93372</v>
      </c>
      <c r="S32" s="28">
        <v>0</v>
      </c>
      <c r="T32" s="28">
        <v>2188.93372</v>
      </c>
      <c r="U32" s="28"/>
      <c r="V32" s="28">
        <v>13270.218289999999</v>
      </c>
      <c r="W32" s="28">
        <v>279.21987</v>
      </c>
      <c r="X32" s="28">
        <v>13549.438159999998</v>
      </c>
      <c r="Y32" s="27" t="s">
        <v>37</v>
      </c>
      <c r="Z32" s="28">
        <v>12779.26384</v>
      </c>
      <c r="AA32" s="28">
        <v>0</v>
      </c>
      <c r="AB32" s="28">
        <v>12779.26384</v>
      </c>
      <c r="AC32" s="28"/>
      <c r="AD32" s="28">
        <v>425.07201000000003</v>
      </c>
      <c r="AE32" s="28">
        <v>0</v>
      </c>
      <c r="AF32" s="28">
        <v>425.07201000000003</v>
      </c>
      <c r="AG32" s="28"/>
      <c r="AH32" s="28">
        <v>5354.74676</v>
      </c>
      <c r="AI32" s="28">
        <v>0</v>
      </c>
      <c r="AJ32" s="28">
        <v>5354.74676</v>
      </c>
      <c r="AK32" s="28">
        <v>0</v>
      </c>
      <c r="AL32" s="28">
        <v>0</v>
      </c>
      <c r="AM32" s="28">
        <v>0</v>
      </c>
    </row>
    <row r="33" spans="1:39" s="27" customFormat="1" ht="11.1" customHeight="1">
      <c r="A33" s="27" t="s">
        <v>38</v>
      </c>
      <c r="B33" s="28">
        <v>15425.051660000001</v>
      </c>
      <c r="C33" s="28">
        <v>73419.3305</v>
      </c>
      <c r="D33" s="28">
        <v>88844.38216</v>
      </c>
      <c r="E33" s="28"/>
      <c r="F33" s="28">
        <v>1100</v>
      </c>
      <c r="G33" s="28">
        <v>0</v>
      </c>
      <c r="H33" s="28">
        <v>1100</v>
      </c>
      <c r="I33" s="28"/>
      <c r="J33" s="28">
        <v>28420.056800000002</v>
      </c>
      <c r="K33" s="28">
        <v>29194.91777</v>
      </c>
      <c r="L33" s="28">
        <v>57614.97457</v>
      </c>
      <c r="M33" s="27" t="s">
        <v>38</v>
      </c>
      <c r="N33" s="28">
        <v>35218.80489</v>
      </c>
      <c r="O33" s="28">
        <v>0</v>
      </c>
      <c r="P33" s="28">
        <v>35218.80489</v>
      </c>
      <c r="Q33" s="28"/>
      <c r="R33" s="28">
        <v>23393.7952</v>
      </c>
      <c r="S33" s="28">
        <v>165.70452</v>
      </c>
      <c r="T33" s="28">
        <v>23559.49972</v>
      </c>
      <c r="U33" s="28"/>
      <c r="V33" s="28">
        <v>112645.51186</v>
      </c>
      <c r="W33" s="28">
        <v>40674.54515</v>
      </c>
      <c r="X33" s="28">
        <v>153320.05701</v>
      </c>
      <c r="Y33" s="27" t="s">
        <v>38</v>
      </c>
      <c r="Z33" s="28">
        <v>24391.81623</v>
      </c>
      <c r="AA33" s="28">
        <v>0</v>
      </c>
      <c r="AB33" s="28">
        <v>24391.81623</v>
      </c>
      <c r="AC33" s="28"/>
      <c r="AD33" s="28">
        <v>97591.26388</v>
      </c>
      <c r="AE33" s="28">
        <v>13053.2061</v>
      </c>
      <c r="AF33" s="28">
        <v>110644.46998</v>
      </c>
      <c r="AG33" s="28"/>
      <c r="AH33" s="28">
        <v>18262.88717</v>
      </c>
      <c r="AI33" s="28">
        <v>0</v>
      </c>
      <c r="AJ33" s="28">
        <v>18262.88717</v>
      </c>
      <c r="AK33" s="28">
        <v>0</v>
      </c>
      <c r="AL33" s="28">
        <v>0</v>
      </c>
      <c r="AM33" s="28">
        <v>0</v>
      </c>
    </row>
    <row r="34" spans="1:39" s="25" customFormat="1" ht="11.1" customHeight="1">
      <c r="A34" s="25" t="s">
        <v>39</v>
      </c>
      <c r="B34" s="26">
        <v>6666.42783</v>
      </c>
      <c r="C34" s="26">
        <v>36249.84349</v>
      </c>
      <c r="D34" s="26">
        <v>42916.27132</v>
      </c>
      <c r="E34" s="26"/>
      <c r="F34" s="26">
        <v>0</v>
      </c>
      <c r="G34" s="26">
        <v>0</v>
      </c>
      <c r="H34" s="26">
        <v>0</v>
      </c>
      <c r="I34" s="26"/>
      <c r="J34" s="26">
        <v>27860.18997</v>
      </c>
      <c r="K34" s="26">
        <v>28370.67948</v>
      </c>
      <c r="L34" s="26">
        <v>56230.869450000006</v>
      </c>
      <c r="M34" s="25" t="s">
        <v>39</v>
      </c>
      <c r="N34" s="26">
        <v>26094.98924</v>
      </c>
      <c r="O34" s="26">
        <v>0</v>
      </c>
      <c r="P34" s="26">
        <v>26094.98924</v>
      </c>
      <c r="Q34" s="26"/>
      <c r="R34" s="26">
        <v>7326.9770499999995</v>
      </c>
      <c r="S34" s="26">
        <v>6.68111</v>
      </c>
      <c r="T34" s="26">
        <v>7333.65816</v>
      </c>
      <c r="U34" s="26"/>
      <c r="V34" s="26">
        <v>65308.91446</v>
      </c>
      <c r="W34" s="26">
        <v>31952.342370000002</v>
      </c>
      <c r="X34" s="26">
        <v>97261.25683</v>
      </c>
      <c r="Y34" s="25" t="s">
        <v>39</v>
      </c>
      <c r="Z34" s="26">
        <v>23092.8146</v>
      </c>
      <c r="AA34" s="26">
        <v>0</v>
      </c>
      <c r="AB34" s="26">
        <v>23092.8146</v>
      </c>
      <c r="AC34" s="26"/>
      <c r="AD34" s="26">
        <v>40693.947439999996</v>
      </c>
      <c r="AE34" s="26">
        <v>0</v>
      </c>
      <c r="AF34" s="26">
        <v>40693.947439999996</v>
      </c>
      <c r="AG34" s="26"/>
      <c r="AH34" s="26">
        <v>15660.3356</v>
      </c>
      <c r="AI34" s="26">
        <v>0</v>
      </c>
      <c r="AJ34" s="26">
        <v>15660.3356</v>
      </c>
      <c r="AK34" s="26">
        <v>0</v>
      </c>
      <c r="AL34" s="26">
        <v>0</v>
      </c>
      <c r="AM34" s="26">
        <v>0</v>
      </c>
    </row>
    <row r="35" spans="1:39" s="25" customFormat="1" ht="11.1" customHeight="1">
      <c r="A35" s="25" t="s">
        <v>40</v>
      </c>
      <c r="B35" s="26">
        <v>8758.62383</v>
      </c>
      <c r="C35" s="26">
        <v>37169.48701</v>
      </c>
      <c r="D35" s="26">
        <v>45928.110839999994</v>
      </c>
      <c r="E35" s="26"/>
      <c r="F35" s="26">
        <v>1100</v>
      </c>
      <c r="G35" s="26">
        <v>0</v>
      </c>
      <c r="H35" s="26">
        <v>1100</v>
      </c>
      <c r="I35" s="26"/>
      <c r="J35" s="26">
        <v>559.8668299999999</v>
      </c>
      <c r="K35" s="26">
        <v>824.23829</v>
      </c>
      <c r="L35" s="26">
        <v>1384.1051200000002</v>
      </c>
      <c r="M35" s="25" t="s">
        <v>40</v>
      </c>
      <c r="N35" s="26">
        <v>9123.81565</v>
      </c>
      <c r="O35" s="26">
        <v>0</v>
      </c>
      <c r="P35" s="26">
        <v>9123.81565</v>
      </c>
      <c r="Q35" s="26"/>
      <c r="R35" s="26">
        <v>16066.818150000001</v>
      </c>
      <c r="S35" s="26">
        <v>159.02341</v>
      </c>
      <c r="T35" s="26">
        <v>16225.84156</v>
      </c>
      <c r="U35" s="26"/>
      <c r="V35" s="26">
        <v>47336.5974</v>
      </c>
      <c r="W35" s="26">
        <v>8722.20278</v>
      </c>
      <c r="X35" s="26">
        <v>56058.80018</v>
      </c>
      <c r="Y35" s="25" t="s">
        <v>40</v>
      </c>
      <c r="Z35" s="26">
        <v>1299.00163</v>
      </c>
      <c r="AA35" s="26">
        <v>0</v>
      </c>
      <c r="AB35" s="26">
        <v>1299.00163</v>
      </c>
      <c r="AC35" s="26"/>
      <c r="AD35" s="26">
        <v>56897.316439999995</v>
      </c>
      <c r="AE35" s="26">
        <v>13053.2061</v>
      </c>
      <c r="AF35" s="26">
        <v>69950.52253999999</v>
      </c>
      <c r="AG35" s="26"/>
      <c r="AH35" s="26">
        <v>2602.55157</v>
      </c>
      <c r="AI35" s="26">
        <v>0</v>
      </c>
      <c r="AJ35" s="26">
        <v>2602.55157</v>
      </c>
      <c r="AK35" s="26">
        <v>0</v>
      </c>
      <c r="AL35" s="26">
        <v>0</v>
      </c>
      <c r="AM35" s="26">
        <v>0</v>
      </c>
    </row>
    <row r="36" spans="1:39" s="27" customFormat="1" ht="11.1" customHeight="1">
      <c r="A36" s="27" t="s">
        <v>41</v>
      </c>
      <c r="B36" s="28">
        <v>-35873.68554</v>
      </c>
      <c r="C36" s="28">
        <v>-102063.88094</v>
      </c>
      <c r="D36" s="28">
        <v>-137937.56647999998</v>
      </c>
      <c r="E36" s="28"/>
      <c r="F36" s="28">
        <v>-712.03935</v>
      </c>
      <c r="G36" s="28">
        <v>0</v>
      </c>
      <c r="H36" s="28">
        <v>-712.03935</v>
      </c>
      <c r="I36" s="28"/>
      <c r="J36" s="28">
        <v>-77787.43048000001</v>
      </c>
      <c r="K36" s="28">
        <v>-126397.49881</v>
      </c>
      <c r="L36" s="28">
        <v>-204184.92929000003</v>
      </c>
      <c r="M36" s="27" t="s">
        <v>41</v>
      </c>
      <c r="N36" s="28">
        <v>-62613.83479</v>
      </c>
      <c r="O36" s="28">
        <v>0</v>
      </c>
      <c r="P36" s="28">
        <v>-62613.83479</v>
      </c>
      <c r="Q36" s="28"/>
      <c r="R36" s="28">
        <v>-29566.49323</v>
      </c>
      <c r="S36" s="28">
        <v>-196.04122</v>
      </c>
      <c r="T36" s="28">
        <v>-29762.53445</v>
      </c>
      <c r="U36" s="28"/>
      <c r="V36" s="28">
        <v>-110237.93013</v>
      </c>
      <c r="W36" s="28">
        <v>-30930.07508</v>
      </c>
      <c r="X36" s="28">
        <v>-141168.00520999997</v>
      </c>
      <c r="Y36" s="27" t="s">
        <v>41</v>
      </c>
      <c r="Z36" s="28">
        <v>-34553.49603</v>
      </c>
      <c r="AA36" s="28">
        <v>-0.45378</v>
      </c>
      <c r="AB36" s="28">
        <v>-34553.949810000006</v>
      </c>
      <c r="AC36" s="28"/>
      <c r="AD36" s="28">
        <v>-73278.87994</v>
      </c>
      <c r="AE36" s="28">
        <v>-9791.236</v>
      </c>
      <c r="AF36" s="28">
        <v>-83070.11594</v>
      </c>
      <c r="AG36" s="28"/>
      <c r="AH36" s="28">
        <v>-27057.73938</v>
      </c>
      <c r="AI36" s="28">
        <v>0</v>
      </c>
      <c r="AJ36" s="28">
        <v>-27057.73938</v>
      </c>
      <c r="AK36" s="28">
        <v>0</v>
      </c>
      <c r="AL36" s="28">
        <v>0</v>
      </c>
      <c r="AM36" s="28">
        <v>0</v>
      </c>
    </row>
    <row r="37" spans="1:39" s="27" customFormat="1" ht="11.1" customHeight="1">
      <c r="A37" s="27" t="s">
        <v>42</v>
      </c>
      <c r="B37" s="28">
        <v>-17293.93659</v>
      </c>
      <c r="C37" s="28">
        <v>-16.02184</v>
      </c>
      <c r="D37" s="28">
        <v>-17309.95843</v>
      </c>
      <c r="E37" s="28"/>
      <c r="F37" s="28">
        <v>0</v>
      </c>
      <c r="G37" s="28">
        <v>0</v>
      </c>
      <c r="H37" s="28">
        <v>0</v>
      </c>
      <c r="I37" s="28"/>
      <c r="J37" s="28">
        <v>-26.212049999999998</v>
      </c>
      <c r="K37" s="28">
        <v>0</v>
      </c>
      <c r="L37" s="28">
        <v>-26.212049999999998</v>
      </c>
      <c r="M37" s="27" t="s">
        <v>42</v>
      </c>
      <c r="N37" s="28">
        <v>-495.41598999999997</v>
      </c>
      <c r="O37" s="28">
        <v>0</v>
      </c>
      <c r="P37" s="28">
        <v>-495.41598999999997</v>
      </c>
      <c r="Q37" s="28"/>
      <c r="R37" s="28">
        <v>-120.64063</v>
      </c>
      <c r="S37" s="28">
        <v>0</v>
      </c>
      <c r="T37" s="28">
        <v>-120.64063</v>
      </c>
      <c r="U37" s="28"/>
      <c r="V37" s="28">
        <v>-2133.1202200000002</v>
      </c>
      <c r="W37" s="28">
        <v>-117.57954000000001</v>
      </c>
      <c r="X37" s="28">
        <v>-2250.6997600000004</v>
      </c>
      <c r="Y37" s="27" t="s">
        <v>42</v>
      </c>
      <c r="Z37" s="28">
        <v>-2877.98345</v>
      </c>
      <c r="AA37" s="28">
        <v>0</v>
      </c>
      <c r="AB37" s="28">
        <v>-2877.98345</v>
      </c>
      <c r="AC37" s="28"/>
      <c r="AD37" s="28">
        <v>-153.39083000000002</v>
      </c>
      <c r="AE37" s="28">
        <v>0</v>
      </c>
      <c r="AF37" s="28">
        <v>-153.39083000000002</v>
      </c>
      <c r="AG37" s="28"/>
      <c r="AH37" s="28">
        <v>-15.013729999999999</v>
      </c>
      <c r="AI37" s="28">
        <v>0</v>
      </c>
      <c r="AJ37" s="28">
        <v>-15.013729999999999</v>
      </c>
      <c r="AK37" s="28">
        <v>0</v>
      </c>
      <c r="AL37" s="28">
        <v>0</v>
      </c>
      <c r="AM37" s="28">
        <v>0</v>
      </c>
    </row>
    <row r="38" spans="2:39" s="27" customFormat="1" ht="3.9" customHeight="1">
      <c r="B38" s="28"/>
      <c r="C38" s="28"/>
      <c r="D38" s="28"/>
      <c r="E38" s="28"/>
      <c r="F38" s="28"/>
      <c r="G38" s="28"/>
      <c r="H38" s="28"/>
      <c r="I38" s="28"/>
      <c r="J38" s="28"/>
      <c r="K38" s="28"/>
      <c r="L38" s="28"/>
      <c r="N38" s="28"/>
      <c r="O38" s="28"/>
      <c r="P38" s="28"/>
      <c r="Q38" s="28"/>
      <c r="R38" s="28"/>
      <c r="S38" s="28"/>
      <c r="T38" s="28"/>
      <c r="U38" s="28"/>
      <c r="V38" s="28"/>
      <c r="W38" s="28"/>
      <c r="X38" s="28"/>
      <c r="Z38" s="28"/>
      <c r="AA38" s="28"/>
      <c r="AB38" s="28"/>
      <c r="AC38" s="28"/>
      <c r="AD38" s="28"/>
      <c r="AE38" s="28"/>
      <c r="AF38" s="28"/>
      <c r="AG38" s="28"/>
      <c r="AH38" s="28"/>
      <c r="AI38" s="28"/>
      <c r="AJ38" s="28"/>
      <c r="AK38" s="28"/>
      <c r="AL38" s="28"/>
      <c r="AM38" s="28"/>
    </row>
    <row r="39" spans="1:39" s="25" customFormat="1" ht="11.1" customHeight="1">
      <c r="A39" s="27" t="s">
        <v>43</v>
      </c>
      <c r="B39" s="28">
        <v>3393.7457000000004</v>
      </c>
      <c r="C39" s="28">
        <v>951.22853</v>
      </c>
      <c r="D39" s="28">
        <v>4344.974230000001</v>
      </c>
      <c r="E39" s="28"/>
      <c r="F39" s="28">
        <v>1508.0541899999998</v>
      </c>
      <c r="G39" s="28">
        <v>11.76</v>
      </c>
      <c r="H39" s="28">
        <v>1519.81419</v>
      </c>
      <c r="I39" s="28"/>
      <c r="J39" s="28">
        <v>1443.64224</v>
      </c>
      <c r="K39" s="28">
        <v>134101.49915000002</v>
      </c>
      <c r="L39" s="28">
        <v>135545.14139</v>
      </c>
      <c r="M39" s="27" t="s">
        <v>43</v>
      </c>
      <c r="N39" s="28">
        <v>593.6424000000001</v>
      </c>
      <c r="O39" s="28">
        <v>0</v>
      </c>
      <c r="P39" s="28">
        <v>593.6424000000001</v>
      </c>
      <c r="Q39" s="28"/>
      <c r="R39" s="28">
        <v>138.99464</v>
      </c>
      <c r="S39" s="28">
        <v>83.78557</v>
      </c>
      <c r="T39" s="28">
        <v>222.78021</v>
      </c>
      <c r="U39" s="28"/>
      <c r="V39" s="28">
        <v>792.83912</v>
      </c>
      <c r="W39" s="28">
        <v>0</v>
      </c>
      <c r="X39" s="28">
        <v>792.83912</v>
      </c>
      <c r="Y39" s="27" t="s">
        <v>43</v>
      </c>
      <c r="Z39" s="28">
        <v>4138.751740000001</v>
      </c>
      <c r="AA39" s="28">
        <v>3676.27866</v>
      </c>
      <c r="AB39" s="28">
        <v>7815.030400000001</v>
      </c>
      <c r="AC39" s="28"/>
      <c r="AD39" s="28">
        <v>6328.20472</v>
      </c>
      <c r="AE39" s="28">
        <v>6970.73632</v>
      </c>
      <c r="AF39" s="28">
        <v>13298.94104</v>
      </c>
      <c r="AG39" s="28"/>
      <c r="AH39" s="28">
        <v>442.11896</v>
      </c>
      <c r="AI39" s="28">
        <v>495.16279000000003</v>
      </c>
      <c r="AJ39" s="28">
        <v>937.28175</v>
      </c>
      <c r="AK39" s="28">
        <v>5.067</v>
      </c>
      <c r="AL39" s="28">
        <v>0</v>
      </c>
      <c r="AM39" s="28">
        <v>5.067</v>
      </c>
    </row>
    <row r="40" spans="1:39" s="25" customFormat="1" ht="3.9" customHeight="1">
      <c r="A40" s="27"/>
      <c r="B40" s="28"/>
      <c r="C40" s="28"/>
      <c r="D40" s="28"/>
      <c r="E40" s="28"/>
      <c r="F40" s="28"/>
      <c r="G40" s="28"/>
      <c r="H40" s="28"/>
      <c r="I40" s="28"/>
      <c r="J40" s="28"/>
      <c r="K40" s="28"/>
      <c r="L40" s="28"/>
      <c r="M40" s="27"/>
      <c r="N40" s="28"/>
      <c r="O40" s="28"/>
      <c r="P40" s="28"/>
      <c r="Q40" s="28"/>
      <c r="R40" s="28"/>
      <c r="S40" s="28"/>
      <c r="T40" s="28"/>
      <c r="U40" s="28"/>
      <c r="V40" s="28"/>
      <c r="W40" s="28"/>
      <c r="X40" s="28"/>
      <c r="Y40" s="27"/>
      <c r="Z40" s="28"/>
      <c r="AA40" s="28"/>
      <c r="AB40" s="28"/>
      <c r="AC40" s="28"/>
      <c r="AD40" s="28"/>
      <c r="AE40" s="28"/>
      <c r="AF40" s="28"/>
      <c r="AG40" s="28"/>
      <c r="AH40" s="28"/>
      <c r="AI40" s="28"/>
      <c r="AJ40" s="28"/>
      <c r="AK40" s="28"/>
      <c r="AL40" s="28"/>
      <c r="AM40" s="28"/>
    </row>
    <row r="41" spans="1:39" s="25" customFormat="1" ht="11.1" customHeight="1">
      <c r="A41" s="23" t="s">
        <v>44</v>
      </c>
      <c r="B41" s="24">
        <v>92005.70040999999</v>
      </c>
      <c r="C41" s="24">
        <v>30910.51725</v>
      </c>
      <c r="D41" s="24">
        <v>122916.21766</v>
      </c>
      <c r="E41" s="24"/>
      <c r="F41" s="24">
        <v>61.63942</v>
      </c>
      <c r="G41" s="24">
        <v>1.7148800000000002</v>
      </c>
      <c r="H41" s="24">
        <v>63.354299999999995</v>
      </c>
      <c r="I41" s="24"/>
      <c r="J41" s="24">
        <v>250426.49361</v>
      </c>
      <c r="K41" s="24">
        <v>34947.13352</v>
      </c>
      <c r="L41" s="24">
        <v>285373.62713</v>
      </c>
      <c r="M41" s="23" t="s">
        <v>44</v>
      </c>
      <c r="N41" s="24">
        <v>6798.59079</v>
      </c>
      <c r="O41" s="24">
        <v>0</v>
      </c>
      <c r="P41" s="24">
        <v>6798.59079</v>
      </c>
      <c r="Q41" s="24"/>
      <c r="R41" s="24">
        <v>3236.8574900000003</v>
      </c>
      <c r="S41" s="24">
        <v>107.41823</v>
      </c>
      <c r="T41" s="24">
        <v>3344.27572</v>
      </c>
      <c r="U41" s="24"/>
      <c r="V41" s="24">
        <v>3409.3079700000003</v>
      </c>
      <c r="W41" s="24">
        <v>38.142720000000004</v>
      </c>
      <c r="X41" s="24">
        <v>3447.4506900000006</v>
      </c>
      <c r="Y41" s="23" t="s">
        <v>44</v>
      </c>
      <c r="Z41" s="24">
        <v>3514.01223</v>
      </c>
      <c r="AA41" s="24">
        <v>0.18753</v>
      </c>
      <c r="AB41" s="24">
        <v>3514.19976</v>
      </c>
      <c r="AC41" s="24"/>
      <c r="AD41" s="24">
        <v>6287.42641</v>
      </c>
      <c r="AE41" s="24">
        <v>150.61855000000003</v>
      </c>
      <c r="AF41" s="24">
        <v>6438.04496</v>
      </c>
      <c r="AG41" s="24"/>
      <c r="AH41" s="24">
        <v>6536.12021</v>
      </c>
      <c r="AI41" s="24">
        <v>0</v>
      </c>
      <c r="AJ41" s="24">
        <v>6536.12021</v>
      </c>
      <c r="AK41" s="24">
        <v>0</v>
      </c>
      <c r="AL41" s="24">
        <v>0</v>
      </c>
      <c r="AM41" s="24">
        <v>0</v>
      </c>
    </row>
    <row r="42" spans="1:39" s="25" customFormat="1" ht="11.1" customHeight="1">
      <c r="A42" s="25" t="s">
        <v>45</v>
      </c>
      <c r="B42" s="26">
        <v>771.21775</v>
      </c>
      <c r="C42" s="26">
        <v>1734.01222</v>
      </c>
      <c r="D42" s="26">
        <v>2505.22997</v>
      </c>
      <c r="E42" s="26"/>
      <c r="F42" s="26">
        <v>30.794670000000004</v>
      </c>
      <c r="G42" s="26">
        <v>1.7148800000000002</v>
      </c>
      <c r="H42" s="26">
        <v>32.509550000000004</v>
      </c>
      <c r="I42" s="26"/>
      <c r="J42" s="26">
        <v>754.4177199999999</v>
      </c>
      <c r="K42" s="26">
        <v>5893.89433</v>
      </c>
      <c r="L42" s="26">
        <v>6648.3120499999995</v>
      </c>
      <c r="M42" s="25" t="s">
        <v>45</v>
      </c>
      <c r="N42" s="26">
        <v>153.95222</v>
      </c>
      <c r="O42" s="26">
        <v>0</v>
      </c>
      <c r="P42" s="26">
        <v>153.95222</v>
      </c>
      <c r="Q42" s="26"/>
      <c r="R42" s="26">
        <v>771.41255</v>
      </c>
      <c r="S42" s="26">
        <v>93.63266</v>
      </c>
      <c r="T42" s="26">
        <v>865.0452100000001</v>
      </c>
      <c r="U42" s="26"/>
      <c r="V42" s="26">
        <v>2738.9197999999997</v>
      </c>
      <c r="W42" s="26">
        <v>28.60725</v>
      </c>
      <c r="X42" s="26">
        <v>2767.5270499999997</v>
      </c>
      <c r="Y42" s="25" t="s">
        <v>45</v>
      </c>
      <c r="Z42" s="26">
        <v>905.30404</v>
      </c>
      <c r="AA42" s="26">
        <v>0</v>
      </c>
      <c r="AB42" s="26">
        <v>905.30404</v>
      </c>
      <c r="AC42" s="26"/>
      <c r="AD42" s="26">
        <v>0</v>
      </c>
      <c r="AE42" s="26">
        <v>0</v>
      </c>
      <c r="AF42" s="26">
        <v>0</v>
      </c>
      <c r="AG42" s="26"/>
      <c r="AH42" s="26">
        <v>0</v>
      </c>
      <c r="AI42" s="26">
        <v>0</v>
      </c>
      <c r="AJ42" s="26">
        <v>0</v>
      </c>
      <c r="AK42" s="26">
        <v>0</v>
      </c>
      <c r="AL42" s="26">
        <v>0</v>
      </c>
      <c r="AM42" s="26">
        <v>0</v>
      </c>
    </row>
    <row r="43" spans="1:39" s="25" customFormat="1" ht="11.1" customHeight="1">
      <c r="A43" s="25" t="s">
        <v>46</v>
      </c>
      <c r="B43" s="26">
        <v>0</v>
      </c>
      <c r="C43" s="26">
        <v>0</v>
      </c>
      <c r="D43" s="26">
        <v>0</v>
      </c>
      <c r="E43" s="26"/>
      <c r="F43" s="26">
        <v>0</v>
      </c>
      <c r="G43" s="26">
        <v>0</v>
      </c>
      <c r="H43" s="26">
        <v>0</v>
      </c>
      <c r="I43" s="26"/>
      <c r="J43" s="26">
        <v>0</v>
      </c>
      <c r="K43" s="26">
        <v>0</v>
      </c>
      <c r="L43" s="26">
        <v>0</v>
      </c>
      <c r="M43" s="25" t="s">
        <v>46</v>
      </c>
      <c r="N43" s="26">
        <v>0</v>
      </c>
      <c r="O43" s="26">
        <v>0</v>
      </c>
      <c r="P43" s="26">
        <v>0</v>
      </c>
      <c r="Q43" s="26"/>
      <c r="R43" s="26">
        <v>0</v>
      </c>
      <c r="S43" s="26">
        <v>0</v>
      </c>
      <c r="T43" s="26">
        <v>0</v>
      </c>
      <c r="U43" s="26"/>
      <c r="V43" s="26">
        <v>0</v>
      </c>
      <c r="W43" s="26">
        <v>0</v>
      </c>
      <c r="X43" s="26">
        <v>0</v>
      </c>
      <c r="Y43" s="25" t="s">
        <v>46</v>
      </c>
      <c r="Z43" s="26">
        <v>0</v>
      </c>
      <c r="AA43" s="26">
        <v>0</v>
      </c>
      <c r="AB43" s="26">
        <v>0</v>
      </c>
      <c r="AC43" s="26"/>
      <c r="AD43" s="26">
        <v>0</v>
      </c>
      <c r="AE43" s="26">
        <v>0</v>
      </c>
      <c r="AF43" s="26">
        <v>0</v>
      </c>
      <c r="AG43" s="26"/>
      <c r="AH43" s="26">
        <v>0</v>
      </c>
      <c r="AI43" s="26">
        <v>0</v>
      </c>
      <c r="AJ43" s="26">
        <v>0</v>
      </c>
      <c r="AK43" s="26">
        <v>0</v>
      </c>
      <c r="AL43" s="26">
        <v>0</v>
      </c>
      <c r="AM43" s="26">
        <v>0</v>
      </c>
    </row>
    <row r="44" spans="1:39" s="25" customFormat="1" ht="11.1" customHeight="1">
      <c r="A44" s="25" t="s">
        <v>47</v>
      </c>
      <c r="B44" s="26">
        <v>0</v>
      </c>
      <c r="C44" s="26">
        <v>0</v>
      </c>
      <c r="D44" s="26">
        <v>0</v>
      </c>
      <c r="E44" s="26"/>
      <c r="F44" s="26">
        <v>0</v>
      </c>
      <c r="G44" s="26">
        <v>0</v>
      </c>
      <c r="H44" s="26">
        <v>0</v>
      </c>
      <c r="I44" s="26"/>
      <c r="J44" s="26">
        <v>0</v>
      </c>
      <c r="K44" s="26">
        <v>0</v>
      </c>
      <c r="L44" s="26">
        <v>0</v>
      </c>
      <c r="M44" s="25" t="s">
        <v>47</v>
      </c>
      <c r="N44" s="26">
        <v>0</v>
      </c>
      <c r="O44" s="26">
        <v>0</v>
      </c>
      <c r="P44" s="26">
        <v>0</v>
      </c>
      <c r="Q44" s="26"/>
      <c r="R44" s="26">
        <v>0</v>
      </c>
      <c r="S44" s="26">
        <v>0</v>
      </c>
      <c r="T44" s="26">
        <v>0</v>
      </c>
      <c r="U44" s="26"/>
      <c r="V44" s="26">
        <v>0</v>
      </c>
      <c r="W44" s="26">
        <v>0</v>
      </c>
      <c r="X44" s="26">
        <v>0</v>
      </c>
      <c r="Y44" s="25" t="s">
        <v>47</v>
      </c>
      <c r="Z44" s="26">
        <v>0</v>
      </c>
      <c r="AA44" s="26">
        <v>0</v>
      </c>
      <c r="AB44" s="26">
        <v>0</v>
      </c>
      <c r="AC44" s="26"/>
      <c r="AD44" s="26">
        <v>0</v>
      </c>
      <c r="AE44" s="26">
        <v>0</v>
      </c>
      <c r="AF44" s="26">
        <v>0</v>
      </c>
      <c r="AG44" s="26"/>
      <c r="AH44" s="26">
        <v>0</v>
      </c>
      <c r="AI44" s="26">
        <v>0</v>
      </c>
      <c r="AJ44" s="26">
        <v>0</v>
      </c>
      <c r="AK44" s="26">
        <v>0</v>
      </c>
      <c r="AL44" s="26">
        <v>0</v>
      </c>
      <c r="AM44" s="26">
        <v>0</v>
      </c>
    </row>
    <row r="45" spans="1:39" s="25" customFormat="1" ht="11.1" customHeight="1">
      <c r="A45" s="25" t="s">
        <v>48</v>
      </c>
      <c r="B45" s="26">
        <v>91234.48266</v>
      </c>
      <c r="C45" s="26">
        <v>29176.50503</v>
      </c>
      <c r="D45" s="26">
        <v>120410.98769</v>
      </c>
      <c r="E45" s="26"/>
      <c r="F45" s="26">
        <v>30.84475</v>
      </c>
      <c r="G45" s="26">
        <v>0</v>
      </c>
      <c r="H45" s="26">
        <v>30.84475</v>
      </c>
      <c r="I45" s="26"/>
      <c r="J45" s="26">
        <v>249672.07588999998</v>
      </c>
      <c r="K45" s="26">
        <v>29053.23919</v>
      </c>
      <c r="L45" s="26">
        <v>278725.31508</v>
      </c>
      <c r="M45" s="25" t="s">
        <v>48</v>
      </c>
      <c r="N45" s="26">
        <v>6644.63857</v>
      </c>
      <c r="O45" s="26">
        <v>0</v>
      </c>
      <c r="P45" s="26">
        <v>6644.63857</v>
      </c>
      <c r="Q45" s="26"/>
      <c r="R45" s="26">
        <v>2465.44494</v>
      </c>
      <c r="S45" s="26">
        <v>13.78557</v>
      </c>
      <c r="T45" s="26">
        <v>2479.23051</v>
      </c>
      <c r="U45" s="26"/>
      <c r="V45" s="26">
        <v>670.3881700000001</v>
      </c>
      <c r="W45" s="26">
        <v>9.53547</v>
      </c>
      <c r="X45" s="26">
        <v>679.92364</v>
      </c>
      <c r="Y45" s="25" t="s">
        <v>48</v>
      </c>
      <c r="Z45" s="26">
        <v>2608.70819</v>
      </c>
      <c r="AA45" s="26">
        <v>0.18753</v>
      </c>
      <c r="AB45" s="26">
        <v>2608.8957199999995</v>
      </c>
      <c r="AC45" s="26"/>
      <c r="AD45" s="26">
        <v>5969.73129</v>
      </c>
      <c r="AE45" s="26">
        <v>0.33335000000000004</v>
      </c>
      <c r="AF45" s="26">
        <v>5970.06464</v>
      </c>
      <c r="AG45" s="26"/>
      <c r="AH45" s="26">
        <v>6536.12021</v>
      </c>
      <c r="AI45" s="26">
        <v>0</v>
      </c>
      <c r="AJ45" s="26">
        <v>6536.12021</v>
      </c>
      <c r="AK45" s="26">
        <v>0</v>
      </c>
      <c r="AL45" s="26">
        <v>0</v>
      </c>
      <c r="AM45" s="26">
        <v>0</v>
      </c>
    </row>
    <row r="46" spans="1:39" s="25" customFormat="1" ht="11.1" customHeight="1">
      <c r="A46" s="25" t="s">
        <v>49</v>
      </c>
      <c r="B46" s="26">
        <v>0</v>
      </c>
      <c r="C46" s="26">
        <v>0</v>
      </c>
      <c r="D46" s="26">
        <v>0</v>
      </c>
      <c r="E46" s="26"/>
      <c r="F46" s="26">
        <v>0</v>
      </c>
      <c r="G46" s="26">
        <v>0</v>
      </c>
      <c r="H46" s="26">
        <v>0</v>
      </c>
      <c r="I46" s="26"/>
      <c r="J46" s="26">
        <v>0</v>
      </c>
      <c r="K46" s="26">
        <v>0</v>
      </c>
      <c r="L46" s="26">
        <v>0</v>
      </c>
      <c r="M46" s="25" t="s">
        <v>49</v>
      </c>
      <c r="N46" s="26">
        <v>0</v>
      </c>
      <c r="O46" s="26">
        <v>0</v>
      </c>
      <c r="P46" s="26">
        <v>0</v>
      </c>
      <c r="Q46" s="26"/>
      <c r="R46" s="26">
        <v>0</v>
      </c>
      <c r="S46" s="26">
        <v>0</v>
      </c>
      <c r="T46" s="26">
        <v>0</v>
      </c>
      <c r="U46" s="26"/>
      <c r="V46" s="26">
        <v>0</v>
      </c>
      <c r="W46" s="26">
        <v>0</v>
      </c>
      <c r="X46" s="26">
        <v>0</v>
      </c>
      <c r="Y46" s="25" t="s">
        <v>49</v>
      </c>
      <c r="Z46" s="26">
        <v>0</v>
      </c>
      <c r="AA46" s="26">
        <v>0</v>
      </c>
      <c r="AB46" s="26">
        <v>0</v>
      </c>
      <c r="AC46" s="26"/>
      <c r="AD46" s="26">
        <v>317.69512</v>
      </c>
      <c r="AE46" s="26">
        <v>150.2852</v>
      </c>
      <c r="AF46" s="26">
        <v>467.98032</v>
      </c>
      <c r="AG46" s="26"/>
      <c r="AH46" s="26">
        <v>0</v>
      </c>
      <c r="AI46" s="26">
        <v>0</v>
      </c>
      <c r="AJ46" s="26">
        <v>0</v>
      </c>
      <c r="AK46" s="26">
        <v>0</v>
      </c>
      <c r="AL46" s="26">
        <v>0</v>
      </c>
      <c r="AM46" s="26">
        <v>0</v>
      </c>
    </row>
    <row r="47" spans="2:39" s="25" customFormat="1" ht="3.9" customHeight="1">
      <c r="B47" s="26"/>
      <c r="C47" s="26"/>
      <c r="D47" s="26"/>
      <c r="E47" s="26"/>
      <c r="F47" s="26"/>
      <c r="G47" s="26"/>
      <c r="H47" s="26"/>
      <c r="I47" s="26"/>
      <c r="J47" s="26"/>
      <c r="K47" s="26"/>
      <c r="L47" s="26"/>
      <c r="N47" s="26"/>
      <c r="O47" s="26"/>
      <c r="P47" s="26"/>
      <c r="Q47" s="26"/>
      <c r="R47" s="26"/>
      <c r="S47" s="26"/>
      <c r="T47" s="26"/>
      <c r="U47" s="26"/>
      <c r="V47" s="26"/>
      <c r="W47" s="26"/>
      <c r="X47" s="26"/>
      <c r="Z47" s="26"/>
      <c r="AA47" s="26"/>
      <c r="AB47" s="26"/>
      <c r="AC47" s="26"/>
      <c r="AD47" s="26"/>
      <c r="AE47" s="26"/>
      <c r="AF47" s="26"/>
      <c r="AG47" s="26"/>
      <c r="AH47" s="26"/>
      <c r="AI47" s="26"/>
      <c r="AJ47" s="26"/>
      <c r="AK47" s="26"/>
      <c r="AL47" s="26"/>
      <c r="AM47" s="26"/>
    </row>
    <row r="48" spans="1:39" s="25" customFormat="1" ht="13.5" customHeight="1">
      <c r="A48" s="33" t="s">
        <v>50</v>
      </c>
      <c r="B48" s="28">
        <v>4052.9496</v>
      </c>
      <c r="C48" s="28">
        <v>0</v>
      </c>
      <c r="D48" s="28">
        <v>4052.9496</v>
      </c>
      <c r="E48" s="28"/>
      <c r="F48" s="28">
        <v>1373.895</v>
      </c>
      <c r="G48" s="28">
        <v>0</v>
      </c>
      <c r="H48" s="28">
        <v>1373.895</v>
      </c>
      <c r="I48" s="28"/>
      <c r="J48" s="28">
        <v>85449.91301999999</v>
      </c>
      <c r="K48" s="28">
        <v>0</v>
      </c>
      <c r="L48" s="28">
        <v>85449.91301999999</v>
      </c>
      <c r="M48" s="33" t="s">
        <v>50</v>
      </c>
      <c r="N48" s="28">
        <v>264.37584999999996</v>
      </c>
      <c r="O48" s="28">
        <v>0</v>
      </c>
      <c r="P48" s="28">
        <v>264.37584999999996</v>
      </c>
      <c r="Q48" s="28"/>
      <c r="R48" s="28">
        <v>243.75161000000003</v>
      </c>
      <c r="S48" s="28">
        <v>0</v>
      </c>
      <c r="T48" s="28">
        <v>243.75161000000003</v>
      </c>
      <c r="U48" s="28"/>
      <c r="V48" s="28">
        <v>28965.4913</v>
      </c>
      <c r="W48" s="28">
        <v>0</v>
      </c>
      <c r="X48" s="28">
        <v>28965.4913</v>
      </c>
      <c r="Y48" s="33" t="s">
        <v>50</v>
      </c>
      <c r="Z48" s="28">
        <v>702.4426900000001</v>
      </c>
      <c r="AA48" s="28">
        <v>0</v>
      </c>
      <c r="AB48" s="28">
        <v>702.4426900000001</v>
      </c>
      <c r="AC48" s="28"/>
      <c r="AD48" s="28">
        <v>1594.98405</v>
      </c>
      <c r="AE48" s="28">
        <v>156.01639</v>
      </c>
      <c r="AF48" s="28">
        <v>1751.00044</v>
      </c>
      <c r="AG48" s="28"/>
      <c r="AH48" s="28">
        <v>0</v>
      </c>
      <c r="AI48" s="28">
        <v>0</v>
      </c>
      <c r="AJ48" s="28">
        <v>0</v>
      </c>
      <c r="AK48" s="28">
        <v>0</v>
      </c>
      <c r="AL48" s="28">
        <v>0</v>
      </c>
      <c r="AM48" s="28">
        <v>0</v>
      </c>
    </row>
    <row r="49" spans="2:39" s="25" customFormat="1" ht="3.9" customHeight="1">
      <c r="B49" s="26"/>
      <c r="C49" s="26"/>
      <c r="D49" s="26"/>
      <c r="E49" s="26"/>
      <c r="F49" s="26"/>
      <c r="G49" s="26"/>
      <c r="H49" s="26"/>
      <c r="I49" s="26"/>
      <c r="J49" s="26"/>
      <c r="K49" s="26"/>
      <c r="L49" s="26"/>
      <c r="N49" s="26"/>
      <c r="O49" s="26"/>
      <c r="P49" s="26"/>
      <c r="Q49" s="26"/>
      <c r="R49" s="26"/>
      <c r="S49" s="26"/>
      <c r="T49" s="26"/>
      <c r="U49" s="26"/>
      <c r="V49" s="26"/>
      <c r="W49" s="26"/>
      <c r="X49" s="26"/>
      <c r="Z49" s="26"/>
      <c r="AA49" s="26"/>
      <c r="AB49" s="26"/>
      <c r="AC49" s="26"/>
      <c r="AD49" s="26"/>
      <c r="AE49" s="26"/>
      <c r="AF49" s="26"/>
      <c r="AG49" s="26"/>
      <c r="AH49" s="26"/>
      <c r="AI49" s="26"/>
      <c r="AJ49" s="26"/>
      <c r="AK49" s="26"/>
      <c r="AL49" s="26"/>
      <c r="AM49" s="26"/>
    </row>
    <row r="50" spans="1:39" s="25" customFormat="1" ht="11.1" customHeight="1">
      <c r="A50" s="27" t="s">
        <v>51</v>
      </c>
      <c r="B50" s="28">
        <v>540.36771</v>
      </c>
      <c r="C50" s="28">
        <v>0</v>
      </c>
      <c r="D50" s="28">
        <v>540.36771</v>
      </c>
      <c r="E50" s="28"/>
      <c r="F50" s="28">
        <v>33.07927</v>
      </c>
      <c r="G50" s="28">
        <v>0</v>
      </c>
      <c r="H50" s="28">
        <v>33.07927</v>
      </c>
      <c r="I50" s="28"/>
      <c r="J50" s="28">
        <v>65991.35194</v>
      </c>
      <c r="K50" s="28">
        <v>0</v>
      </c>
      <c r="L50" s="28">
        <v>65991.35194</v>
      </c>
      <c r="M50" s="27" t="s">
        <v>51</v>
      </c>
      <c r="N50" s="28">
        <v>18774.999359999998</v>
      </c>
      <c r="O50" s="28">
        <v>0</v>
      </c>
      <c r="P50" s="28">
        <v>18774.999359999998</v>
      </c>
      <c r="Q50" s="28"/>
      <c r="R50" s="28">
        <v>23338.12598</v>
      </c>
      <c r="S50" s="28">
        <v>0</v>
      </c>
      <c r="T50" s="28">
        <v>23338.12598</v>
      </c>
      <c r="U50" s="28"/>
      <c r="V50" s="28">
        <v>4247.94791</v>
      </c>
      <c r="W50" s="28">
        <v>0</v>
      </c>
      <c r="X50" s="28">
        <v>4247.94791</v>
      </c>
      <c r="Y50" s="27" t="s">
        <v>51</v>
      </c>
      <c r="Z50" s="28">
        <v>13296.61767</v>
      </c>
      <c r="AA50" s="28">
        <v>0</v>
      </c>
      <c r="AB50" s="28">
        <v>13296.61767</v>
      </c>
      <c r="AC50" s="28"/>
      <c r="AD50" s="28">
        <v>25035.87871</v>
      </c>
      <c r="AE50" s="28">
        <v>0</v>
      </c>
      <c r="AF50" s="28">
        <v>25035.87871</v>
      </c>
      <c r="AG50" s="28"/>
      <c r="AH50" s="28">
        <v>15560.35188</v>
      </c>
      <c r="AI50" s="28">
        <v>163.2</v>
      </c>
      <c r="AJ50" s="28">
        <v>15723.55188</v>
      </c>
      <c r="AK50" s="28">
        <v>2.66085</v>
      </c>
      <c r="AL50" s="28">
        <v>0</v>
      </c>
      <c r="AM50" s="28">
        <v>2.66085</v>
      </c>
    </row>
    <row r="51" spans="2:39" s="25" customFormat="1" ht="3.9" customHeight="1">
      <c r="B51" s="26"/>
      <c r="C51" s="26"/>
      <c r="D51" s="26"/>
      <c r="E51" s="26"/>
      <c r="F51" s="26"/>
      <c r="G51" s="26"/>
      <c r="H51" s="26"/>
      <c r="I51" s="26"/>
      <c r="J51" s="26"/>
      <c r="K51" s="26"/>
      <c r="L51" s="26"/>
      <c r="N51" s="26"/>
      <c r="O51" s="26"/>
      <c r="P51" s="26"/>
      <c r="Q51" s="26"/>
      <c r="R51" s="26"/>
      <c r="S51" s="26"/>
      <c r="T51" s="26"/>
      <c r="U51" s="26"/>
      <c r="V51" s="26"/>
      <c r="W51" s="26"/>
      <c r="X51" s="26"/>
      <c r="Z51" s="26"/>
      <c r="AA51" s="26"/>
      <c r="AB51" s="26"/>
      <c r="AC51" s="26"/>
      <c r="AD51" s="26"/>
      <c r="AE51" s="26"/>
      <c r="AF51" s="26"/>
      <c r="AG51" s="26"/>
      <c r="AH51" s="26"/>
      <c r="AI51" s="26"/>
      <c r="AJ51" s="26"/>
      <c r="AK51" s="26"/>
      <c r="AL51" s="26"/>
      <c r="AM51" s="26"/>
    </row>
    <row r="52" spans="1:39" s="25" customFormat="1" ht="11.1" customHeight="1">
      <c r="A52" s="27" t="s">
        <v>52</v>
      </c>
      <c r="B52" s="28">
        <v>26510.475420000002</v>
      </c>
      <c r="C52" s="28">
        <v>4497.0707999999995</v>
      </c>
      <c r="D52" s="28">
        <v>31007.546220000004</v>
      </c>
      <c r="E52" s="28"/>
      <c r="F52" s="28">
        <v>-14.05627</v>
      </c>
      <c r="G52" s="28">
        <v>287.90901</v>
      </c>
      <c r="H52" s="28">
        <v>273.85274</v>
      </c>
      <c r="I52" s="28"/>
      <c r="J52" s="28">
        <v>27967.168859999998</v>
      </c>
      <c r="K52" s="28">
        <v>138.62998000000002</v>
      </c>
      <c r="L52" s="28">
        <v>28105.79884</v>
      </c>
      <c r="M52" s="27" t="s">
        <v>52</v>
      </c>
      <c r="N52" s="28">
        <v>3269.47078</v>
      </c>
      <c r="O52" s="28">
        <v>92.56861</v>
      </c>
      <c r="P52" s="28">
        <v>3362.03939</v>
      </c>
      <c r="Q52" s="28"/>
      <c r="R52" s="28">
        <v>-3575.3026099999997</v>
      </c>
      <c r="S52" s="28">
        <v>4264.26852</v>
      </c>
      <c r="T52" s="28">
        <v>688.9659099999997</v>
      </c>
      <c r="U52" s="28"/>
      <c r="V52" s="28">
        <v>915.72136</v>
      </c>
      <c r="W52" s="28">
        <v>122.78322</v>
      </c>
      <c r="X52" s="28">
        <v>1038.50458</v>
      </c>
      <c r="Y52" s="27" t="s">
        <v>52</v>
      </c>
      <c r="Z52" s="28">
        <v>1007.40171</v>
      </c>
      <c r="AA52" s="28">
        <v>69.29144000000001</v>
      </c>
      <c r="AB52" s="28">
        <v>1076.6931499999998</v>
      </c>
      <c r="AC52" s="28"/>
      <c r="AD52" s="28">
        <v>8303.913639999999</v>
      </c>
      <c r="AE52" s="28">
        <v>13.40635</v>
      </c>
      <c r="AF52" s="28">
        <v>8317.31999</v>
      </c>
      <c r="AG52" s="28"/>
      <c r="AH52" s="28">
        <v>241.79961</v>
      </c>
      <c r="AI52" s="28">
        <v>0</v>
      </c>
      <c r="AJ52" s="28">
        <v>241.79961</v>
      </c>
      <c r="AK52" s="28">
        <v>0</v>
      </c>
      <c r="AL52" s="28">
        <v>0</v>
      </c>
      <c r="AM52" s="28">
        <v>0</v>
      </c>
    </row>
    <row r="53" spans="2:39" s="25" customFormat="1" ht="3.9" customHeight="1">
      <c r="B53" s="26"/>
      <c r="C53" s="26"/>
      <c r="D53" s="26"/>
      <c r="E53" s="26"/>
      <c r="F53" s="26"/>
      <c r="G53" s="26"/>
      <c r="H53" s="26"/>
      <c r="I53" s="26"/>
      <c r="J53" s="26"/>
      <c r="K53" s="26"/>
      <c r="L53" s="26"/>
      <c r="N53" s="26"/>
      <c r="O53" s="26"/>
      <c r="P53" s="26"/>
      <c r="Q53" s="26"/>
      <c r="R53" s="26"/>
      <c r="S53" s="26"/>
      <c r="T53" s="26"/>
      <c r="U53" s="26"/>
      <c r="V53" s="26"/>
      <c r="W53" s="26"/>
      <c r="X53" s="26"/>
      <c r="Z53" s="26"/>
      <c r="AA53" s="26"/>
      <c r="AB53" s="26"/>
      <c r="AC53" s="26"/>
      <c r="AD53" s="26"/>
      <c r="AE53" s="26"/>
      <c r="AF53" s="26"/>
      <c r="AG53" s="26"/>
      <c r="AH53" s="26"/>
      <c r="AI53" s="26"/>
      <c r="AJ53" s="26"/>
      <c r="AK53" s="26"/>
      <c r="AL53" s="26"/>
      <c r="AM53" s="26"/>
    </row>
    <row r="54" spans="1:39" s="25" customFormat="1" ht="11.1" customHeight="1">
      <c r="A54" s="27" t="s">
        <v>53</v>
      </c>
      <c r="B54" s="28">
        <v>687373.14039</v>
      </c>
      <c r="C54" s="28">
        <v>941826.19619</v>
      </c>
      <c r="D54" s="28">
        <v>1629199.33658</v>
      </c>
      <c r="E54" s="28"/>
      <c r="F54" s="28">
        <v>11623.47746</v>
      </c>
      <c r="G54" s="28">
        <v>2768.5028399999997</v>
      </c>
      <c r="H54" s="28">
        <v>14391.980300000001</v>
      </c>
      <c r="I54" s="28"/>
      <c r="J54" s="28">
        <v>1577566.37891</v>
      </c>
      <c r="K54" s="28">
        <v>2167669.15107</v>
      </c>
      <c r="L54" s="28">
        <v>3745235.5299800006</v>
      </c>
      <c r="M54" s="27" t="s">
        <v>53</v>
      </c>
      <c r="N54" s="28">
        <v>479093.87231999997</v>
      </c>
      <c r="O54" s="28">
        <v>5256.32959</v>
      </c>
      <c r="P54" s="28">
        <v>484350.20190999995</v>
      </c>
      <c r="Q54" s="28"/>
      <c r="R54" s="28">
        <v>418058.66681</v>
      </c>
      <c r="S54" s="28">
        <v>18844.3393</v>
      </c>
      <c r="T54" s="28">
        <v>436903.00611</v>
      </c>
      <c r="U54" s="28"/>
      <c r="V54" s="28">
        <v>248930.74991999997</v>
      </c>
      <c r="W54" s="28">
        <v>47078.95947</v>
      </c>
      <c r="X54" s="28">
        <v>296009.70939</v>
      </c>
      <c r="Y54" s="27" t="s">
        <v>53</v>
      </c>
      <c r="Z54" s="28">
        <v>359747.5367</v>
      </c>
      <c r="AA54" s="28">
        <v>7443.44458</v>
      </c>
      <c r="AB54" s="28">
        <v>367190.98127999995</v>
      </c>
      <c r="AC54" s="28"/>
      <c r="AD54" s="28">
        <v>401933.81902</v>
      </c>
      <c r="AE54" s="28">
        <v>26757.65305</v>
      </c>
      <c r="AF54" s="28">
        <v>428691.47207</v>
      </c>
      <c r="AG54" s="28"/>
      <c r="AH54" s="28">
        <v>311885.30945999996</v>
      </c>
      <c r="AI54" s="28">
        <v>774.93528</v>
      </c>
      <c r="AJ54" s="28">
        <v>312660.24473999994</v>
      </c>
      <c r="AK54" s="28">
        <v>1062.7863200000002</v>
      </c>
      <c r="AL54" s="28">
        <v>0</v>
      </c>
      <c r="AM54" s="28">
        <v>1062.7863200000002</v>
      </c>
    </row>
    <row r="55" spans="1:39" s="25" customFormat="1" ht="6.75" customHeight="1" thickBot="1">
      <c r="A55" s="34"/>
      <c r="B55" s="35"/>
      <c r="C55" s="35"/>
      <c r="D55" s="35"/>
      <c r="E55" s="35"/>
      <c r="F55" s="35"/>
      <c r="G55" s="35"/>
      <c r="H55" s="35"/>
      <c r="I55" s="35"/>
      <c r="J55" s="35"/>
      <c r="K55" s="35"/>
      <c r="L55" s="35"/>
      <c r="M55" s="34"/>
      <c r="N55" s="35"/>
      <c r="O55" s="35"/>
      <c r="P55" s="35"/>
      <c r="Q55" s="35"/>
      <c r="R55" s="35"/>
      <c r="S55" s="35"/>
      <c r="T55" s="35"/>
      <c r="U55" s="35"/>
      <c r="V55" s="35"/>
      <c r="W55" s="35"/>
      <c r="X55" s="35"/>
      <c r="Y55" s="34"/>
      <c r="Z55" s="35"/>
      <c r="AA55" s="35"/>
      <c r="AB55" s="35"/>
      <c r="AC55" s="35"/>
      <c r="AD55" s="35"/>
      <c r="AE55" s="35"/>
      <c r="AF55" s="35"/>
      <c r="AG55" s="35"/>
      <c r="AH55" s="35"/>
      <c r="AI55" s="35"/>
      <c r="AJ55" s="35"/>
      <c r="AK55" s="34"/>
      <c r="AL55" s="34"/>
      <c r="AM55" s="34"/>
    </row>
    <row r="56" spans="1:39" s="39" customFormat="1" ht="13.5" customHeight="1">
      <c r="A56" s="36" t="s">
        <v>148</v>
      </c>
      <c r="B56" s="37"/>
      <c r="C56" s="37"/>
      <c r="D56" s="38"/>
      <c r="E56" s="38"/>
      <c r="F56" s="37"/>
      <c r="G56" s="37"/>
      <c r="H56" s="37"/>
      <c r="I56" s="38"/>
      <c r="J56" s="37"/>
      <c r="K56" s="37"/>
      <c r="L56" s="37"/>
      <c r="M56" s="36" t="s">
        <v>148</v>
      </c>
      <c r="N56" s="37"/>
      <c r="O56" s="37"/>
      <c r="P56" s="37"/>
      <c r="Q56" s="38"/>
      <c r="R56" s="37"/>
      <c r="S56" s="37"/>
      <c r="T56" s="37"/>
      <c r="U56" s="38"/>
      <c r="V56" s="37"/>
      <c r="W56" s="37"/>
      <c r="X56" s="37"/>
      <c r="Y56" s="36" t="s">
        <v>148</v>
      </c>
      <c r="Z56" s="37"/>
      <c r="AA56" s="37"/>
      <c r="AB56" s="38"/>
      <c r="AC56" s="38"/>
      <c r="AD56" s="37"/>
      <c r="AE56" s="37"/>
      <c r="AF56" s="37"/>
      <c r="AG56" s="37"/>
      <c r="AH56" s="37"/>
      <c r="AI56" s="37"/>
      <c r="AJ56" s="37"/>
      <c r="AK56" s="36"/>
      <c r="AL56" s="36"/>
      <c r="AM56" s="36"/>
    </row>
    <row r="57" spans="1:39" s="39" customFormat="1" ht="13.5" customHeight="1">
      <c r="A57" s="40"/>
      <c r="M57" s="41"/>
      <c r="Y57" s="41"/>
      <c r="Z57" s="37"/>
      <c r="AA57" s="37"/>
      <c r="AB57" s="38"/>
      <c r="AC57" s="38"/>
      <c r="AD57" s="37"/>
      <c r="AE57" s="37"/>
      <c r="AF57" s="37"/>
      <c r="AG57" s="37"/>
      <c r="AH57" s="37"/>
      <c r="AI57" s="37"/>
      <c r="AJ57" s="37"/>
      <c r="AK57" s="41"/>
      <c r="AL57" s="41"/>
      <c r="AM57" s="41"/>
    </row>
    <row r="58" spans="1:39" s="39" customFormat="1" ht="13.5" customHeight="1">
      <c r="A58" s="40"/>
      <c r="B58" s="37"/>
      <c r="C58" s="37"/>
      <c r="D58" s="38"/>
      <c r="E58" s="38"/>
      <c r="F58" s="37"/>
      <c r="G58" s="37"/>
      <c r="H58" s="37"/>
      <c r="I58" s="38"/>
      <c r="J58" s="37"/>
      <c r="K58" s="37"/>
      <c r="L58" s="37"/>
      <c r="M58" s="40"/>
      <c r="N58" s="37"/>
      <c r="O58" s="37"/>
      <c r="P58" s="37"/>
      <c r="Q58" s="38"/>
      <c r="R58" s="37"/>
      <c r="S58" s="37"/>
      <c r="T58" s="37"/>
      <c r="U58" s="38"/>
      <c r="V58" s="37"/>
      <c r="W58" s="37"/>
      <c r="X58" s="37"/>
      <c r="Y58" s="40"/>
      <c r="Z58" s="37"/>
      <c r="AA58" s="37"/>
      <c r="AB58" s="37"/>
      <c r="AC58" s="37"/>
      <c r="AD58" s="37"/>
      <c r="AE58" s="37"/>
      <c r="AF58" s="37"/>
      <c r="AG58" s="37"/>
      <c r="AH58" s="37"/>
      <c r="AI58" s="37"/>
      <c r="AJ58" s="37"/>
      <c r="AK58" s="40"/>
      <c r="AL58" s="40"/>
      <c r="AM58" s="40"/>
    </row>
    <row r="59" spans="1:42" s="6" customFormat="1" ht="30.6">
      <c r="A59" s="2" t="s">
        <v>0</v>
      </c>
      <c r="B59" s="3"/>
      <c r="C59" s="3"/>
      <c r="D59" s="3"/>
      <c r="E59" s="3"/>
      <c r="F59" s="3"/>
      <c r="G59" s="3"/>
      <c r="H59" s="3"/>
      <c r="I59" s="3"/>
      <c r="J59" s="3"/>
      <c r="K59" s="3"/>
      <c r="L59" s="3"/>
      <c r="M59" s="2" t="s">
        <v>0</v>
      </c>
      <c r="N59" s="4"/>
      <c r="O59" s="3"/>
      <c r="P59" s="3"/>
      <c r="Q59" s="3"/>
      <c r="R59" s="2"/>
      <c r="S59" s="2"/>
      <c r="T59" s="2"/>
      <c r="U59" s="3"/>
      <c r="V59" s="3"/>
      <c r="W59" s="3"/>
      <c r="X59" s="3"/>
      <c r="Y59" s="96" t="s">
        <v>0</v>
      </c>
      <c r="Z59" s="96"/>
      <c r="AA59" s="96"/>
      <c r="AB59" s="96"/>
      <c r="AC59" s="96"/>
      <c r="AD59" s="96"/>
      <c r="AE59" s="96"/>
      <c r="AF59" s="96"/>
      <c r="AG59" s="96"/>
      <c r="AH59" s="96"/>
      <c r="AI59" s="96"/>
      <c r="AJ59" s="96"/>
      <c r="AK59" s="96"/>
      <c r="AL59" s="96"/>
      <c r="AM59" s="96"/>
      <c r="AN59" s="2"/>
      <c r="AO59" s="3"/>
      <c r="AP59" s="2"/>
    </row>
    <row r="60" spans="1:42" s="12" customFormat="1" ht="20.4">
      <c r="A60" s="7">
        <v>44773</v>
      </c>
      <c r="B60" s="8"/>
      <c r="C60" s="8"/>
      <c r="D60" s="8"/>
      <c r="E60" s="8"/>
      <c r="F60" s="8"/>
      <c r="G60" s="8"/>
      <c r="H60" s="8"/>
      <c r="I60" s="8"/>
      <c r="J60" s="8"/>
      <c r="K60" s="8"/>
      <c r="L60" s="8"/>
      <c r="M60" s="7">
        <v>44773</v>
      </c>
      <c r="N60" s="9"/>
      <c r="O60" s="8"/>
      <c r="P60" s="8"/>
      <c r="Q60" s="8"/>
      <c r="R60" s="10"/>
      <c r="S60" s="10"/>
      <c r="T60" s="10"/>
      <c r="U60" s="8"/>
      <c r="V60" s="8"/>
      <c r="W60" s="8"/>
      <c r="X60" s="8"/>
      <c r="Y60" s="97">
        <v>44773</v>
      </c>
      <c r="Z60" s="97"/>
      <c r="AA60" s="97"/>
      <c r="AB60" s="97"/>
      <c r="AC60" s="97"/>
      <c r="AD60" s="97"/>
      <c r="AE60" s="97"/>
      <c r="AF60" s="97"/>
      <c r="AG60" s="97"/>
      <c r="AH60" s="97"/>
      <c r="AI60" s="97"/>
      <c r="AJ60" s="97"/>
      <c r="AK60" s="97"/>
      <c r="AL60" s="97"/>
      <c r="AM60" s="97"/>
      <c r="AN60" s="10"/>
      <c r="AO60" s="8"/>
      <c r="AP60" s="10"/>
    </row>
    <row r="61" spans="1:42" s="16" customFormat="1" ht="18">
      <c r="A61" s="13" t="s">
        <v>1</v>
      </c>
      <c r="B61" s="13"/>
      <c r="C61" s="13"/>
      <c r="D61" s="13"/>
      <c r="E61" s="13"/>
      <c r="F61" s="13"/>
      <c r="G61" s="13"/>
      <c r="H61" s="13"/>
      <c r="I61" s="13"/>
      <c r="J61" s="13"/>
      <c r="K61" s="13"/>
      <c r="L61" s="13"/>
      <c r="M61" s="13" t="s">
        <v>1</v>
      </c>
      <c r="N61" s="14"/>
      <c r="O61" s="13"/>
      <c r="P61" s="13"/>
      <c r="Q61" s="13"/>
      <c r="R61" s="13"/>
      <c r="S61" s="13"/>
      <c r="T61" s="13"/>
      <c r="U61" s="13"/>
      <c r="V61" s="13"/>
      <c r="W61" s="13"/>
      <c r="X61" s="13"/>
      <c r="Y61" s="98" t="s">
        <v>1</v>
      </c>
      <c r="Z61" s="98"/>
      <c r="AA61" s="98"/>
      <c r="AB61" s="98"/>
      <c r="AC61" s="98"/>
      <c r="AD61" s="98"/>
      <c r="AE61" s="98"/>
      <c r="AF61" s="98"/>
      <c r="AG61" s="98"/>
      <c r="AH61" s="98"/>
      <c r="AI61" s="98"/>
      <c r="AJ61" s="98"/>
      <c r="AK61" s="98"/>
      <c r="AL61" s="98"/>
      <c r="AM61" s="98"/>
      <c r="AN61" s="13"/>
      <c r="AO61" s="13"/>
      <c r="AP61" s="13"/>
    </row>
    <row r="62" spans="1:39" s="42"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row>
    <row r="63" spans="1:39" s="43" customFormat="1" ht="24.9" customHeight="1">
      <c r="A63" s="94" t="s">
        <v>54</v>
      </c>
      <c r="B63" s="92" t="s">
        <v>3</v>
      </c>
      <c r="C63" s="92"/>
      <c r="D63" s="92"/>
      <c r="E63" s="20"/>
      <c r="F63" s="92" t="s">
        <v>4</v>
      </c>
      <c r="G63" s="92"/>
      <c r="H63" s="92"/>
      <c r="I63" s="20"/>
      <c r="J63" s="92" t="s">
        <v>5</v>
      </c>
      <c r="K63" s="92"/>
      <c r="L63" s="92"/>
      <c r="M63" s="94" t="s">
        <v>54</v>
      </c>
      <c r="N63" s="92" t="s">
        <v>55</v>
      </c>
      <c r="O63" s="92"/>
      <c r="P63" s="92"/>
      <c r="Q63" s="20"/>
      <c r="R63" s="93" t="s">
        <v>56</v>
      </c>
      <c r="S63" s="93"/>
      <c r="T63" s="93"/>
      <c r="U63" s="20"/>
      <c r="V63" s="92" t="s">
        <v>8</v>
      </c>
      <c r="W63" s="92"/>
      <c r="X63" s="92"/>
      <c r="Y63" s="94" t="s">
        <v>54</v>
      </c>
      <c r="Z63" s="92" t="s">
        <v>9</v>
      </c>
      <c r="AA63" s="92"/>
      <c r="AB63" s="92"/>
      <c r="AC63" s="20"/>
      <c r="AD63" s="92" t="s">
        <v>10</v>
      </c>
      <c r="AE63" s="92"/>
      <c r="AF63" s="92"/>
      <c r="AG63" s="20"/>
      <c r="AH63" s="92" t="s">
        <v>11</v>
      </c>
      <c r="AI63" s="92"/>
      <c r="AJ63" s="92"/>
      <c r="AK63" s="89" t="s">
        <v>12</v>
      </c>
      <c r="AL63" s="89"/>
      <c r="AM63" s="89"/>
    </row>
    <row r="64" spans="1:39" s="43" customFormat="1" ht="12.9" customHeight="1">
      <c r="A64" s="95"/>
      <c r="B64" s="22" t="s">
        <v>13</v>
      </c>
      <c r="C64" s="22" t="s">
        <v>14</v>
      </c>
      <c r="D64" s="22" t="s">
        <v>15</v>
      </c>
      <c r="E64" s="22"/>
      <c r="F64" s="22" t="s">
        <v>13</v>
      </c>
      <c r="G64" s="22" t="s">
        <v>14</v>
      </c>
      <c r="H64" s="22" t="s">
        <v>15</v>
      </c>
      <c r="I64" s="22"/>
      <c r="J64" s="22" t="s">
        <v>13</v>
      </c>
      <c r="K64" s="22" t="s">
        <v>14</v>
      </c>
      <c r="L64" s="22" t="s">
        <v>15</v>
      </c>
      <c r="M64" s="95"/>
      <c r="N64" s="22" t="s">
        <v>13</v>
      </c>
      <c r="O64" s="22" t="s">
        <v>14</v>
      </c>
      <c r="P64" s="22" t="s">
        <v>15</v>
      </c>
      <c r="Q64" s="22"/>
      <c r="R64" s="22" t="s">
        <v>13</v>
      </c>
      <c r="S64" s="22" t="s">
        <v>14</v>
      </c>
      <c r="T64" s="22" t="s">
        <v>15</v>
      </c>
      <c r="U64" s="22"/>
      <c r="V64" s="22" t="s">
        <v>13</v>
      </c>
      <c r="W64" s="22" t="s">
        <v>14</v>
      </c>
      <c r="X64" s="22" t="s">
        <v>15</v>
      </c>
      <c r="Y64" s="95"/>
      <c r="Z64" s="22" t="s">
        <v>13</v>
      </c>
      <c r="AA64" s="22" t="s">
        <v>14</v>
      </c>
      <c r="AB64" s="22" t="s">
        <v>15</v>
      </c>
      <c r="AC64" s="22"/>
      <c r="AD64" s="22" t="s">
        <v>13</v>
      </c>
      <c r="AE64" s="22" t="s">
        <v>14</v>
      </c>
      <c r="AF64" s="22" t="s">
        <v>15</v>
      </c>
      <c r="AG64" s="22"/>
      <c r="AH64" s="22" t="s">
        <v>13</v>
      </c>
      <c r="AI64" s="22" t="s">
        <v>14</v>
      </c>
      <c r="AJ64" s="22" t="s">
        <v>15</v>
      </c>
      <c r="AK64" s="22" t="s">
        <v>13</v>
      </c>
      <c r="AL64" s="22" t="s">
        <v>14</v>
      </c>
      <c r="AM64" s="22" t="s">
        <v>15</v>
      </c>
    </row>
    <row r="65" spans="1:39" s="43" customFormat="1" ht="3.9"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row>
    <row r="66" spans="1:39" s="25" customFormat="1" ht="11.1" customHeight="1">
      <c r="A66" s="23" t="s">
        <v>57</v>
      </c>
      <c r="B66" s="44">
        <v>410191.40667</v>
      </c>
      <c r="C66" s="44">
        <v>667277.37739</v>
      </c>
      <c r="D66" s="44">
        <v>1077468.78406</v>
      </c>
      <c r="E66" s="44"/>
      <c r="F66" s="44">
        <v>0</v>
      </c>
      <c r="G66" s="44">
        <v>0</v>
      </c>
      <c r="H66" s="44">
        <v>0</v>
      </c>
      <c r="I66" s="44"/>
      <c r="J66" s="44">
        <v>768278.5859500001</v>
      </c>
      <c r="K66" s="44">
        <v>1465044.10283</v>
      </c>
      <c r="L66" s="44">
        <v>2233322.6887799995</v>
      </c>
      <c r="M66" s="23" t="s">
        <v>57</v>
      </c>
      <c r="N66" s="44">
        <v>287923.61549</v>
      </c>
      <c r="O66" s="44">
        <v>8668.95288</v>
      </c>
      <c r="P66" s="44">
        <v>296592.56837</v>
      </c>
      <c r="Q66" s="44"/>
      <c r="R66" s="44">
        <v>289149.26698</v>
      </c>
      <c r="S66" s="44">
        <v>18714.003679999998</v>
      </c>
      <c r="T66" s="44">
        <v>307863.27066000004</v>
      </c>
      <c r="U66" s="44"/>
      <c r="V66" s="44">
        <v>212336.39598</v>
      </c>
      <c r="W66" s="44">
        <v>35609.337</v>
      </c>
      <c r="X66" s="44">
        <v>247945.73298</v>
      </c>
      <c r="Y66" s="23" t="s">
        <v>57</v>
      </c>
      <c r="Z66" s="44">
        <v>214358.78521</v>
      </c>
      <c r="AA66" s="44">
        <v>5579.75371</v>
      </c>
      <c r="AB66" s="44">
        <v>219938.53892000002</v>
      </c>
      <c r="AC66" s="44"/>
      <c r="AD66" s="44">
        <v>325022.50147</v>
      </c>
      <c r="AE66" s="44">
        <v>16271.19176</v>
      </c>
      <c r="AF66" s="44">
        <v>341293.69323000003</v>
      </c>
      <c r="AG66" s="44"/>
      <c r="AH66" s="44">
        <v>246806.12788</v>
      </c>
      <c r="AI66" s="44">
        <v>378.93166</v>
      </c>
      <c r="AJ66" s="44">
        <v>247185.05954</v>
      </c>
      <c r="AK66" s="44">
        <v>0</v>
      </c>
      <c r="AL66" s="44">
        <v>0</v>
      </c>
      <c r="AM66" s="44">
        <v>0</v>
      </c>
    </row>
    <row r="67" spans="2:39" s="25" customFormat="1" ht="3.9" customHeight="1">
      <c r="B67" s="45"/>
      <c r="C67" s="45"/>
      <c r="D67" s="45"/>
      <c r="E67" s="45"/>
      <c r="F67" s="45"/>
      <c r="G67" s="45"/>
      <c r="H67" s="45"/>
      <c r="I67" s="45"/>
      <c r="J67" s="45"/>
      <c r="K67" s="45"/>
      <c r="L67" s="45"/>
      <c r="N67" s="45"/>
      <c r="O67" s="45"/>
      <c r="P67" s="45"/>
      <c r="Q67" s="45"/>
      <c r="R67" s="45"/>
      <c r="S67" s="45"/>
      <c r="T67" s="45"/>
      <c r="U67" s="45"/>
      <c r="V67" s="45"/>
      <c r="W67" s="45"/>
      <c r="X67" s="45"/>
      <c r="Z67" s="45"/>
      <c r="AA67" s="45"/>
      <c r="AB67" s="45"/>
      <c r="AC67" s="45"/>
      <c r="AD67" s="45"/>
      <c r="AE67" s="45"/>
      <c r="AF67" s="45"/>
      <c r="AG67" s="45"/>
      <c r="AH67" s="45"/>
      <c r="AI67" s="45"/>
      <c r="AJ67" s="45"/>
      <c r="AK67" s="45"/>
      <c r="AL67" s="45"/>
      <c r="AM67" s="45"/>
    </row>
    <row r="68" spans="1:39" s="25" customFormat="1" ht="10.5" customHeight="1">
      <c r="A68" s="27" t="s">
        <v>58</v>
      </c>
      <c r="B68" s="46">
        <v>0</v>
      </c>
      <c r="C68" s="46">
        <v>0</v>
      </c>
      <c r="D68" s="46">
        <v>0</v>
      </c>
      <c r="E68" s="46"/>
      <c r="F68" s="46">
        <v>0</v>
      </c>
      <c r="G68" s="46">
        <v>0</v>
      </c>
      <c r="H68" s="46">
        <v>0</v>
      </c>
      <c r="I68" s="46"/>
      <c r="J68" s="46">
        <v>0</v>
      </c>
      <c r="K68" s="46">
        <v>0</v>
      </c>
      <c r="L68" s="46">
        <v>0</v>
      </c>
      <c r="M68" s="27" t="s">
        <v>58</v>
      </c>
      <c r="N68" s="46">
        <v>0</v>
      </c>
      <c r="O68" s="46">
        <v>0</v>
      </c>
      <c r="P68" s="46">
        <v>0</v>
      </c>
      <c r="Q68" s="46"/>
      <c r="R68" s="46">
        <v>0</v>
      </c>
      <c r="S68" s="46">
        <v>0</v>
      </c>
      <c r="T68" s="46">
        <v>0</v>
      </c>
      <c r="U68" s="46"/>
      <c r="V68" s="46">
        <v>0</v>
      </c>
      <c r="W68" s="46">
        <v>0</v>
      </c>
      <c r="X68" s="46">
        <v>0</v>
      </c>
      <c r="Y68" s="27" t="s">
        <v>58</v>
      </c>
      <c r="Z68" s="46">
        <v>0</v>
      </c>
      <c r="AA68" s="46">
        <v>0</v>
      </c>
      <c r="AB68" s="46">
        <v>0</v>
      </c>
      <c r="AC68" s="46"/>
      <c r="AD68" s="46">
        <v>0</v>
      </c>
      <c r="AE68" s="46">
        <v>0</v>
      </c>
      <c r="AF68" s="46">
        <v>0</v>
      </c>
      <c r="AG68" s="46"/>
      <c r="AH68" s="46">
        <v>0</v>
      </c>
      <c r="AI68" s="46">
        <v>0</v>
      </c>
      <c r="AJ68" s="46">
        <v>0</v>
      </c>
      <c r="AK68" s="46">
        <v>0</v>
      </c>
      <c r="AL68" s="46">
        <v>0</v>
      </c>
      <c r="AM68" s="46">
        <v>0</v>
      </c>
    </row>
    <row r="69" spans="1:39" s="25" customFormat="1" ht="11.1" customHeight="1">
      <c r="A69" s="27" t="s">
        <v>59</v>
      </c>
      <c r="B69" s="46">
        <v>32700.35594</v>
      </c>
      <c r="C69" s="46">
        <v>75336.72129</v>
      </c>
      <c r="D69" s="46">
        <v>108037.07723000001</v>
      </c>
      <c r="E69" s="46"/>
      <c r="F69" s="46">
        <v>0</v>
      </c>
      <c r="G69" s="46">
        <v>0</v>
      </c>
      <c r="H69" s="46">
        <v>0</v>
      </c>
      <c r="I69" s="46"/>
      <c r="J69" s="46">
        <v>77841.98372</v>
      </c>
      <c r="K69" s="46">
        <v>210071.50072</v>
      </c>
      <c r="L69" s="46">
        <v>287913.48444</v>
      </c>
      <c r="M69" s="27" t="s">
        <v>59</v>
      </c>
      <c r="N69" s="46">
        <v>111961.88726</v>
      </c>
      <c r="O69" s="46">
        <v>2311.07024</v>
      </c>
      <c r="P69" s="46">
        <v>114272.9575</v>
      </c>
      <c r="Q69" s="46"/>
      <c r="R69" s="46">
        <v>113299.98444</v>
      </c>
      <c r="S69" s="46">
        <v>5947.6161600000005</v>
      </c>
      <c r="T69" s="46">
        <v>119247.60059999999</v>
      </c>
      <c r="U69" s="46"/>
      <c r="V69" s="46">
        <v>101695.40106999999</v>
      </c>
      <c r="W69" s="46">
        <v>19281.86959</v>
      </c>
      <c r="X69" s="46">
        <v>120977.27066</v>
      </c>
      <c r="Y69" s="27" t="s">
        <v>59</v>
      </c>
      <c r="Z69" s="46">
        <v>62070.624710000004</v>
      </c>
      <c r="AA69" s="46">
        <v>2133.1989700000004</v>
      </c>
      <c r="AB69" s="46">
        <v>64203.82368</v>
      </c>
      <c r="AC69" s="46"/>
      <c r="AD69" s="46">
        <v>68461.90742</v>
      </c>
      <c r="AE69" s="46">
        <v>3245.48012</v>
      </c>
      <c r="AF69" s="46">
        <v>71707.38754000001</v>
      </c>
      <c r="AG69" s="46"/>
      <c r="AH69" s="46">
        <v>80053.25094</v>
      </c>
      <c r="AI69" s="46">
        <v>378.93166</v>
      </c>
      <c r="AJ69" s="46">
        <v>80432.1826</v>
      </c>
      <c r="AK69" s="46">
        <v>0</v>
      </c>
      <c r="AL69" s="46">
        <v>0</v>
      </c>
      <c r="AM69" s="46">
        <v>0</v>
      </c>
    </row>
    <row r="70" spans="1:39" s="25" customFormat="1" ht="11.1" customHeight="1">
      <c r="A70" s="27" t="s">
        <v>60</v>
      </c>
      <c r="B70" s="46">
        <v>349017.23162</v>
      </c>
      <c r="C70" s="46">
        <v>528639.44135</v>
      </c>
      <c r="D70" s="46">
        <v>877656.6729700001</v>
      </c>
      <c r="E70" s="46"/>
      <c r="F70" s="46">
        <v>0</v>
      </c>
      <c r="G70" s="46">
        <v>0</v>
      </c>
      <c r="H70" s="46">
        <v>0</v>
      </c>
      <c r="I70" s="46"/>
      <c r="J70" s="46">
        <v>690293.27516</v>
      </c>
      <c r="K70" s="46">
        <v>1254882.01946</v>
      </c>
      <c r="L70" s="46">
        <v>1945175.2946199998</v>
      </c>
      <c r="M70" s="27" t="s">
        <v>60</v>
      </c>
      <c r="N70" s="46">
        <v>170316.91847</v>
      </c>
      <c r="O70" s="46">
        <v>5917.77978</v>
      </c>
      <c r="P70" s="46">
        <v>176234.69825</v>
      </c>
      <c r="Q70" s="46"/>
      <c r="R70" s="46">
        <v>175849.28254</v>
      </c>
      <c r="S70" s="46">
        <v>12766.38752</v>
      </c>
      <c r="T70" s="46">
        <v>188615.67006</v>
      </c>
      <c r="U70" s="46"/>
      <c r="V70" s="46">
        <v>109197.88990000001</v>
      </c>
      <c r="W70" s="46">
        <v>16319.14753</v>
      </c>
      <c r="X70" s="46">
        <v>125517.03743000001</v>
      </c>
      <c r="Y70" s="27" t="s">
        <v>60</v>
      </c>
      <c r="Z70" s="46">
        <v>152288.1605</v>
      </c>
      <c r="AA70" s="46">
        <v>3446.55474</v>
      </c>
      <c r="AB70" s="46">
        <v>155734.71524000002</v>
      </c>
      <c r="AC70" s="46"/>
      <c r="AD70" s="46">
        <v>256560.59405</v>
      </c>
      <c r="AE70" s="46">
        <v>13025.711640000001</v>
      </c>
      <c r="AF70" s="46">
        <v>269586.30569</v>
      </c>
      <c r="AG70" s="46"/>
      <c r="AH70" s="46">
        <v>166752.87694</v>
      </c>
      <c r="AI70" s="46">
        <v>0</v>
      </c>
      <c r="AJ70" s="46">
        <v>166752.87694</v>
      </c>
      <c r="AK70" s="46">
        <v>0</v>
      </c>
      <c r="AL70" s="46">
        <v>0</v>
      </c>
      <c r="AM70" s="46">
        <v>0</v>
      </c>
    </row>
    <row r="71" spans="1:39" s="25" customFormat="1" ht="11.1" customHeight="1">
      <c r="A71" s="47" t="s">
        <v>61</v>
      </c>
      <c r="B71" s="45">
        <v>21370.328329999997</v>
      </c>
      <c r="C71" s="45">
        <v>10586.7</v>
      </c>
      <c r="D71" s="45">
        <v>31957.028329999997</v>
      </c>
      <c r="E71" s="46"/>
      <c r="F71" s="45">
        <v>0</v>
      </c>
      <c r="G71" s="45">
        <v>0</v>
      </c>
      <c r="H71" s="45">
        <v>0</v>
      </c>
      <c r="I71" s="45"/>
      <c r="J71" s="45">
        <v>0</v>
      </c>
      <c r="K71" s="45">
        <v>0</v>
      </c>
      <c r="L71" s="45">
        <v>0</v>
      </c>
      <c r="M71" s="47" t="s">
        <v>61</v>
      </c>
      <c r="N71" s="45">
        <v>0</v>
      </c>
      <c r="O71" s="45">
        <v>0</v>
      </c>
      <c r="P71" s="45">
        <v>0</v>
      </c>
      <c r="Q71" s="45"/>
      <c r="R71" s="45">
        <v>0</v>
      </c>
      <c r="S71" s="45">
        <v>0</v>
      </c>
      <c r="T71" s="45">
        <v>0</v>
      </c>
      <c r="U71" s="45"/>
      <c r="V71" s="45">
        <v>0</v>
      </c>
      <c r="W71" s="45">
        <v>0</v>
      </c>
      <c r="X71" s="45">
        <v>0</v>
      </c>
      <c r="Y71" s="47" t="s">
        <v>61</v>
      </c>
      <c r="Z71" s="45">
        <v>0</v>
      </c>
      <c r="AA71" s="45">
        <v>0</v>
      </c>
      <c r="AB71" s="45">
        <v>0</v>
      </c>
      <c r="AC71" s="45"/>
      <c r="AD71" s="45">
        <v>0</v>
      </c>
      <c r="AE71" s="45">
        <v>0</v>
      </c>
      <c r="AF71" s="45">
        <v>0</v>
      </c>
      <c r="AG71" s="45"/>
      <c r="AH71" s="45">
        <v>0</v>
      </c>
      <c r="AI71" s="45">
        <v>0</v>
      </c>
      <c r="AJ71" s="45">
        <v>0</v>
      </c>
      <c r="AK71" s="45">
        <v>0</v>
      </c>
      <c r="AL71" s="45">
        <v>0</v>
      </c>
      <c r="AM71" s="45">
        <v>0</v>
      </c>
    </row>
    <row r="72" spans="1:39" s="25" customFormat="1" ht="11.1" customHeight="1">
      <c r="A72" s="25" t="s">
        <v>62</v>
      </c>
      <c r="B72" s="45">
        <v>317794.98849</v>
      </c>
      <c r="C72" s="45">
        <v>517194.98711</v>
      </c>
      <c r="D72" s="45">
        <v>834989.9756</v>
      </c>
      <c r="E72" s="45"/>
      <c r="F72" s="45">
        <v>0</v>
      </c>
      <c r="G72" s="45">
        <v>0</v>
      </c>
      <c r="H72" s="45">
        <v>0</v>
      </c>
      <c r="I72" s="45"/>
      <c r="J72" s="45">
        <v>662127.37786</v>
      </c>
      <c r="K72" s="45">
        <v>1244578.43114</v>
      </c>
      <c r="L72" s="45">
        <v>1906705.809</v>
      </c>
      <c r="M72" s="25" t="s">
        <v>62</v>
      </c>
      <c r="N72" s="45">
        <v>167140.9321</v>
      </c>
      <c r="O72" s="45">
        <v>5830.118310000001</v>
      </c>
      <c r="P72" s="45">
        <v>172971.05041</v>
      </c>
      <c r="Q72" s="45"/>
      <c r="R72" s="45">
        <v>175386.84399000002</v>
      </c>
      <c r="S72" s="45">
        <v>12766.38752</v>
      </c>
      <c r="T72" s="45">
        <v>188153.23151</v>
      </c>
      <c r="U72" s="45"/>
      <c r="V72" s="45">
        <v>103375.81741</v>
      </c>
      <c r="W72" s="45">
        <v>15801.18656</v>
      </c>
      <c r="X72" s="45">
        <v>119177.00397</v>
      </c>
      <c r="Y72" s="25" t="s">
        <v>62</v>
      </c>
      <c r="Z72" s="45">
        <v>148253.45905</v>
      </c>
      <c r="AA72" s="45">
        <v>3387.7756</v>
      </c>
      <c r="AB72" s="45">
        <v>151641.23465</v>
      </c>
      <c r="AC72" s="45"/>
      <c r="AD72" s="45">
        <v>256560.59405</v>
      </c>
      <c r="AE72" s="45">
        <v>13025.711640000001</v>
      </c>
      <c r="AF72" s="45">
        <v>269586.30569</v>
      </c>
      <c r="AG72" s="45"/>
      <c r="AH72" s="45">
        <v>163750.24109999998</v>
      </c>
      <c r="AI72" s="45">
        <v>0</v>
      </c>
      <c r="AJ72" s="45">
        <v>163750.24109999998</v>
      </c>
      <c r="AK72" s="45">
        <v>0</v>
      </c>
      <c r="AL72" s="45">
        <v>0</v>
      </c>
      <c r="AM72" s="45">
        <v>0</v>
      </c>
    </row>
    <row r="73" spans="1:39" s="25" customFormat="1" ht="11.1" customHeight="1">
      <c r="A73" s="25" t="s">
        <v>63</v>
      </c>
      <c r="B73" s="45">
        <v>9851.9148</v>
      </c>
      <c r="C73" s="45">
        <v>857.75424</v>
      </c>
      <c r="D73" s="45">
        <v>10709.66904</v>
      </c>
      <c r="E73" s="45"/>
      <c r="F73" s="45">
        <v>0</v>
      </c>
      <c r="G73" s="45">
        <v>0</v>
      </c>
      <c r="H73" s="45">
        <v>0</v>
      </c>
      <c r="I73" s="45"/>
      <c r="J73" s="45">
        <v>28165.8973</v>
      </c>
      <c r="K73" s="45">
        <v>10303.58832</v>
      </c>
      <c r="L73" s="45">
        <v>38469.48562000001</v>
      </c>
      <c r="M73" s="25" t="s">
        <v>63</v>
      </c>
      <c r="N73" s="45">
        <v>3175.98637</v>
      </c>
      <c r="O73" s="45">
        <v>87.66147</v>
      </c>
      <c r="P73" s="45">
        <v>3263.6478400000005</v>
      </c>
      <c r="Q73" s="45"/>
      <c r="R73" s="45">
        <v>462.43854999999996</v>
      </c>
      <c r="S73" s="45">
        <v>0</v>
      </c>
      <c r="T73" s="45">
        <v>462.43854999999996</v>
      </c>
      <c r="U73" s="45"/>
      <c r="V73" s="45">
        <v>5822.0724900000005</v>
      </c>
      <c r="W73" s="45">
        <v>517.96097</v>
      </c>
      <c r="X73" s="45">
        <v>6340.03346</v>
      </c>
      <c r="Y73" s="25" t="s">
        <v>63</v>
      </c>
      <c r="Z73" s="45">
        <v>4034.70145</v>
      </c>
      <c r="AA73" s="45">
        <v>58.77914</v>
      </c>
      <c r="AB73" s="45">
        <v>4093.48059</v>
      </c>
      <c r="AC73" s="45"/>
      <c r="AD73" s="45">
        <v>0</v>
      </c>
      <c r="AE73" s="45">
        <v>0</v>
      </c>
      <c r="AF73" s="45">
        <v>0</v>
      </c>
      <c r="AG73" s="45"/>
      <c r="AH73" s="45">
        <v>3002.63584</v>
      </c>
      <c r="AI73" s="45">
        <v>0</v>
      </c>
      <c r="AJ73" s="45">
        <v>3002.63584</v>
      </c>
      <c r="AK73" s="45">
        <v>0</v>
      </c>
      <c r="AL73" s="45">
        <v>0</v>
      </c>
      <c r="AM73" s="45">
        <v>0</v>
      </c>
    </row>
    <row r="74" spans="1:39" s="25" customFormat="1" ht="11.1" customHeight="1">
      <c r="A74" s="25" t="s">
        <v>64</v>
      </c>
      <c r="B74" s="45">
        <v>0</v>
      </c>
      <c r="C74" s="45">
        <v>0</v>
      </c>
      <c r="D74" s="45">
        <v>0</v>
      </c>
      <c r="E74" s="45"/>
      <c r="F74" s="45">
        <v>0</v>
      </c>
      <c r="G74" s="45">
        <v>0</v>
      </c>
      <c r="H74" s="45">
        <v>0</v>
      </c>
      <c r="I74" s="45"/>
      <c r="J74" s="45">
        <v>0</v>
      </c>
      <c r="K74" s="45">
        <v>0</v>
      </c>
      <c r="L74" s="45">
        <v>0</v>
      </c>
      <c r="M74" s="25" t="s">
        <v>64</v>
      </c>
      <c r="N74" s="45">
        <v>0</v>
      </c>
      <c r="O74" s="45">
        <v>0</v>
      </c>
      <c r="P74" s="45">
        <v>0</v>
      </c>
      <c r="Q74" s="45"/>
      <c r="R74" s="45">
        <v>0</v>
      </c>
      <c r="S74" s="45">
        <v>0</v>
      </c>
      <c r="T74" s="45">
        <v>0</v>
      </c>
      <c r="U74" s="45"/>
      <c r="V74" s="45">
        <v>0</v>
      </c>
      <c r="W74" s="45">
        <v>0</v>
      </c>
      <c r="X74" s="45">
        <v>0</v>
      </c>
      <c r="Y74" s="25" t="s">
        <v>64</v>
      </c>
      <c r="Z74" s="45">
        <v>0</v>
      </c>
      <c r="AA74" s="45">
        <v>0</v>
      </c>
      <c r="AB74" s="45">
        <v>0</v>
      </c>
      <c r="AC74" s="45"/>
      <c r="AD74" s="45">
        <v>0</v>
      </c>
      <c r="AE74" s="45">
        <v>0</v>
      </c>
      <c r="AF74" s="45">
        <v>0</v>
      </c>
      <c r="AG74" s="45"/>
      <c r="AH74" s="45">
        <v>0</v>
      </c>
      <c r="AI74" s="45">
        <v>0</v>
      </c>
      <c r="AJ74" s="45">
        <v>0</v>
      </c>
      <c r="AK74" s="45">
        <v>0</v>
      </c>
      <c r="AL74" s="45">
        <v>0</v>
      </c>
      <c r="AM74" s="45">
        <v>0</v>
      </c>
    </row>
    <row r="75" spans="1:39" s="25" customFormat="1" ht="11.1" customHeight="1">
      <c r="A75" s="27" t="s">
        <v>65</v>
      </c>
      <c r="B75" s="46">
        <v>28420.45001</v>
      </c>
      <c r="C75" s="46">
        <v>63213.249579999996</v>
      </c>
      <c r="D75" s="46">
        <v>91633.69959</v>
      </c>
      <c r="E75" s="46"/>
      <c r="F75" s="46">
        <v>0</v>
      </c>
      <c r="G75" s="46">
        <v>0</v>
      </c>
      <c r="H75" s="46">
        <v>0</v>
      </c>
      <c r="I75" s="46"/>
      <c r="J75" s="46">
        <v>143.32707000000002</v>
      </c>
      <c r="K75" s="46">
        <v>90.58265000000002</v>
      </c>
      <c r="L75" s="46">
        <v>233.90972000000002</v>
      </c>
      <c r="M75" s="27" t="s">
        <v>65</v>
      </c>
      <c r="N75" s="46">
        <v>5644.80976</v>
      </c>
      <c r="O75" s="46">
        <v>440.10285999999996</v>
      </c>
      <c r="P75" s="46">
        <v>6084.91262</v>
      </c>
      <c r="Q75" s="46"/>
      <c r="R75" s="46">
        <v>0</v>
      </c>
      <c r="S75" s="46">
        <v>0</v>
      </c>
      <c r="T75" s="46">
        <v>0</v>
      </c>
      <c r="U75" s="46"/>
      <c r="V75" s="46">
        <v>1443.10501</v>
      </c>
      <c r="W75" s="46">
        <v>8.319880000000001</v>
      </c>
      <c r="X75" s="46">
        <v>1451.42489</v>
      </c>
      <c r="Y75" s="27" t="s">
        <v>65</v>
      </c>
      <c r="Z75" s="46">
        <v>0</v>
      </c>
      <c r="AA75" s="46">
        <v>0</v>
      </c>
      <c r="AB75" s="46">
        <v>0</v>
      </c>
      <c r="AC75" s="46"/>
      <c r="AD75" s="46">
        <v>0</v>
      </c>
      <c r="AE75" s="46">
        <v>0</v>
      </c>
      <c r="AF75" s="46">
        <v>0</v>
      </c>
      <c r="AG75" s="46"/>
      <c r="AH75" s="46">
        <v>0</v>
      </c>
      <c r="AI75" s="46">
        <v>0</v>
      </c>
      <c r="AJ75" s="46">
        <v>0</v>
      </c>
      <c r="AK75" s="46">
        <v>0</v>
      </c>
      <c r="AL75" s="46">
        <v>0</v>
      </c>
      <c r="AM75" s="46">
        <v>0</v>
      </c>
    </row>
    <row r="76" spans="1:39" s="25" customFormat="1" ht="11.1" customHeight="1">
      <c r="A76" s="27" t="s">
        <v>66</v>
      </c>
      <c r="B76" s="46">
        <v>53.369099999999996</v>
      </c>
      <c r="C76" s="46">
        <v>87.96517</v>
      </c>
      <c r="D76" s="46">
        <v>141.33427</v>
      </c>
      <c r="E76" s="46"/>
      <c r="F76" s="46">
        <v>0</v>
      </c>
      <c r="G76" s="46">
        <v>0</v>
      </c>
      <c r="H76" s="46">
        <v>0</v>
      </c>
      <c r="I76" s="46"/>
      <c r="J76" s="46">
        <v>0</v>
      </c>
      <c r="K76" s="46">
        <v>0</v>
      </c>
      <c r="L76" s="46">
        <v>0</v>
      </c>
      <c r="M76" s="27" t="s">
        <v>66</v>
      </c>
      <c r="N76" s="46">
        <v>0</v>
      </c>
      <c r="O76" s="46">
        <v>0</v>
      </c>
      <c r="P76" s="46">
        <v>0</v>
      </c>
      <c r="Q76" s="46"/>
      <c r="R76" s="46">
        <v>0</v>
      </c>
      <c r="S76" s="46">
        <v>0</v>
      </c>
      <c r="T76" s="46">
        <v>0</v>
      </c>
      <c r="U76" s="46"/>
      <c r="V76" s="46">
        <v>0</v>
      </c>
      <c r="W76" s="46">
        <v>0</v>
      </c>
      <c r="X76" s="46">
        <v>0</v>
      </c>
      <c r="Y76" s="27" t="s">
        <v>66</v>
      </c>
      <c r="Z76" s="46">
        <v>0</v>
      </c>
      <c r="AA76" s="46">
        <v>0</v>
      </c>
      <c r="AB76" s="46">
        <v>0</v>
      </c>
      <c r="AC76" s="46"/>
      <c r="AD76" s="46">
        <v>0</v>
      </c>
      <c r="AE76" s="46">
        <v>0</v>
      </c>
      <c r="AF76" s="46">
        <v>0</v>
      </c>
      <c r="AG76" s="46"/>
      <c r="AH76" s="46">
        <v>0</v>
      </c>
      <c r="AI76" s="46">
        <v>0</v>
      </c>
      <c r="AJ76" s="46">
        <v>0</v>
      </c>
      <c r="AK76" s="46">
        <v>0</v>
      </c>
      <c r="AL76" s="46">
        <v>0</v>
      </c>
      <c r="AM76" s="46">
        <v>0</v>
      </c>
    </row>
    <row r="77" spans="1:39" s="25" customFormat="1" ht="11.1" customHeight="1">
      <c r="A77" s="25" t="s">
        <v>67</v>
      </c>
      <c r="B77" s="45">
        <v>53.369099999999996</v>
      </c>
      <c r="C77" s="45">
        <v>87.96517</v>
      </c>
      <c r="D77" s="45">
        <v>141.33427</v>
      </c>
      <c r="E77" s="45"/>
      <c r="F77" s="45">
        <v>0</v>
      </c>
      <c r="G77" s="45">
        <v>0</v>
      </c>
      <c r="H77" s="45">
        <v>0</v>
      </c>
      <c r="I77" s="45"/>
      <c r="J77" s="45">
        <v>0</v>
      </c>
      <c r="K77" s="45">
        <v>0</v>
      </c>
      <c r="L77" s="45">
        <v>0</v>
      </c>
      <c r="M77" s="25" t="s">
        <v>67</v>
      </c>
      <c r="N77" s="45">
        <v>0</v>
      </c>
      <c r="O77" s="45">
        <v>0</v>
      </c>
      <c r="P77" s="45">
        <v>0</v>
      </c>
      <c r="Q77" s="45"/>
      <c r="R77" s="45">
        <v>0</v>
      </c>
      <c r="S77" s="45">
        <v>0</v>
      </c>
      <c r="T77" s="45">
        <v>0</v>
      </c>
      <c r="U77" s="45"/>
      <c r="V77" s="45">
        <v>0</v>
      </c>
      <c r="W77" s="45">
        <v>0</v>
      </c>
      <c r="X77" s="45">
        <v>0</v>
      </c>
      <c r="Y77" s="25" t="s">
        <v>67</v>
      </c>
      <c r="Z77" s="45">
        <v>0</v>
      </c>
      <c r="AA77" s="45">
        <v>0</v>
      </c>
      <c r="AB77" s="45">
        <v>0</v>
      </c>
      <c r="AC77" s="45"/>
      <c r="AD77" s="45">
        <v>0</v>
      </c>
      <c r="AE77" s="45">
        <v>0</v>
      </c>
      <c r="AF77" s="45">
        <v>0</v>
      </c>
      <c r="AG77" s="45"/>
      <c r="AH77" s="45">
        <v>0</v>
      </c>
      <c r="AI77" s="45">
        <v>0</v>
      </c>
      <c r="AJ77" s="45">
        <v>0</v>
      </c>
      <c r="AK77" s="45">
        <v>0</v>
      </c>
      <c r="AL77" s="45">
        <v>0</v>
      </c>
      <c r="AM77" s="45">
        <v>0</v>
      </c>
    </row>
    <row r="78" spans="1:39" s="25" customFormat="1" ht="3.9" customHeight="1">
      <c r="A78" s="27"/>
      <c r="B78" s="45"/>
      <c r="C78" s="45"/>
      <c r="D78" s="45"/>
      <c r="E78" s="45"/>
      <c r="F78" s="45"/>
      <c r="G78" s="45"/>
      <c r="H78" s="45"/>
      <c r="I78" s="45"/>
      <c r="J78" s="45"/>
      <c r="K78" s="45"/>
      <c r="L78" s="45"/>
      <c r="M78" s="27"/>
      <c r="N78" s="45"/>
      <c r="O78" s="45"/>
      <c r="P78" s="45"/>
      <c r="Q78" s="45"/>
      <c r="R78" s="45"/>
      <c r="S78" s="45"/>
      <c r="T78" s="45"/>
      <c r="U78" s="45"/>
      <c r="V78" s="45"/>
      <c r="W78" s="45"/>
      <c r="X78" s="45"/>
      <c r="Y78" s="27"/>
      <c r="Z78" s="45"/>
      <c r="AA78" s="45"/>
      <c r="AB78" s="45"/>
      <c r="AC78" s="45"/>
      <c r="AD78" s="45"/>
      <c r="AE78" s="45"/>
      <c r="AF78" s="45"/>
      <c r="AG78" s="45"/>
      <c r="AH78" s="45"/>
      <c r="AI78" s="45"/>
      <c r="AJ78" s="45"/>
      <c r="AK78" s="45"/>
      <c r="AL78" s="45"/>
      <c r="AM78" s="45"/>
    </row>
    <row r="79" spans="1:39" s="25" customFormat="1" ht="11.1" customHeight="1">
      <c r="A79" s="23" t="s">
        <v>68</v>
      </c>
      <c r="B79" s="44">
        <v>0</v>
      </c>
      <c r="C79" s="44">
        <v>0</v>
      </c>
      <c r="D79" s="44">
        <v>0</v>
      </c>
      <c r="E79" s="44"/>
      <c r="F79" s="44">
        <v>6400.24853</v>
      </c>
      <c r="G79" s="44">
        <v>2352</v>
      </c>
      <c r="H79" s="44">
        <v>8752.24853</v>
      </c>
      <c r="I79" s="44"/>
      <c r="J79" s="44">
        <v>77321.1104</v>
      </c>
      <c r="K79" s="44">
        <v>40782.78157</v>
      </c>
      <c r="L79" s="44">
        <v>118103.89197</v>
      </c>
      <c r="M79" s="23" t="s">
        <v>68</v>
      </c>
      <c r="N79" s="44">
        <v>3046.4693700000003</v>
      </c>
      <c r="O79" s="44">
        <v>94.36640000000001</v>
      </c>
      <c r="P79" s="44">
        <v>3140.83577</v>
      </c>
      <c r="Q79" s="44"/>
      <c r="R79" s="44">
        <v>1374.59084</v>
      </c>
      <c r="S79" s="44">
        <v>0</v>
      </c>
      <c r="T79" s="44">
        <v>1374.59084</v>
      </c>
      <c r="U79" s="44"/>
      <c r="V79" s="44">
        <v>10.46677</v>
      </c>
      <c r="W79" s="44">
        <v>0.9683999999999999</v>
      </c>
      <c r="X79" s="44">
        <v>11.43517</v>
      </c>
      <c r="Y79" s="23" t="s">
        <v>68</v>
      </c>
      <c r="Z79" s="44">
        <v>10909.44481</v>
      </c>
      <c r="AA79" s="44">
        <v>11.52621</v>
      </c>
      <c r="AB79" s="44">
        <v>10920.97102</v>
      </c>
      <c r="AC79" s="44"/>
      <c r="AD79" s="44">
        <v>899.45211</v>
      </c>
      <c r="AE79" s="44">
        <v>4427.77481</v>
      </c>
      <c r="AF79" s="44">
        <v>5327.22692</v>
      </c>
      <c r="AG79" s="44"/>
      <c r="AH79" s="44">
        <v>2515.77438</v>
      </c>
      <c r="AI79" s="44">
        <v>4.43517</v>
      </c>
      <c r="AJ79" s="44">
        <v>2520.20955</v>
      </c>
      <c r="AK79" s="44">
        <v>0</v>
      </c>
      <c r="AL79" s="44">
        <v>0</v>
      </c>
      <c r="AM79" s="44">
        <v>0</v>
      </c>
    </row>
    <row r="80" spans="1:39" s="25" customFormat="1" ht="11.1" customHeight="1">
      <c r="A80" s="25" t="s">
        <v>69</v>
      </c>
      <c r="B80" s="45">
        <v>0</v>
      </c>
      <c r="C80" s="45">
        <v>0</v>
      </c>
      <c r="D80" s="45">
        <v>0</v>
      </c>
      <c r="E80" s="45"/>
      <c r="F80" s="45">
        <v>0</v>
      </c>
      <c r="G80" s="45">
        <v>0</v>
      </c>
      <c r="H80" s="45">
        <v>0</v>
      </c>
      <c r="I80" s="45"/>
      <c r="J80" s="45">
        <v>0</v>
      </c>
      <c r="K80" s="45">
        <v>0</v>
      </c>
      <c r="L80" s="45">
        <v>0</v>
      </c>
      <c r="M80" s="25" t="s">
        <v>70</v>
      </c>
      <c r="N80" s="45">
        <v>0</v>
      </c>
      <c r="O80" s="45">
        <v>0</v>
      </c>
      <c r="P80" s="45">
        <v>0</v>
      </c>
      <c r="Q80" s="45"/>
      <c r="R80" s="45">
        <v>0</v>
      </c>
      <c r="S80" s="45">
        <v>0</v>
      </c>
      <c r="T80" s="45">
        <v>0</v>
      </c>
      <c r="U80" s="45"/>
      <c r="V80" s="45">
        <v>0</v>
      </c>
      <c r="W80" s="45">
        <v>0</v>
      </c>
      <c r="X80" s="45">
        <v>0</v>
      </c>
      <c r="Y80" s="25" t="s">
        <v>70</v>
      </c>
      <c r="Z80" s="45">
        <v>0</v>
      </c>
      <c r="AA80" s="45">
        <v>0</v>
      </c>
      <c r="AB80" s="45">
        <v>0</v>
      </c>
      <c r="AC80" s="45"/>
      <c r="AD80" s="45">
        <v>0</v>
      </c>
      <c r="AE80" s="45">
        <v>0</v>
      </c>
      <c r="AF80" s="45">
        <v>0</v>
      </c>
      <c r="AG80" s="45"/>
      <c r="AH80" s="45">
        <v>0</v>
      </c>
      <c r="AI80" s="45">
        <v>0</v>
      </c>
      <c r="AJ80" s="45">
        <v>0</v>
      </c>
      <c r="AK80" s="45">
        <v>0</v>
      </c>
      <c r="AL80" s="45">
        <v>0</v>
      </c>
      <c r="AM80" s="45">
        <v>0</v>
      </c>
    </row>
    <row r="81" spans="1:39" s="25" customFormat="1" ht="11.1" customHeight="1">
      <c r="A81" s="25" t="s">
        <v>70</v>
      </c>
      <c r="B81" s="45">
        <v>0</v>
      </c>
      <c r="C81" s="45">
        <v>0</v>
      </c>
      <c r="D81" s="45">
        <v>0</v>
      </c>
      <c r="E81" s="45"/>
      <c r="F81" s="45">
        <v>2457.09877</v>
      </c>
      <c r="G81" s="45">
        <v>0</v>
      </c>
      <c r="H81" s="45">
        <v>2457.09877</v>
      </c>
      <c r="I81" s="45"/>
      <c r="J81" s="45">
        <v>1066.6626299999998</v>
      </c>
      <c r="K81" s="45">
        <v>7006.1806799999995</v>
      </c>
      <c r="L81" s="45">
        <v>8072.843309999999</v>
      </c>
      <c r="M81" s="25" t="s">
        <v>70</v>
      </c>
      <c r="N81" s="45">
        <v>285.46944</v>
      </c>
      <c r="O81" s="45">
        <v>94.36640000000001</v>
      </c>
      <c r="P81" s="45">
        <v>379.83584</v>
      </c>
      <c r="Q81" s="45"/>
      <c r="R81" s="45">
        <v>574.59084</v>
      </c>
      <c r="S81" s="45">
        <v>0</v>
      </c>
      <c r="T81" s="45">
        <v>574.59084</v>
      </c>
      <c r="U81" s="45"/>
      <c r="V81" s="45">
        <v>10.46677</v>
      </c>
      <c r="W81" s="45">
        <v>0.9683999999999999</v>
      </c>
      <c r="X81" s="45">
        <v>11.43517</v>
      </c>
      <c r="Y81" s="25" t="s">
        <v>70</v>
      </c>
      <c r="Z81" s="45">
        <v>1010.67707</v>
      </c>
      <c r="AA81" s="45">
        <v>11.52621</v>
      </c>
      <c r="AB81" s="45">
        <v>1022.20328</v>
      </c>
      <c r="AC81" s="45"/>
      <c r="AD81" s="45">
        <v>899.45211</v>
      </c>
      <c r="AE81" s="45">
        <v>8.61871</v>
      </c>
      <c r="AF81" s="45">
        <v>908.0708199999999</v>
      </c>
      <c r="AG81" s="45"/>
      <c r="AH81" s="45">
        <v>1705.18818</v>
      </c>
      <c r="AI81" s="45">
        <v>4.43517</v>
      </c>
      <c r="AJ81" s="45">
        <v>1709.62335</v>
      </c>
      <c r="AK81" s="45">
        <v>0</v>
      </c>
      <c r="AL81" s="45">
        <v>0</v>
      </c>
      <c r="AM81" s="45">
        <v>0</v>
      </c>
    </row>
    <row r="82" spans="1:39" s="25" customFormat="1" ht="11.1" customHeight="1">
      <c r="A82" s="25" t="s">
        <v>71</v>
      </c>
      <c r="B82" s="45">
        <v>0</v>
      </c>
      <c r="C82" s="45">
        <v>0</v>
      </c>
      <c r="D82" s="45">
        <v>0</v>
      </c>
      <c r="E82" s="45"/>
      <c r="F82" s="45">
        <v>3943.14976</v>
      </c>
      <c r="G82" s="45">
        <v>2352</v>
      </c>
      <c r="H82" s="45">
        <v>6295.149759999999</v>
      </c>
      <c r="I82" s="45"/>
      <c r="J82" s="45">
        <v>76254.44777</v>
      </c>
      <c r="K82" s="45">
        <v>33776.60089</v>
      </c>
      <c r="L82" s="45">
        <v>110031.04866</v>
      </c>
      <c r="M82" s="25" t="s">
        <v>71</v>
      </c>
      <c r="N82" s="45">
        <v>2760.99993</v>
      </c>
      <c r="O82" s="45">
        <v>0</v>
      </c>
      <c r="P82" s="45">
        <v>2760.99993</v>
      </c>
      <c r="Q82" s="45"/>
      <c r="R82" s="45">
        <v>800</v>
      </c>
      <c r="S82" s="45">
        <v>0</v>
      </c>
      <c r="T82" s="45">
        <v>800</v>
      </c>
      <c r="U82" s="45"/>
      <c r="V82" s="45">
        <v>0</v>
      </c>
      <c r="W82" s="45">
        <v>0</v>
      </c>
      <c r="X82" s="45">
        <v>0</v>
      </c>
      <c r="Y82" s="25" t="s">
        <v>71</v>
      </c>
      <c r="Z82" s="45">
        <v>9898.76774</v>
      </c>
      <c r="AA82" s="45">
        <v>0</v>
      </c>
      <c r="AB82" s="45">
        <v>9898.76774</v>
      </c>
      <c r="AC82" s="45"/>
      <c r="AD82" s="45">
        <v>0</v>
      </c>
      <c r="AE82" s="45">
        <v>4419.156099999999</v>
      </c>
      <c r="AF82" s="45">
        <v>4419.156099999999</v>
      </c>
      <c r="AG82" s="45"/>
      <c r="AH82" s="45">
        <v>810.5862000000001</v>
      </c>
      <c r="AI82" s="45">
        <v>0</v>
      </c>
      <c r="AJ82" s="45">
        <v>810.5862000000001</v>
      </c>
      <c r="AK82" s="45">
        <v>0</v>
      </c>
      <c r="AL82" s="45">
        <v>0</v>
      </c>
      <c r="AM82" s="45">
        <v>0</v>
      </c>
    </row>
    <row r="83" spans="2:39" s="25" customFormat="1" ht="3.9" customHeight="1">
      <c r="B83" s="45"/>
      <c r="C83" s="45"/>
      <c r="D83" s="45"/>
      <c r="E83" s="45"/>
      <c r="F83" s="45"/>
      <c r="G83" s="45"/>
      <c r="H83" s="45"/>
      <c r="I83" s="45"/>
      <c r="J83" s="45"/>
      <c r="K83" s="45"/>
      <c r="L83" s="45"/>
      <c r="N83" s="45"/>
      <c r="O83" s="45"/>
      <c r="P83" s="45"/>
      <c r="Q83" s="45"/>
      <c r="R83" s="45"/>
      <c r="S83" s="45"/>
      <c r="T83" s="45"/>
      <c r="U83" s="45"/>
      <c r="V83" s="45"/>
      <c r="W83" s="45"/>
      <c r="X83" s="45"/>
      <c r="Z83" s="45"/>
      <c r="AA83" s="45"/>
      <c r="AB83" s="45"/>
      <c r="AC83" s="45"/>
      <c r="AD83" s="45"/>
      <c r="AE83" s="45"/>
      <c r="AF83" s="45"/>
      <c r="AG83" s="45"/>
      <c r="AH83" s="45"/>
      <c r="AI83" s="45"/>
      <c r="AJ83" s="45"/>
      <c r="AK83" s="45"/>
      <c r="AL83" s="45"/>
      <c r="AM83" s="45"/>
    </row>
    <row r="84" spans="1:39" s="25" customFormat="1" ht="11.1" customHeight="1">
      <c r="A84" s="27" t="s">
        <v>21</v>
      </c>
      <c r="B84" s="46">
        <v>0</v>
      </c>
      <c r="C84" s="46">
        <v>0</v>
      </c>
      <c r="D84" s="46">
        <v>0</v>
      </c>
      <c r="E84" s="46"/>
      <c r="F84" s="46">
        <v>0</v>
      </c>
      <c r="G84" s="46">
        <v>0</v>
      </c>
      <c r="H84" s="46">
        <v>0</v>
      </c>
      <c r="I84" s="46"/>
      <c r="J84" s="46">
        <v>0</v>
      </c>
      <c r="K84" s="46">
        <v>0</v>
      </c>
      <c r="L84" s="46">
        <v>0</v>
      </c>
      <c r="M84" s="27" t="s">
        <v>21</v>
      </c>
      <c r="N84" s="46">
        <v>0</v>
      </c>
      <c r="O84" s="46">
        <v>0</v>
      </c>
      <c r="P84" s="46">
        <v>0</v>
      </c>
      <c r="Q84" s="46"/>
      <c r="R84" s="46">
        <v>0</v>
      </c>
      <c r="S84" s="46">
        <v>0</v>
      </c>
      <c r="T84" s="46">
        <v>0</v>
      </c>
      <c r="U84" s="46"/>
      <c r="V84" s="46">
        <v>0</v>
      </c>
      <c r="W84" s="46">
        <v>0</v>
      </c>
      <c r="X84" s="46">
        <v>0</v>
      </c>
      <c r="Y84" s="27" t="s">
        <v>21</v>
      </c>
      <c r="Z84" s="46">
        <v>0</v>
      </c>
      <c r="AA84" s="46">
        <v>0</v>
      </c>
      <c r="AB84" s="46">
        <v>0</v>
      </c>
      <c r="AC84" s="46"/>
      <c r="AD84" s="46">
        <v>0</v>
      </c>
      <c r="AE84" s="46">
        <v>0</v>
      </c>
      <c r="AF84" s="46">
        <v>0</v>
      </c>
      <c r="AG84" s="46"/>
      <c r="AH84" s="46">
        <v>0</v>
      </c>
      <c r="AI84" s="46">
        <v>0</v>
      </c>
      <c r="AJ84" s="46">
        <v>0</v>
      </c>
      <c r="AK84" s="46">
        <v>0</v>
      </c>
      <c r="AL84" s="46">
        <v>0</v>
      </c>
      <c r="AM84" s="46">
        <v>0</v>
      </c>
    </row>
    <row r="85" spans="2:39" s="25" customFormat="1" ht="3.9" customHeight="1">
      <c r="B85" s="45"/>
      <c r="C85" s="45"/>
      <c r="D85" s="45"/>
      <c r="E85" s="45"/>
      <c r="F85" s="45"/>
      <c r="G85" s="45"/>
      <c r="H85" s="45"/>
      <c r="I85" s="45"/>
      <c r="J85" s="45"/>
      <c r="K85" s="45"/>
      <c r="L85" s="45"/>
      <c r="N85" s="45"/>
      <c r="O85" s="45"/>
      <c r="P85" s="45"/>
      <c r="Q85" s="45"/>
      <c r="R85" s="45"/>
      <c r="S85" s="45"/>
      <c r="T85" s="45"/>
      <c r="U85" s="45"/>
      <c r="V85" s="45"/>
      <c r="W85" s="45"/>
      <c r="X85" s="45"/>
      <c r="Z85" s="45"/>
      <c r="AA85" s="45"/>
      <c r="AB85" s="45"/>
      <c r="AC85" s="45"/>
      <c r="AD85" s="45"/>
      <c r="AE85" s="45"/>
      <c r="AF85" s="45"/>
      <c r="AG85" s="45"/>
      <c r="AH85" s="45"/>
      <c r="AI85" s="45"/>
      <c r="AJ85" s="45"/>
      <c r="AK85" s="45"/>
      <c r="AL85" s="45"/>
      <c r="AM85" s="45"/>
    </row>
    <row r="86" spans="1:39" s="25" customFormat="1" ht="11.1" customHeight="1">
      <c r="A86" s="23" t="s">
        <v>72</v>
      </c>
      <c r="B86" s="44">
        <v>157117.33052000002</v>
      </c>
      <c r="C86" s="44">
        <v>219463.50392</v>
      </c>
      <c r="D86" s="44">
        <v>376580.83444</v>
      </c>
      <c r="E86" s="44"/>
      <c r="F86" s="44">
        <v>3340.91306</v>
      </c>
      <c r="G86" s="44">
        <v>0</v>
      </c>
      <c r="H86" s="44">
        <v>3340.91306</v>
      </c>
      <c r="I86" s="44"/>
      <c r="J86" s="44">
        <v>366543.60834</v>
      </c>
      <c r="K86" s="44">
        <v>727153.0030700001</v>
      </c>
      <c r="L86" s="44">
        <v>1093696.6114100001</v>
      </c>
      <c r="M86" s="23" t="s">
        <v>72</v>
      </c>
      <c r="N86" s="44">
        <v>33726.72163</v>
      </c>
      <c r="O86" s="44">
        <v>473.66056</v>
      </c>
      <c r="P86" s="44">
        <v>34200.382190000004</v>
      </c>
      <c r="Q86" s="44"/>
      <c r="R86" s="44">
        <v>1105.47533</v>
      </c>
      <c r="S86" s="44">
        <v>0</v>
      </c>
      <c r="T86" s="44">
        <v>1105.47533</v>
      </c>
      <c r="U86" s="44"/>
      <c r="V86" s="44">
        <v>449.73972000000003</v>
      </c>
      <c r="W86" s="44">
        <v>0</v>
      </c>
      <c r="X86" s="44">
        <v>449.73972000000003</v>
      </c>
      <c r="Y86" s="23" t="s">
        <v>72</v>
      </c>
      <c r="Z86" s="44">
        <v>8836.03713</v>
      </c>
      <c r="AA86" s="44">
        <v>0</v>
      </c>
      <c r="AB86" s="44">
        <v>8836.03713</v>
      </c>
      <c r="AC86" s="44"/>
      <c r="AD86" s="44">
        <v>305.60855</v>
      </c>
      <c r="AE86" s="44">
        <v>19.93006</v>
      </c>
      <c r="AF86" s="44">
        <v>325.53861</v>
      </c>
      <c r="AG86" s="44"/>
      <c r="AH86" s="44">
        <v>0</v>
      </c>
      <c r="AI86" s="44">
        <v>0</v>
      </c>
      <c r="AJ86" s="44">
        <v>0</v>
      </c>
      <c r="AK86" s="44">
        <v>0.004</v>
      </c>
      <c r="AL86" s="44">
        <v>0</v>
      </c>
      <c r="AM86" s="44">
        <v>0.004</v>
      </c>
    </row>
    <row r="87" spans="1:39" s="25" customFormat="1" ht="11.1" customHeight="1">
      <c r="A87" s="25" t="s">
        <v>73</v>
      </c>
      <c r="B87" s="45">
        <v>74028.93053</v>
      </c>
      <c r="C87" s="45">
        <v>8719.13468</v>
      </c>
      <c r="D87" s="45">
        <v>82748.06521000002</v>
      </c>
      <c r="E87" s="45"/>
      <c r="F87" s="45">
        <v>2133.24373</v>
      </c>
      <c r="G87" s="45">
        <v>0</v>
      </c>
      <c r="H87" s="45">
        <v>2133.24373</v>
      </c>
      <c r="I87" s="45"/>
      <c r="J87" s="45">
        <v>270324.33333999995</v>
      </c>
      <c r="K87" s="45">
        <v>0</v>
      </c>
      <c r="L87" s="45">
        <v>270324.33333999995</v>
      </c>
      <c r="M87" s="25" t="s">
        <v>73</v>
      </c>
      <c r="N87" s="45">
        <v>33726.72163</v>
      </c>
      <c r="O87" s="45">
        <v>473.66056</v>
      </c>
      <c r="P87" s="45">
        <v>34200.382190000004</v>
      </c>
      <c r="Q87" s="45"/>
      <c r="R87" s="45">
        <v>1105.47533</v>
      </c>
      <c r="S87" s="45">
        <v>0</v>
      </c>
      <c r="T87" s="45">
        <v>1105.47533</v>
      </c>
      <c r="U87" s="45"/>
      <c r="V87" s="45">
        <v>449.73972000000003</v>
      </c>
      <c r="W87" s="45">
        <v>0</v>
      </c>
      <c r="X87" s="45">
        <v>449.73972000000003</v>
      </c>
      <c r="Y87" s="25" t="s">
        <v>73</v>
      </c>
      <c r="Z87" s="45">
        <v>8836.03713</v>
      </c>
      <c r="AA87" s="45">
        <v>0</v>
      </c>
      <c r="AB87" s="45">
        <v>8836.03713</v>
      </c>
      <c r="AC87" s="45"/>
      <c r="AD87" s="45">
        <v>305.60855</v>
      </c>
      <c r="AE87" s="45">
        <v>19.93006</v>
      </c>
      <c r="AF87" s="45">
        <v>325.53861</v>
      </c>
      <c r="AG87" s="45"/>
      <c r="AH87" s="45">
        <v>0</v>
      </c>
      <c r="AI87" s="45">
        <v>0</v>
      </c>
      <c r="AJ87" s="45">
        <v>0</v>
      </c>
      <c r="AK87" s="45">
        <v>0.004</v>
      </c>
      <c r="AL87" s="45">
        <v>0</v>
      </c>
      <c r="AM87" s="45">
        <v>0.004</v>
      </c>
    </row>
    <row r="88" spans="1:39" s="25" customFormat="1" ht="11.1" customHeight="1">
      <c r="A88" s="25" t="s">
        <v>74</v>
      </c>
      <c r="B88" s="45">
        <v>83088.39998999999</v>
      </c>
      <c r="C88" s="45">
        <v>210744.36924</v>
      </c>
      <c r="D88" s="45">
        <v>293832.76923000003</v>
      </c>
      <c r="E88" s="45"/>
      <c r="F88" s="45">
        <v>1207.6693300000002</v>
      </c>
      <c r="G88" s="45">
        <v>0</v>
      </c>
      <c r="H88" s="45">
        <v>1207.6693300000002</v>
      </c>
      <c r="I88" s="45"/>
      <c r="J88" s="45">
        <v>96219.275</v>
      </c>
      <c r="K88" s="45">
        <v>727153.0030700001</v>
      </c>
      <c r="L88" s="45">
        <v>823372.27807</v>
      </c>
      <c r="M88" s="25" t="s">
        <v>74</v>
      </c>
      <c r="N88" s="45">
        <v>0</v>
      </c>
      <c r="O88" s="45">
        <v>0</v>
      </c>
      <c r="P88" s="45">
        <v>0</v>
      </c>
      <c r="Q88" s="45"/>
      <c r="R88" s="45">
        <v>0</v>
      </c>
      <c r="S88" s="45">
        <v>0</v>
      </c>
      <c r="T88" s="45">
        <v>0</v>
      </c>
      <c r="U88" s="45"/>
      <c r="V88" s="45">
        <v>0</v>
      </c>
      <c r="W88" s="45">
        <v>0</v>
      </c>
      <c r="X88" s="45">
        <v>0</v>
      </c>
      <c r="Y88" s="25" t="s">
        <v>74</v>
      </c>
      <c r="Z88" s="45">
        <v>0</v>
      </c>
      <c r="AA88" s="45">
        <v>0</v>
      </c>
      <c r="AB88" s="45">
        <v>0</v>
      </c>
      <c r="AC88" s="45"/>
      <c r="AD88" s="45">
        <v>0</v>
      </c>
      <c r="AE88" s="45">
        <v>0</v>
      </c>
      <c r="AF88" s="45">
        <v>0</v>
      </c>
      <c r="AG88" s="45"/>
      <c r="AH88" s="45">
        <v>0</v>
      </c>
      <c r="AI88" s="45">
        <v>0</v>
      </c>
      <c r="AJ88" s="45">
        <v>0</v>
      </c>
      <c r="AK88" s="45">
        <v>0</v>
      </c>
      <c r="AL88" s="45">
        <v>0</v>
      </c>
      <c r="AM88" s="45">
        <v>0</v>
      </c>
    </row>
    <row r="89" spans="2:39" s="25" customFormat="1" ht="2.25" customHeight="1">
      <c r="B89" s="45"/>
      <c r="C89" s="45"/>
      <c r="D89" s="45"/>
      <c r="E89" s="45"/>
      <c r="F89" s="45"/>
      <c r="G89" s="45"/>
      <c r="H89" s="45"/>
      <c r="I89" s="45"/>
      <c r="J89" s="45"/>
      <c r="K89" s="45"/>
      <c r="L89" s="45"/>
      <c r="N89" s="45"/>
      <c r="O89" s="45"/>
      <c r="P89" s="45"/>
      <c r="Q89" s="45"/>
      <c r="R89" s="45"/>
      <c r="S89" s="45"/>
      <c r="T89" s="45"/>
      <c r="U89" s="45"/>
      <c r="V89" s="45"/>
      <c r="W89" s="45"/>
      <c r="X89" s="45"/>
      <c r="Z89" s="45"/>
      <c r="AA89" s="45"/>
      <c r="AB89" s="45"/>
      <c r="AC89" s="45"/>
      <c r="AD89" s="45"/>
      <c r="AE89" s="45"/>
      <c r="AF89" s="45"/>
      <c r="AG89" s="45"/>
      <c r="AH89" s="45"/>
      <c r="AI89" s="45"/>
      <c r="AJ89" s="45"/>
      <c r="AK89" s="45"/>
      <c r="AL89" s="45"/>
      <c r="AM89" s="45"/>
    </row>
    <row r="90" spans="1:39" s="25" customFormat="1" ht="11.1" customHeight="1">
      <c r="A90" s="23" t="s">
        <v>75</v>
      </c>
      <c r="B90" s="44">
        <v>0</v>
      </c>
      <c r="C90" s="44">
        <v>237.962</v>
      </c>
      <c r="D90" s="44">
        <v>237.962</v>
      </c>
      <c r="E90" s="44"/>
      <c r="F90" s="44">
        <v>0</v>
      </c>
      <c r="G90" s="44">
        <v>0</v>
      </c>
      <c r="H90" s="44">
        <v>0</v>
      </c>
      <c r="I90" s="44"/>
      <c r="J90" s="44">
        <v>0</v>
      </c>
      <c r="K90" s="44">
        <v>0</v>
      </c>
      <c r="L90" s="44">
        <v>0</v>
      </c>
      <c r="M90" s="23" t="s">
        <v>75</v>
      </c>
      <c r="N90" s="44">
        <v>0</v>
      </c>
      <c r="O90" s="44">
        <v>0</v>
      </c>
      <c r="P90" s="44">
        <v>0</v>
      </c>
      <c r="Q90" s="44"/>
      <c r="R90" s="44">
        <v>0</v>
      </c>
      <c r="S90" s="44">
        <v>0</v>
      </c>
      <c r="T90" s="44">
        <v>0</v>
      </c>
      <c r="U90" s="44"/>
      <c r="V90" s="44">
        <v>0</v>
      </c>
      <c r="W90" s="44">
        <v>0</v>
      </c>
      <c r="X90" s="44">
        <v>0</v>
      </c>
      <c r="Y90" s="23" t="s">
        <v>75</v>
      </c>
      <c r="Z90" s="44">
        <v>0</v>
      </c>
      <c r="AA90" s="44">
        <v>0</v>
      </c>
      <c r="AB90" s="44">
        <v>0</v>
      </c>
      <c r="AC90" s="44"/>
      <c r="AD90" s="44">
        <v>0</v>
      </c>
      <c r="AE90" s="44">
        <v>0</v>
      </c>
      <c r="AF90" s="44">
        <v>0</v>
      </c>
      <c r="AG90" s="44"/>
      <c r="AH90" s="44">
        <v>0</v>
      </c>
      <c r="AI90" s="44">
        <v>0</v>
      </c>
      <c r="AJ90" s="44">
        <v>0</v>
      </c>
      <c r="AK90" s="44">
        <v>0</v>
      </c>
      <c r="AL90" s="44">
        <v>0</v>
      </c>
      <c r="AM90" s="44">
        <v>0</v>
      </c>
    </row>
    <row r="91" spans="1:39" s="25" customFormat="1" ht="10.5" customHeight="1">
      <c r="A91" s="25" t="s">
        <v>76</v>
      </c>
      <c r="B91" s="45">
        <v>0</v>
      </c>
      <c r="C91" s="45">
        <v>237.96242999999998</v>
      </c>
      <c r="D91" s="45">
        <v>237.96242999999998</v>
      </c>
      <c r="E91" s="45"/>
      <c r="F91" s="45">
        <v>0</v>
      </c>
      <c r="G91" s="45">
        <v>0</v>
      </c>
      <c r="H91" s="45">
        <v>0</v>
      </c>
      <c r="I91" s="45"/>
      <c r="J91" s="45">
        <v>0</v>
      </c>
      <c r="K91" s="45">
        <v>0</v>
      </c>
      <c r="L91" s="45">
        <v>0</v>
      </c>
      <c r="M91" s="25" t="s">
        <v>76</v>
      </c>
      <c r="N91" s="45">
        <v>0</v>
      </c>
      <c r="O91" s="45">
        <v>0</v>
      </c>
      <c r="P91" s="45">
        <v>0</v>
      </c>
      <c r="Q91" s="45"/>
      <c r="R91" s="45">
        <v>0</v>
      </c>
      <c r="S91" s="45">
        <v>0</v>
      </c>
      <c r="T91" s="45">
        <v>0</v>
      </c>
      <c r="U91" s="45"/>
      <c r="V91" s="45">
        <v>0</v>
      </c>
      <c r="W91" s="45">
        <v>0</v>
      </c>
      <c r="X91" s="45">
        <v>0</v>
      </c>
      <c r="Y91" s="25" t="s">
        <v>76</v>
      </c>
      <c r="Z91" s="45">
        <v>0</v>
      </c>
      <c r="AA91" s="45">
        <v>0</v>
      </c>
      <c r="AB91" s="45">
        <v>0</v>
      </c>
      <c r="AC91" s="45"/>
      <c r="AD91" s="45">
        <v>0</v>
      </c>
      <c r="AE91" s="45">
        <v>0</v>
      </c>
      <c r="AF91" s="45">
        <v>0</v>
      </c>
      <c r="AG91" s="45"/>
      <c r="AH91" s="45">
        <v>0</v>
      </c>
      <c r="AI91" s="45">
        <v>0</v>
      </c>
      <c r="AJ91" s="45">
        <v>0</v>
      </c>
      <c r="AK91" s="45">
        <v>0</v>
      </c>
      <c r="AL91" s="45">
        <v>0</v>
      </c>
      <c r="AM91" s="45">
        <v>0</v>
      </c>
    </row>
    <row r="92" spans="2:39" s="25" customFormat="1" ht="3" customHeight="1">
      <c r="B92" s="45"/>
      <c r="C92" s="45"/>
      <c r="D92" s="45"/>
      <c r="E92" s="45"/>
      <c r="F92" s="45"/>
      <c r="G92" s="45"/>
      <c r="H92" s="45"/>
      <c r="I92" s="45"/>
      <c r="J92" s="45"/>
      <c r="K92" s="45"/>
      <c r="L92" s="45"/>
      <c r="N92" s="45"/>
      <c r="O92" s="45"/>
      <c r="P92" s="45"/>
      <c r="Q92" s="45"/>
      <c r="R92" s="45"/>
      <c r="S92" s="45"/>
      <c r="T92" s="45"/>
      <c r="U92" s="45"/>
      <c r="V92" s="45"/>
      <c r="W92" s="45"/>
      <c r="X92" s="45"/>
      <c r="Z92" s="45"/>
      <c r="AA92" s="45"/>
      <c r="AB92" s="45"/>
      <c r="AC92" s="45"/>
      <c r="AD92" s="45"/>
      <c r="AE92" s="45"/>
      <c r="AF92" s="45"/>
      <c r="AG92" s="45"/>
      <c r="AH92" s="45"/>
      <c r="AI92" s="45"/>
      <c r="AJ92" s="45"/>
      <c r="AK92" s="45"/>
      <c r="AL92" s="45"/>
      <c r="AM92" s="45"/>
    </row>
    <row r="93" spans="1:39" s="25" customFormat="1" ht="11.1" customHeight="1">
      <c r="A93" s="27" t="s">
        <v>77</v>
      </c>
      <c r="B93" s="46">
        <v>14353.10727</v>
      </c>
      <c r="C93" s="46">
        <v>2036.05825</v>
      </c>
      <c r="D93" s="46">
        <v>16389.16552</v>
      </c>
      <c r="E93" s="46"/>
      <c r="F93" s="46">
        <v>92.48896</v>
      </c>
      <c r="G93" s="46">
        <v>0</v>
      </c>
      <c r="H93" s="46">
        <v>92.48896</v>
      </c>
      <c r="I93" s="46"/>
      <c r="J93" s="46">
        <v>9085.09051</v>
      </c>
      <c r="K93" s="46">
        <v>2943.01652</v>
      </c>
      <c r="L93" s="46">
        <v>12028.10703</v>
      </c>
      <c r="M93" s="27" t="s">
        <v>77</v>
      </c>
      <c r="N93" s="46">
        <v>1438.26595</v>
      </c>
      <c r="O93" s="46">
        <v>1.49615</v>
      </c>
      <c r="P93" s="46">
        <v>1439.7621</v>
      </c>
      <c r="Q93" s="46"/>
      <c r="R93" s="46">
        <v>13413.18508</v>
      </c>
      <c r="S93" s="46">
        <v>110.77547</v>
      </c>
      <c r="T93" s="46">
        <v>13523.960550000002</v>
      </c>
      <c r="U93" s="46"/>
      <c r="V93" s="46">
        <v>569.04949</v>
      </c>
      <c r="W93" s="46">
        <v>15.14553</v>
      </c>
      <c r="X93" s="46">
        <v>584.19502</v>
      </c>
      <c r="Y93" s="27" t="s">
        <v>77</v>
      </c>
      <c r="Z93" s="46">
        <v>2716.05581</v>
      </c>
      <c r="AA93" s="46">
        <v>18.511560000000003</v>
      </c>
      <c r="AB93" s="46">
        <v>2734.56737</v>
      </c>
      <c r="AC93" s="46"/>
      <c r="AD93" s="46">
        <v>9610.70007</v>
      </c>
      <c r="AE93" s="46">
        <v>87.79754000000001</v>
      </c>
      <c r="AF93" s="46">
        <v>9698.497609999999</v>
      </c>
      <c r="AG93" s="46"/>
      <c r="AH93" s="46">
        <v>1471.9111699999999</v>
      </c>
      <c r="AI93" s="46">
        <v>34.69275</v>
      </c>
      <c r="AJ93" s="46">
        <v>1506.60392</v>
      </c>
      <c r="AK93" s="46">
        <v>9.7702</v>
      </c>
      <c r="AL93" s="46">
        <v>0</v>
      </c>
      <c r="AM93" s="46">
        <v>9.7702</v>
      </c>
    </row>
    <row r="94" spans="2:39" s="25" customFormat="1" ht="3.9" customHeight="1">
      <c r="B94" s="45"/>
      <c r="C94" s="45"/>
      <c r="D94" s="45"/>
      <c r="E94" s="45"/>
      <c r="F94" s="45"/>
      <c r="G94" s="45"/>
      <c r="H94" s="45"/>
      <c r="I94" s="45"/>
      <c r="J94" s="45"/>
      <c r="K94" s="45"/>
      <c r="L94" s="45"/>
      <c r="N94" s="45"/>
      <c r="O94" s="45"/>
      <c r="P94" s="45"/>
      <c r="Q94" s="45"/>
      <c r="R94" s="45"/>
      <c r="S94" s="45"/>
      <c r="T94" s="45"/>
      <c r="U94" s="45"/>
      <c r="V94" s="45"/>
      <c r="W94" s="45"/>
      <c r="X94" s="45"/>
      <c r="Z94" s="45"/>
      <c r="AA94" s="45"/>
      <c r="AB94" s="45"/>
      <c r="AC94" s="45"/>
      <c r="AD94" s="45"/>
      <c r="AE94" s="45"/>
      <c r="AF94" s="45"/>
      <c r="AG94" s="45"/>
      <c r="AH94" s="45"/>
      <c r="AI94" s="45"/>
      <c r="AJ94" s="45"/>
      <c r="AK94" s="45"/>
      <c r="AL94" s="45"/>
      <c r="AM94" s="45"/>
    </row>
    <row r="95" spans="1:39" s="25" customFormat="1" ht="11.1" customHeight="1">
      <c r="A95" s="23" t="s">
        <v>78</v>
      </c>
      <c r="B95" s="44">
        <v>4356.538320000001</v>
      </c>
      <c r="C95" s="44">
        <v>4612.0441900000005</v>
      </c>
      <c r="D95" s="44">
        <v>8968.582510000002</v>
      </c>
      <c r="E95" s="44"/>
      <c r="F95" s="44">
        <v>32.98018</v>
      </c>
      <c r="G95" s="44">
        <v>0.040490000000000005</v>
      </c>
      <c r="H95" s="44">
        <v>33.020669999999996</v>
      </c>
      <c r="I95" s="44"/>
      <c r="J95" s="44">
        <v>3087.25669</v>
      </c>
      <c r="K95" s="44">
        <v>9130.520550000001</v>
      </c>
      <c r="L95" s="44">
        <v>12217.77724</v>
      </c>
      <c r="M95" s="23" t="s">
        <v>78</v>
      </c>
      <c r="N95" s="44">
        <v>3056.89118</v>
      </c>
      <c r="O95" s="44">
        <v>29.18026</v>
      </c>
      <c r="P95" s="44">
        <v>3086.07144</v>
      </c>
      <c r="Q95" s="44"/>
      <c r="R95" s="44">
        <v>357.23118</v>
      </c>
      <c r="S95" s="44">
        <v>7.3121599999999995</v>
      </c>
      <c r="T95" s="44">
        <v>364.54333999999994</v>
      </c>
      <c r="U95" s="44"/>
      <c r="V95" s="44">
        <v>0</v>
      </c>
      <c r="W95" s="44">
        <v>0</v>
      </c>
      <c r="X95" s="44">
        <v>0</v>
      </c>
      <c r="Y95" s="23" t="s">
        <v>78</v>
      </c>
      <c r="Z95" s="44">
        <v>4647.02844</v>
      </c>
      <c r="AA95" s="44">
        <v>8.88676</v>
      </c>
      <c r="AB95" s="44">
        <v>4655.9152</v>
      </c>
      <c r="AC95" s="44"/>
      <c r="AD95" s="44">
        <v>15886.4953</v>
      </c>
      <c r="AE95" s="44">
        <v>800.78965</v>
      </c>
      <c r="AF95" s="44">
        <v>16687.28495</v>
      </c>
      <c r="AG95" s="44"/>
      <c r="AH95" s="44">
        <v>7012.509190000001</v>
      </c>
      <c r="AI95" s="44">
        <v>0</v>
      </c>
      <c r="AJ95" s="44">
        <v>7012.509190000001</v>
      </c>
      <c r="AK95" s="44">
        <v>0</v>
      </c>
      <c r="AL95" s="44">
        <v>0</v>
      </c>
      <c r="AM95" s="44">
        <v>0</v>
      </c>
    </row>
    <row r="96" spans="1:39" s="25" customFormat="1" ht="11.1" customHeight="1">
      <c r="A96" s="25" t="s">
        <v>79</v>
      </c>
      <c r="B96" s="45">
        <v>1843.40606</v>
      </c>
      <c r="C96" s="45">
        <v>1373.17871</v>
      </c>
      <c r="D96" s="45">
        <v>3216.58477</v>
      </c>
      <c r="E96" s="45"/>
      <c r="F96" s="45">
        <v>0</v>
      </c>
      <c r="G96" s="45">
        <v>0</v>
      </c>
      <c r="H96" s="45">
        <v>0</v>
      </c>
      <c r="I96" s="45"/>
      <c r="J96" s="45">
        <v>1637.0093700000002</v>
      </c>
      <c r="K96" s="45">
        <v>2189.2502999999997</v>
      </c>
      <c r="L96" s="45">
        <v>3826.25967</v>
      </c>
      <c r="M96" s="25" t="s">
        <v>79</v>
      </c>
      <c r="N96" s="45">
        <v>2955.3586099999998</v>
      </c>
      <c r="O96" s="45">
        <v>29.18026</v>
      </c>
      <c r="P96" s="45">
        <v>2984.53887</v>
      </c>
      <c r="Q96" s="45"/>
      <c r="R96" s="45">
        <v>290.00594</v>
      </c>
      <c r="S96" s="45">
        <v>7.3121599999999995</v>
      </c>
      <c r="T96" s="45">
        <v>297.31809999999996</v>
      </c>
      <c r="U96" s="45"/>
      <c r="V96" s="45">
        <v>0</v>
      </c>
      <c r="W96" s="45">
        <v>0</v>
      </c>
      <c r="X96" s="45">
        <v>0</v>
      </c>
      <c r="Y96" s="25" t="s">
        <v>79</v>
      </c>
      <c r="Z96" s="45">
        <v>4605.9792</v>
      </c>
      <c r="AA96" s="45">
        <v>8.88676</v>
      </c>
      <c r="AB96" s="45">
        <v>4614.86596</v>
      </c>
      <c r="AC96" s="45"/>
      <c r="AD96" s="45">
        <v>15886.4953</v>
      </c>
      <c r="AE96" s="45">
        <v>782.2468299999999</v>
      </c>
      <c r="AF96" s="45">
        <v>16668.742130000002</v>
      </c>
      <c r="AG96" s="45"/>
      <c r="AH96" s="45">
        <v>7007.6572400000005</v>
      </c>
      <c r="AI96" s="45">
        <v>0</v>
      </c>
      <c r="AJ96" s="45">
        <v>7007.6572400000005</v>
      </c>
      <c r="AK96" s="45">
        <v>0</v>
      </c>
      <c r="AL96" s="45">
        <v>0</v>
      </c>
      <c r="AM96" s="45">
        <v>0</v>
      </c>
    </row>
    <row r="97" spans="1:39" s="25" customFormat="1" ht="11.1" customHeight="1">
      <c r="A97" s="25" t="s">
        <v>80</v>
      </c>
      <c r="B97" s="45">
        <v>0</v>
      </c>
      <c r="C97" s="45">
        <v>0</v>
      </c>
      <c r="D97" s="45">
        <v>0</v>
      </c>
      <c r="E97" s="45"/>
      <c r="F97" s="45">
        <v>32.98018</v>
      </c>
      <c r="G97" s="45">
        <v>0.040490000000000005</v>
      </c>
      <c r="H97" s="45">
        <v>33.020669999999996</v>
      </c>
      <c r="I97" s="45"/>
      <c r="J97" s="45">
        <v>159.39669</v>
      </c>
      <c r="K97" s="45">
        <v>44.815160000000006</v>
      </c>
      <c r="L97" s="45">
        <v>204.21185</v>
      </c>
      <c r="M97" s="25" t="s">
        <v>80</v>
      </c>
      <c r="N97" s="45">
        <v>101.53257</v>
      </c>
      <c r="O97" s="45">
        <v>0</v>
      </c>
      <c r="P97" s="45">
        <v>101.53257</v>
      </c>
      <c r="Q97" s="45"/>
      <c r="R97" s="45">
        <v>67.22524</v>
      </c>
      <c r="S97" s="45">
        <v>0</v>
      </c>
      <c r="T97" s="45">
        <v>67.22524</v>
      </c>
      <c r="U97" s="45"/>
      <c r="V97" s="45">
        <v>0</v>
      </c>
      <c r="W97" s="45">
        <v>0</v>
      </c>
      <c r="X97" s="45">
        <v>0</v>
      </c>
      <c r="Y97" s="25" t="s">
        <v>80</v>
      </c>
      <c r="Z97" s="45">
        <v>41.04924</v>
      </c>
      <c r="AA97" s="45">
        <v>0</v>
      </c>
      <c r="AB97" s="45">
        <v>41.04924</v>
      </c>
      <c r="AC97" s="45"/>
      <c r="AD97" s="45">
        <v>0</v>
      </c>
      <c r="AE97" s="45">
        <v>18.54282</v>
      </c>
      <c r="AF97" s="45">
        <v>18.54282</v>
      </c>
      <c r="AG97" s="45"/>
      <c r="AH97" s="45">
        <v>4.8519499999999995</v>
      </c>
      <c r="AI97" s="45">
        <v>0</v>
      </c>
      <c r="AJ97" s="45">
        <v>4.8519499999999995</v>
      </c>
      <c r="AK97" s="45">
        <v>0</v>
      </c>
      <c r="AL97" s="45">
        <v>0</v>
      </c>
      <c r="AM97" s="45">
        <v>0</v>
      </c>
    </row>
    <row r="98" spans="1:39" s="25" customFormat="1" ht="11.1" customHeight="1">
      <c r="A98" s="25" t="s">
        <v>46</v>
      </c>
      <c r="B98" s="45">
        <v>0</v>
      </c>
      <c r="C98" s="45">
        <v>0</v>
      </c>
      <c r="D98" s="45">
        <v>0</v>
      </c>
      <c r="E98" s="45"/>
      <c r="F98" s="45">
        <v>0</v>
      </c>
      <c r="G98" s="45">
        <v>0</v>
      </c>
      <c r="H98" s="45">
        <v>0</v>
      </c>
      <c r="I98" s="45"/>
      <c r="J98" s="45">
        <v>0</v>
      </c>
      <c r="K98" s="45">
        <v>0</v>
      </c>
      <c r="L98" s="45">
        <v>0</v>
      </c>
      <c r="M98" s="25" t="s">
        <v>46</v>
      </c>
      <c r="N98" s="45">
        <v>0</v>
      </c>
      <c r="O98" s="45">
        <v>0</v>
      </c>
      <c r="P98" s="45">
        <v>0</v>
      </c>
      <c r="Q98" s="45"/>
      <c r="R98" s="45">
        <v>0</v>
      </c>
      <c r="S98" s="45">
        <v>0</v>
      </c>
      <c r="T98" s="45">
        <v>0</v>
      </c>
      <c r="U98" s="45"/>
      <c r="V98" s="45">
        <v>0</v>
      </c>
      <c r="W98" s="45">
        <v>0</v>
      </c>
      <c r="X98" s="45">
        <v>0</v>
      </c>
      <c r="Y98" s="25" t="s">
        <v>46</v>
      </c>
      <c r="Z98" s="45">
        <v>0</v>
      </c>
      <c r="AA98" s="45">
        <v>0</v>
      </c>
      <c r="AB98" s="45">
        <v>0</v>
      </c>
      <c r="AC98" s="45"/>
      <c r="AD98" s="45">
        <v>0</v>
      </c>
      <c r="AE98" s="45">
        <v>0</v>
      </c>
      <c r="AF98" s="45">
        <v>0</v>
      </c>
      <c r="AG98" s="45"/>
      <c r="AH98" s="45">
        <v>0</v>
      </c>
      <c r="AI98" s="45">
        <v>0</v>
      </c>
      <c r="AJ98" s="45">
        <v>0</v>
      </c>
      <c r="AK98" s="45">
        <v>0</v>
      </c>
      <c r="AL98" s="45">
        <v>0</v>
      </c>
      <c r="AM98" s="45">
        <v>0</v>
      </c>
    </row>
    <row r="99" spans="1:39" s="25" customFormat="1" ht="11.1" customHeight="1">
      <c r="A99" s="25" t="s">
        <v>81</v>
      </c>
      <c r="B99" s="45">
        <v>2513.13226</v>
      </c>
      <c r="C99" s="45">
        <v>3238.86548</v>
      </c>
      <c r="D99" s="45">
        <v>5751.99774</v>
      </c>
      <c r="E99" s="45"/>
      <c r="F99" s="45">
        <v>0</v>
      </c>
      <c r="G99" s="45">
        <v>0</v>
      </c>
      <c r="H99" s="45">
        <v>0</v>
      </c>
      <c r="I99" s="45"/>
      <c r="J99" s="45">
        <v>1290.85063</v>
      </c>
      <c r="K99" s="45">
        <v>6896.4550899999995</v>
      </c>
      <c r="L99" s="45">
        <v>8187.305719999999</v>
      </c>
      <c r="M99" s="25" t="s">
        <v>81</v>
      </c>
      <c r="N99" s="45">
        <v>0</v>
      </c>
      <c r="O99" s="45">
        <v>0</v>
      </c>
      <c r="P99" s="45">
        <v>0</v>
      </c>
      <c r="Q99" s="45"/>
      <c r="R99" s="45">
        <v>0</v>
      </c>
      <c r="S99" s="45">
        <v>0</v>
      </c>
      <c r="T99" s="45">
        <v>0</v>
      </c>
      <c r="U99" s="45"/>
      <c r="V99" s="45">
        <v>0</v>
      </c>
      <c r="W99" s="45">
        <v>0</v>
      </c>
      <c r="X99" s="45">
        <v>0</v>
      </c>
      <c r="Y99" s="25" t="s">
        <v>81</v>
      </c>
      <c r="Z99" s="45">
        <v>0</v>
      </c>
      <c r="AA99" s="45">
        <v>0</v>
      </c>
      <c r="AB99" s="45">
        <v>0</v>
      </c>
      <c r="AC99" s="45"/>
      <c r="AD99" s="45">
        <v>0</v>
      </c>
      <c r="AE99" s="45">
        <v>0</v>
      </c>
      <c r="AF99" s="45">
        <v>0</v>
      </c>
      <c r="AG99" s="45"/>
      <c r="AH99" s="45">
        <v>0</v>
      </c>
      <c r="AI99" s="45">
        <v>0</v>
      </c>
      <c r="AJ99" s="45">
        <v>0</v>
      </c>
      <c r="AK99" s="45">
        <v>0</v>
      </c>
      <c r="AL99" s="45">
        <v>0</v>
      </c>
      <c r="AM99" s="45">
        <v>0</v>
      </c>
    </row>
    <row r="100" spans="1:39" s="25" customFormat="1" ht="11.1" customHeight="1">
      <c r="A100" s="25" t="s">
        <v>82</v>
      </c>
      <c r="B100" s="45">
        <v>0</v>
      </c>
      <c r="C100" s="45">
        <v>0</v>
      </c>
      <c r="D100" s="45">
        <v>0</v>
      </c>
      <c r="E100" s="45"/>
      <c r="F100" s="45">
        <v>0</v>
      </c>
      <c r="G100" s="45">
        <v>0</v>
      </c>
      <c r="H100" s="45">
        <v>0</v>
      </c>
      <c r="I100" s="45"/>
      <c r="J100" s="45">
        <v>0</v>
      </c>
      <c r="K100" s="45">
        <v>0</v>
      </c>
      <c r="L100" s="45">
        <v>0</v>
      </c>
      <c r="M100" s="25" t="s">
        <v>82</v>
      </c>
      <c r="N100" s="45">
        <v>0</v>
      </c>
      <c r="O100" s="45">
        <v>0</v>
      </c>
      <c r="P100" s="45">
        <v>0</v>
      </c>
      <c r="Q100" s="45"/>
      <c r="R100" s="45">
        <v>0</v>
      </c>
      <c r="S100" s="45">
        <v>0</v>
      </c>
      <c r="T100" s="45">
        <v>0</v>
      </c>
      <c r="U100" s="45"/>
      <c r="V100" s="45">
        <v>0</v>
      </c>
      <c r="W100" s="45">
        <v>0</v>
      </c>
      <c r="X100" s="45">
        <v>0</v>
      </c>
      <c r="Y100" s="25" t="s">
        <v>82</v>
      </c>
      <c r="Z100" s="45">
        <v>0</v>
      </c>
      <c r="AA100" s="45">
        <v>0</v>
      </c>
      <c r="AB100" s="45">
        <v>0</v>
      </c>
      <c r="AC100" s="45"/>
      <c r="AD100" s="45">
        <v>0</v>
      </c>
      <c r="AE100" s="45">
        <v>0</v>
      </c>
      <c r="AF100" s="45">
        <v>0</v>
      </c>
      <c r="AG100" s="45"/>
      <c r="AH100" s="45">
        <v>0</v>
      </c>
      <c r="AI100" s="45">
        <v>0</v>
      </c>
      <c r="AJ100" s="45">
        <v>0</v>
      </c>
      <c r="AK100" s="45">
        <v>0</v>
      </c>
      <c r="AL100" s="45">
        <v>0</v>
      </c>
      <c r="AM100" s="45">
        <v>0</v>
      </c>
    </row>
    <row r="101" spans="1:39" s="25" customFormat="1" ht="11.1" customHeight="1">
      <c r="A101" s="25" t="s">
        <v>83</v>
      </c>
      <c r="B101" s="45">
        <v>0</v>
      </c>
      <c r="C101" s="45">
        <v>0</v>
      </c>
      <c r="D101" s="45">
        <v>0</v>
      </c>
      <c r="E101" s="45"/>
      <c r="F101" s="45">
        <v>0</v>
      </c>
      <c r="G101" s="45">
        <v>0</v>
      </c>
      <c r="H101" s="45">
        <v>0</v>
      </c>
      <c r="I101" s="45"/>
      <c r="J101" s="45">
        <v>0</v>
      </c>
      <c r="K101" s="45">
        <v>0</v>
      </c>
      <c r="L101" s="45">
        <v>0</v>
      </c>
      <c r="M101" s="25" t="s">
        <v>83</v>
      </c>
      <c r="N101" s="45">
        <v>0</v>
      </c>
      <c r="O101" s="45">
        <v>0</v>
      </c>
      <c r="P101" s="45">
        <v>0</v>
      </c>
      <c r="Q101" s="45"/>
      <c r="R101" s="45">
        <v>0</v>
      </c>
      <c r="S101" s="45">
        <v>0</v>
      </c>
      <c r="T101" s="45">
        <v>0</v>
      </c>
      <c r="U101" s="45"/>
      <c r="V101" s="45">
        <v>0</v>
      </c>
      <c r="W101" s="45">
        <v>0</v>
      </c>
      <c r="X101" s="45">
        <v>0</v>
      </c>
      <c r="Y101" s="25" t="s">
        <v>83</v>
      </c>
      <c r="Z101" s="45">
        <v>0</v>
      </c>
      <c r="AA101" s="45">
        <v>0</v>
      </c>
      <c r="AB101" s="45">
        <v>0</v>
      </c>
      <c r="AC101" s="45"/>
      <c r="AD101" s="45">
        <v>0</v>
      </c>
      <c r="AE101" s="45">
        <v>0</v>
      </c>
      <c r="AF101" s="45">
        <v>0</v>
      </c>
      <c r="AG101" s="45"/>
      <c r="AH101" s="45">
        <v>0</v>
      </c>
      <c r="AI101" s="45">
        <v>0</v>
      </c>
      <c r="AJ101" s="45">
        <v>0</v>
      </c>
      <c r="AK101" s="45">
        <v>0</v>
      </c>
      <c r="AL101" s="45">
        <v>0</v>
      </c>
      <c r="AM101" s="45">
        <v>0</v>
      </c>
    </row>
    <row r="102" spans="2:39" s="25" customFormat="1" ht="3.9" customHeight="1">
      <c r="B102" s="45"/>
      <c r="C102" s="45"/>
      <c r="D102" s="45"/>
      <c r="E102" s="45"/>
      <c r="F102" s="45"/>
      <c r="G102" s="45"/>
      <c r="H102" s="45"/>
      <c r="I102" s="45"/>
      <c r="J102" s="45"/>
      <c r="K102" s="45"/>
      <c r="L102" s="45"/>
      <c r="N102" s="45"/>
      <c r="O102" s="45"/>
      <c r="P102" s="45"/>
      <c r="Q102" s="45"/>
      <c r="R102" s="45"/>
      <c r="S102" s="45"/>
      <c r="T102" s="45"/>
      <c r="U102" s="45"/>
      <c r="V102" s="45"/>
      <c r="W102" s="45"/>
      <c r="X102" s="45"/>
      <c r="Z102" s="45"/>
      <c r="AA102" s="45"/>
      <c r="AB102" s="45"/>
      <c r="AC102" s="45"/>
      <c r="AD102" s="45"/>
      <c r="AE102" s="45"/>
      <c r="AF102" s="45"/>
      <c r="AG102" s="45"/>
      <c r="AH102" s="45"/>
      <c r="AI102" s="45"/>
      <c r="AJ102" s="45"/>
      <c r="AK102" s="45"/>
      <c r="AL102" s="45"/>
      <c r="AM102" s="45"/>
    </row>
    <row r="103" spans="1:39" s="25" customFormat="1" ht="11.1" customHeight="1">
      <c r="A103" s="27" t="s">
        <v>84</v>
      </c>
      <c r="B103" s="46">
        <v>3550.88217</v>
      </c>
      <c r="C103" s="46">
        <v>1567.1230899999998</v>
      </c>
      <c r="D103" s="46">
        <v>5118.00526</v>
      </c>
      <c r="E103" s="46"/>
      <c r="F103" s="46">
        <v>25.21118</v>
      </c>
      <c r="G103" s="46">
        <v>0</v>
      </c>
      <c r="H103" s="46">
        <v>25.21118</v>
      </c>
      <c r="I103" s="46"/>
      <c r="J103" s="46">
        <v>512.26072</v>
      </c>
      <c r="K103" s="46">
        <v>4245.5738</v>
      </c>
      <c r="L103" s="46">
        <v>4757.834519999999</v>
      </c>
      <c r="M103" s="27" t="s">
        <v>84</v>
      </c>
      <c r="N103" s="46">
        <v>3055.74289</v>
      </c>
      <c r="O103" s="46">
        <v>-2486.45923</v>
      </c>
      <c r="P103" s="46">
        <v>569.2836600000002</v>
      </c>
      <c r="R103" s="46">
        <v>10.17116</v>
      </c>
      <c r="S103" s="46">
        <v>0</v>
      </c>
      <c r="T103" s="46">
        <v>10.17116</v>
      </c>
      <c r="U103" s="46"/>
      <c r="V103" s="46">
        <v>-6240.72952</v>
      </c>
      <c r="W103" s="46">
        <v>11405.63293</v>
      </c>
      <c r="X103" s="46">
        <v>5164.90341</v>
      </c>
      <c r="Y103" s="27" t="s">
        <v>84</v>
      </c>
      <c r="Z103" s="46">
        <v>-1757.2442</v>
      </c>
      <c r="AA103" s="46">
        <v>1808.60005</v>
      </c>
      <c r="AB103" s="46">
        <v>51.35584999999986</v>
      </c>
      <c r="AC103" s="46"/>
      <c r="AD103" s="46">
        <v>160.28421</v>
      </c>
      <c r="AE103" s="46">
        <v>0.36503</v>
      </c>
      <c r="AF103" s="46">
        <v>160.64924</v>
      </c>
      <c r="AG103" s="46"/>
      <c r="AH103" s="46">
        <v>1033.18631</v>
      </c>
      <c r="AI103" s="46">
        <v>0</v>
      </c>
      <c r="AJ103" s="46">
        <v>1033.18631</v>
      </c>
      <c r="AK103" s="46">
        <v>3.51825</v>
      </c>
      <c r="AL103" s="46">
        <v>0</v>
      </c>
      <c r="AM103" s="46">
        <v>3.51825</v>
      </c>
    </row>
    <row r="104" spans="1:39" s="25" customFormat="1" ht="3.9" customHeight="1">
      <c r="A104" s="27"/>
      <c r="B104" s="46"/>
      <c r="C104" s="46"/>
      <c r="D104" s="46"/>
      <c r="E104" s="46"/>
      <c r="F104" s="46"/>
      <c r="G104" s="46"/>
      <c r="H104" s="46"/>
      <c r="I104" s="46"/>
      <c r="J104" s="46"/>
      <c r="K104" s="46"/>
      <c r="L104" s="46"/>
      <c r="M104" s="27"/>
      <c r="N104" s="46"/>
      <c r="O104" s="46"/>
      <c r="P104" s="46"/>
      <c r="Q104" s="46"/>
      <c r="R104" s="46"/>
      <c r="S104" s="46"/>
      <c r="T104" s="46"/>
      <c r="U104" s="46"/>
      <c r="V104" s="46"/>
      <c r="W104" s="46"/>
      <c r="X104" s="46"/>
      <c r="Y104" s="27"/>
      <c r="Z104" s="46"/>
      <c r="AA104" s="46"/>
      <c r="AB104" s="46"/>
      <c r="AC104" s="46"/>
      <c r="AD104" s="46"/>
      <c r="AE104" s="46"/>
      <c r="AF104" s="46"/>
      <c r="AG104" s="46"/>
      <c r="AH104" s="46"/>
      <c r="AI104" s="46"/>
      <c r="AJ104" s="46"/>
      <c r="AK104" s="46"/>
      <c r="AL104" s="46"/>
      <c r="AM104" s="46"/>
    </row>
    <row r="105" spans="1:39" s="25" customFormat="1" ht="11.1" customHeight="1">
      <c r="A105" s="27" t="s">
        <v>85</v>
      </c>
      <c r="B105" s="46">
        <v>562.4512000000001</v>
      </c>
      <c r="C105" s="46">
        <v>977.07375</v>
      </c>
      <c r="D105" s="46">
        <v>1539.5249500000002</v>
      </c>
      <c r="E105" s="46"/>
      <c r="F105" s="46">
        <v>160.52030000000002</v>
      </c>
      <c r="G105" s="46">
        <v>0</v>
      </c>
      <c r="H105" s="46">
        <v>160.52030000000002</v>
      </c>
      <c r="I105" s="46"/>
      <c r="J105" s="46">
        <v>13022.611859999999</v>
      </c>
      <c r="K105" s="46">
        <v>3882.5675300000003</v>
      </c>
      <c r="L105" s="46">
        <v>16905.17939</v>
      </c>
      <c r="M105" s="27" t="s">
        <v>85</v>
      </c>
      <c r="N105" s="46">
        <v>16081.68272</v>
      </c>
      <c r="O105" s="46">
        <v>0</v>
      </c>
      <c r="P105" s="46">
        <v>16081.68272</v>
      </c>
      <c r="Q105" s="46"/>
      <c r="R105" s="46">
        <v>1962.18679</v>
      </c>
      <c r="S105" s="46">
        <v>0</v>
      </c>
      <c r="T105" s="46">
        <v>1962.18679</v>
      </c>
      <c r="U105" s="46"/>
      <c r="V105" s="46">
        <v>0</v>
      </c>
      <c r="W105" s="46">
        <v>0</v>
      </c>
      <c r="X105" s="46">
        <v>0</v>
      </c>
      <c r="Y105" s="27" t="s">
        <v>85</v>
      </c>
      <c r="Z105" s="46">
        <v>11710.04621</v>
      </c>
      <c r="AA105" s="46">
        <v>0.42634000000000005</v>
      </c>
      <c r="AB105" s="46">
        <v>11710.47255</v>
      </c>
      <c r="AC105" s="46"/>
      <c r="AD105" s="46">
        <v>0</v>
      </c>
      <c r="AE105" s="46">
        <v>0</v>
      </c>
      <c r="AF105" s="46">
        <v>0</v>
      </c>
      <c r="AG105" s="46"/>
      <c r="AH105" s="46">
        <v>9694.25617</v>
      </c>
      <c r="AI105" s="46">
        <v>3.1688899999999998</v>
      </c>
      <c r="AJ105" s="46">
        <v>9697.425060000001</v>
      </c>
      <c r="AK105" s="46">
        <v>0</v>
      </c>
      <c r="AL105" s="46">
        <v>0</v>
      </c>
      <c r="AM105" s="46">
        <v>0</v>
      </c>
    </row>
    <row r="106" spans="1:39" s="25" customFormat="1" ht="11.1" customHeight="1">
      <c r="A106" s="25" t="s">
        <v>86</v>
      </c>
      <c r="B106" s="45">
        <v>524.9633</v>
      </c>
      <c r="C106" s="45">
        <v>977.07375</v>
      </c>
      <c r="D106" s="45">
        <v>1502.0370500000001</v>
      </c>
      <c r="E106" s="45"/>
      <c r="F106" s="45">
        <v>0</v>
      </c>
      <c r="G106" s="45">
        <v>0</v>
      </c>
      <c r="H106" s="45">
        <v>0</v>
      </c>
      <c r="I106" s="45"/>
      <c r="J106" s="45">
        <v>11628.99086</v>
      </c>
      <c r="K106" s="45">
        <v>3882.5675300000003</v>
      </c>
      <c r="L106" s="45">
        <v>15511.55839</v>
      </c>
      <c r="M106" s="25" t="s">
        <v>86</v>
      </c>
      <c r="N106" s="45">
        <v>0</v>
      </c>
      <c r="O106" s="45">
        <v>0</v>
      </c>
      <c r="P106" s="45">
        <v>0</v>
      </c>
      <c r="Q106" s="45"/>
      <c r="R106" s="45">
        <v>0</v>
      </c>
      <c r="S106" s="45">
        <v>0</v>
      </c>
      <c r="T106" s="45">
        <v>0</v>
      </c>
      <c r="U106" s="45"/>
      <c r="V106" s="45">
        <v>0</v>
      </c>
      <c r="W106" s="45">
        <v>0</v>
      </c>
      <c r="X106" s="45">
        <v>0</v>
      </c>
      <c r="Y106" s="25" t="s">
        <v>86</v>
      </c>
      <c r="Z106" s="45">
        <v>0</v>
      </c>
      <c r="AA106" s="45">
        <v>0</v>
      </c>
      <c r="AB106" s="45">
        <v>0</v>
      </c>
      <c r="AC106" s="45"/>
      <c r="AD106" s="45">
        <v>0</v>
      </c>
      <c r="AE106" s="45">
        <v>0</v>
      </c>
      <c r="AF106" s="45">
        <v>0</v>
      </c>
      <c r="AG106" s="45"/>
      <c r="AH106" s="45">
        <v>0</v>
      </c>
      <c r="AI106" s="45">
        <v>0</v>
      </c>
      <c r="AJ106" s="45">
        <v>0</v>
      </c>
      <c r="AK106" s="45">
        <v>0</v>
      </c>
      <c r="AL106" s="45">
        <v>0</v>
      </c>
      <c r="AM106" s="45">
        <v>0</v>
      </c>
    </row>
    <row r="107" spans="1:39" s="25" customFormat="1" ht="11.1" customHeight="1">
      <c r="A107" s="25" t="s">
        <v>87</v>
      </c>
      <c r="B107" s="45">
        <v>37.4879</v>
      </c>
      <c r="C107" s="45">
        <v>0</v>
      </c>
      <c r="D107" s="45">
        <v>37.4879</v>
      </c>
      <c r="E107" s="45"/>
      <c r="F107" s="45">
        <v>160.52030000000002</v>
      </c>
      <c r="G107" s="45">
        <v>0</v>
      </c>
      <c r="H107" s="45">
        <v>160.52030000000002</v>
      </c>
      <c r="I107" s="45"/>
      <c r="J107" s="45">
        <v>1393.621</v>
      </c>
      <c r="K107" s="45">
        <v>0</v>
      </c>
      <c r="L107" s="45">
        <v>1393.621</v>
      </c>
      <c r="M107" s="25" t="s">
        <v>87</v>
      </c>
      <c r="N107" s="45">
        <v>16081.68272</v>
      </c>
      <c r="O107" s="45">
        <v>0</v>
      </c>
      <c r="P107" s="45">
        <v>16081.68272</v>
      </c>
      <c r="Q107" s="45"/>
      <c r="R107" s="45">
        <v>1962.18679</v>
      </c>
      <c r="S107" s="45">
        <v>0</v>
      </c>
      <c r="T107" s="45">
        <v>1962.18679</v>
      </c>
      <c r="U107" s="45"/>
      <c r="V107" s="45">
        <v>0</v>
      </c>
      <c r="W107" s="45">
        <v>0</v>
      </c>
      <c r="X107" s="45">
        <v>0</v>
      </c>
      <c r="Y107" s="25" t="s">
        <v>87</v>
      </c>
      <c r="Z107" s="45">
        <v>11710.04621</v>
      </c>
      <c r="AA107" s="45">
        <v>0.42634000000000005</v>
      </c>
      <c r="AB107" s="45">
        <v>11710.47255</v>
      </c>
      <c r="AC107" s="45"/>
      <c r="AD107" s="45">
        <v>0</v>
      </c>
      <c r="AE107" s="45">
        <v>0</v>
      </c>
      <c r="AF107" s="45">
        <v>0</v>
      </c>
      <c r="AG107" s="45"/>
      <c r="AH107" s="45">
        <v>9694.25617</v>
      </c>
      <c r="AI107" s="45">
        <v>3.1688899999999998</v>
      </c>
      <c r="AJ107" s="45">
        <v>9697.425060000001</v>
      </c>
      <c r="AK107" s="45">
        <v>0</v>
      </c>
      <c r="AL107" s="45">
        <v>0</v>
      </c>
      <c r="AM107" s="45">
        <v>0</v>
      </c>
    </row>
    <row r="108" spans="2:39" s="25" customFormat="1" ht="4.5" customHeight="1">
      <c r="B108" s="45"/>
      <c r="C108" s="45"/>
      <c r="D108" s="45"/>
      <c r="E108" s="45"/>
      <c r="F108" s="45"/>
      <c r="G108" s="45"/>
      <c r="H108" s="45"/>
      <c r="I108" s="45"/>
      <c r="J108" s="45"/>
      <c r="K108" s="45"/>
      <c r="L108" s="45"/>
      <c r="N108" s="45"/>
      <c r="O108" s="45"/>
      <c r="P108" s="46"/>
      <c r="Q108" s="45"/>
      <c r="R108" s="45"/>
      <c r="S108" s="45"/>
      <c r="T108" s="45"/>
      <c r="U108" s="45"/>
      <c r="V108" s="45"/>
      <c r="W108" s="45"/>
      <c r="X108" s="45"/>
      <c r="Z108" s="45"/>
      <c r="AA108" s="45"/>
      <c r="AB108" s="45"/>
      <c r="AC108" s="45"/>
      <c r="AD108" s="45"/>
      <c r="AE108" s="45"/>
      <c r="AF108" s="45"/>
      <c r="AG108" s="45"/>
      <c r="AH108" s="45"/>
      <c r="AI108" s="45"/>
      <c r="AJ108" s="45"/>
      <c r="AK108" s="45"/>
      <c r="AL108" s="45"/>
      <c r="AM108" s="45"/>
    </row>
    <row r="109" spans="1:39" s="25" customFormat="1" ht="11.1" customHeight="1">
      <c r="A109" s="23" t="s">
        <v>88</v>
      </c>
      <c r="B109" s="44">
        <v>0</v>
      </c>
      <c r="C109" s="44">
        <v>0</v>
      </c>
      <c r="D109" s="44">
        <v>0</v>
      </c>
      <c r="E109" s="44"/>
      <c r="F109" s="44">
        <v>0</v>
      </c>
      <c r="G109" s="44">
        <v>0</v>
      </c>
      <c r="H109" s="44">
        <v>0</v>
      </c>
      <c r="I109" s="44"/>
      <c r="J109" s="44">
        <v>0</v>
      </c>
      <c r="K109" s="44">
        <v>0</v>
      </c>
      <c r="L109" s="44">
        <v>0</v>
      </c>
      <c r="M109" s="23" t="s">
        <v>88</v>
      </c>
      <c r="N109" s="44">
        <v>0</v>
      </c>
      <c r="O109" s="44">
        <v>0</v>
      </c>
      <c r="P109" s="44">
        <v>0</v>
      </c>
      <c r="Q109" s="44"/>
      <c r="R109" s="44">
        <v>0</v>
      </c>
      <c r="S109" s="44">
        <v>0</v>
      </c>
      <c r="T109" s="44">
        <v>0</v>
      </c>
      <c r="U109" s="44"/>
      <c r="V109" s="44">
        <v>0</v>
      </c>
      <c r="W109" s="44">
        <v>0</v>
      </c>
      <c r="X109" s="44">
        <v>0</v>
      </c>
      <c r="Y109" s="23" t="s">
        <v>88</v>
      </c>
      <c r="Z109" s="44">
        <v>0</v>
      </c>
      <c r="AA109" s="44">
        <v>0</v>
      </c>
      <c r="AB109" s="44">
        <v>0</v>
      </c>
      <c r="AC109" s="44"/>
      <c r="AD109" s="44">
        <v>0</v>
      </c>
      <c r="AE109" s="44">
        <v>0</v>
      </c>
      <c r="AF109" s="44">
        <v>0</v>
      </c>
      <c r="AG109" s="44"/>
      <c r="AH109" s="44">
        <v>0</v>
      </c>
      <c r="AI109" s="44">
        <v>0</v>
      </c>
      <c r="AJ109" s="44">
        <v>0</v>
      </c>
      <c r="AK109" s="44">
        <v>0</v>
      </c>
      <c r="AL109" s="44">
        <v>0</v>
      </c>
      <c r="AM109" s="44">
        <v>0</v>
      </c>
    </row>
    <row r="110" spans="2:39" s="25" customFormat="1" ht="4.5" customHeight="1">
      <c r="B110" s="45"/>
      <c r="C110" s="45"/>
      <c r="D110" s="45"/>
      <c r="E110" s="45"/>
      <c r="F110" s="45"/>
      <c r="G110" s="45"/>
      <c r="H110" s="45"/>
      <c r="I110" s="45"/>
      <c r="J110" s="45"/>
      <c r="K110" s="45"/>
      <c r="L110" s="45"/>
      <c r="N110" s="45"/>
      <c r="O110" s="45"/>
      <c r="P110" s="46"/>
      <c r="Q110" s="45"/>
      <c r="R110" s="45"/>
      <c r="S110" s="45"/>
      <c r="T110" s="45"/>
      <c r="U110" s="45"/>
      <c r="V110" s="45"/>
      <c r="W110" s="45"/>
      <c r="X110" s="45"/>
      <c r="Z110" s="45"/>
      <c r="AA110" s="45"/>
      <c r="AB110" s="45"/>
      <c r="AC110" s="45"/>
      <c r="AD110" s="45"/>
      <c r="AE110" s="45"/>
      <c r="AF110" s="45"/>
      <c r="AG110" s="45"/>
      <c r="AH110" s="45"/>
      <c r="AI110" s="45"/>
      <c r="AJ110" s="45"/>
      <c r="AK110" s="45"/>
      <c r="AL110" s="45"/>
      <c r="AM110" s="45"/>
    </row>
    <row r="111" spans="1:39" s="25" customFormat="1" ht="11.1" customHeight="1">
      <c r="A111" s="23" t="s">
        <v>89</v>
      </c>
      <c r="B111" s="44">
        <v>590131.71615</v>
      </c>
      <c r="C111" s="44">
        <v>896171.1425900001</v>
      </c>
      <c r="D111" s="44">
        <v>1486302.85874</v>
      </c>
      <c r="E111" s="44"/>
      <c r="F111" s="44">
        <v>10052.362210000001</v>
      </c>
      <c r="G111" s="44">
        <v>2352.0404900000003</v>
      </c>
      <c r="H111" s="44">
        <v>12404.4027</v>
      </c>
      <c r="I111" s="44"/>
      <c r="J111" s="44">
        <v>1237850.52447</v>
      </c>
      <c r="K111" s="44">
        <v>2253181.56587</v>
      </c>
      <c r="L111" s="44">
        <v>3491032.09034</v>
      </c>
      <c r="M111" s="23" t="s">
        <v>89</v>
      </c>
      <c r="N111" s="44">
        <v>348329.38923000003</v>
      </c>
      <c r="O111" s="44">
        <v>6781.19702</v>
      </c>
      <c r="P111" s="44">
        <v>355110.58625</v>
      </c>
      <c r="Q111" s="44"/>
      <c r="R111" s="44">
        <v>307372.10736</v>
      </c>
      <c r="S111" s="44">
        <v>18832.09131</v>
      </c>
      <c r="T111" s="44">
        <v>326204.19867</v>
      </c>
      <c r="U111" s="44"/>
      <c r="V111" s="44">
        <v>207124.92244</v>
      </c>
      <c r="W111" s="44">
        <v>47031.08386</v>
      </c>
      <c r="X111" s="44">
        <v>254156.0063</v>
      </c>
      <c r="Y111" s="23" t="s">
        <v>89</v>
      </c>
      <c r="Z111" s="44">
        <v>251420.15341</v>
      </c>
      <c r="AA111" s="44">
        <v>7427.70463</v>
      </c>
      <c r="AB111" s="44">
        <v>258847.85804</v>
      </c>
      <c r="AC111" s="44"/>
      <c r="AD111" s="44">
        <v>351885.04170999996</v>
      </c>
      <c r="AE111" s="44">
        <v>21607.848850000002</v>
      </c>
      <c r="AF111" s="44">
        <v>373492.89056</v>
      </c>
      <c r="AG111" s="44"/>
      <c r="AH111" s="44">
        <v>268533.7651</v>
      </c>
      <c r="AI111" s="44">
        <v>421.22847</v>
      </c>
      <c r="AJ111" s="44">
        <v>268954.99357000005</v>
      </c>
      <c r="AK111" s="44">
        <v>13.29245</v>
      </c>
      <c r="AL111" s="44">
        <v>0</v>
      </c>
      <c r="AM111" s="44">
        <v>13.29245</v>
      </c>
    </row>
    <row r="112" spans="1:39" s="25" customFormat="1" ht="2.4" customHeight="1">
      <c r="A112" s="48"/>
      <c r="B112" s="49"/>
      <c r="C112" s="49"/>
      <c r="D112" s="49"/>
      <c r="E112" s="49"/>
      <c r="F112" s="49"/>
      <c r="G112" s="49"/>
      <c r="H112" s="49"/>
      <c r="I112" s="49"/>
      <c r="J112" s="49"/>
      <c r="K112" s="49"/>
      <c r="L112" s="49"/>
      <c r="M112" s="48"/>
      <c r="N112" s="49"/>
      <c r="O112" s="49"/>
      <c r="P112" s="49"/>
      <c r="Q112" s="49"/>
      <c r="R112" s="49"/>
      <c r="S112" s="49"/>
      <c r="T112" s="49"/>
      <c r="U112" s="49"/>
      <c r="V112" s="49"/>
      <c r="W112" s="49"/>
      <c r="X112" s="49"/>
      <c r="Y112" s="48"/>
      <c r="Z112" s="49"/>
      <c r="AA112" s="49"/>
      <c r="AB112" s="49"/>
      <c r="AC112" s="49"/>
      <c r="AD112" s="49"/>
      <c r="AE112" s="49"/>
      <c r="AF112" s="49"/>
      <c r="AG112" s="49"/>
      <c r="AH112" s="49"/>
      <c r="AI112" s="49"/>
      <c r="AJ112" s="49"/>
      <c r="AK112" s="49"/>
      <c r="AL112" s="49"/>
      <c r="AM112" s="49"/>
    </row>
    <row r="113" spans="1:39" s="52" customFormat="1" ht="11.1" customHeight="1">
      <c r="A113" s="50" t="s">
        <v>90</v>
      </c>
      <c r="B113" s="51">
        <v>100668.70986</v>
      </c>
      <c r="C113" s="51">
        <v>42227.76755</v>
      </c>
      <c r="D113" s="51">
        <v>142896.47741</v>
      </c>
      <c r="E113" s="51"/>
      <c r="F113" s="51">
        <v>1678.8279</v>
      </c>
      <c r="G113" s="51">
        <v>308.7497</v>
      </c>
      <c r="H113" s="51">
        <v>1987.5775999999998</v>
      </c>
      <c r="I113" s="51"/>
      <c r="J113" s="51">
        <v>228559.70602</v>
      </c>
      <c r="K113" s="51">
        <v>25643.733620000003</v>
      </c>
      <c r="L113" s="51">
        <v>254203.43964000003</v>
      </c>
      <c r="M113" s="50" t="s">
        <v>90</v>
      </c>
      <c r="N113" s="51">
        <v>129239.61566</v>
      </c>
      <c r="O113" s="51">
        <v>0</v>
      </c>
      <c r="P113" s="51">
        <v>129239.61566</v>
      </c>
      <c r="Q113" s="51"/>
      <c r="R113" s="51">
        <v>110686.55945</v>
      </c>
      <c r="S113" s="51">
        <v>12.24799</v>
      </c>
      <c r="T113" s="51">
        <v>110698.80744</v>
      </c>
      <c r="U113" s="51"/>
      <c r="V113" s="51">
        <v>41805.82748</v>
      </c>
      <c r="W113" s="51">
        <v>47.87561</v>
      </c>
      <c r="X113" s="51">
        <v>41853.703089999995</v>
      </c>
      <c r="Y113" s="50" t="s">
        <v>90</v>
      </c>
      <c r="Z113" s="51">
        <v>108327.38329000001</v>
      </c>
      <c r="AA113" s="51">
        <v>15.73995</v>
      </c>
      <c r="AB113" s="51">
        <v>108343.12324000002</v>
      </c>
      <c r="AC113" s="51"/>
      <c r="AD113" s="51">
        <v>55186.946710000004</v>
      </c>
      <c r="AE113" s="51">
        <v>11.6348</v>
      </c>
      <c r="AF113" s="51">
        <v>55198.581509999996</v>
      </c>
      <c r="AG113" s="51"/>
      <c r="AH113" s="51">
        <v>43672.030490000005</v>
      </c>
      <c r="AI113" s="51">
        <v>33.22068</v>
      </c>
      <c r="AJ113" s="51">
        <v>43705.25117</v>
      </c>
      <c r="AK113" s="51">
        <v>1049.49387</v>
      </c>
      <c r="AL113" s="51">
        <v>0</v>
      </c>
      <c r="AM113" s="51">
        <v>1049.49387</v>
      </c>
    </row>
    <row r="114" spans="1:39" s="25" customFormat="1" ht="11.1" customHeight="1">
      <c r="A114" s="25" t="s">
        <v>91</v>
      </c>
      <c r="B114" s="45">
        <v>26162.462480000002</v>
      </c>
      <c r="C114" s="45">
        <v>37378.78478</v>
      </c>
      <c r="D114" s="45">
        <v>63541.247260000004</v>
      </c>
      <c r="E114" s="45"/>
      <c r="F114" s="45">
        <v>805.2575</v>
      </c>
      <c r="G114" s="45">
        <v>0</v>
      </c>
      <c r="H114" s="45">
        <v>805.2575</v>
      </c>
      <c r="I114" s="45"/>
      <c r="J114" s="45">
        <v>124228.2576</v>
      </c>
      <c r="K114" s="45">
        <v>25643.733620000003</v>
      </c>
      <c r="L114" s="45">
        <v>149871.99122</v>
      </c>
      <c r="M114" s="25" t="s">
        <v>91</v>
      </c>
      <c r="N114" s="45">
        <v>60690.80369</v>
      </c>
      <c r="O114" s="45">
        <v>0</v>
      </c>
      <c r="P114" s="45">
        <v>60690.80369</v>
      </c>
      <c r="Q114" s="45"/>
      <c r="R114" s="45">
        <v>75198.46592</v>
      </c>
      <c r="S114" s="45">
        <v>0</v>
      </c>
      <c r="T114" s="45">
        <v>75198.46592</v>
      </c>
      <c r="U114" s="45"/>
      <c r="V114" s="45">
        <v>21695.582059999997</v>
      </c>
      <c r="W114" s="45">
        <v>0</v>
      </c>
      <c r="X114" s="45">
        <v>21695.582059999997</v>
      </c>
      <c r="Y114" s="25" t="s">
        <v>91</v>
      </c>
      <c r="Z114" s="45">
        <v>53195.79894</v>
      </c>
      <c r="AA114" s="45">
        <v>0</v>
      </c>
      <c r="AB114" s="45">
        <v>53195.79894</v>
      </c>
      <c r="AC114" s="45"/>
      <c r="AD114" s="45">
        <v>90716.21861</v>
      </c>
      <c r="AE114" s="45">
        <v>11.6348</v>
      </c>
      <c r="AF114" s="45">
        <v>90727.85341</v>
      </c>
      <c r="AG114" s="45"/>
      <c r="AH114" s="45">
        <v>32002.21229</v>
      </c>
      <c r="AI114" s="45">
        <v>0</v>
      </c>
      <c r="AJ114" s="45">
        <v>32002.21229</v>
      </c>
      <c r="AK114" s="45">
        <v>1130.962</v>
      </c>
      <c r="AL114" s="45">
        <v>0</v>
      </c>
      <c r="AM114" s="45">
        <v>1130.962</v>
      </c>
    </row>
    <row r="115" spans="1:39" s="25" customFormat="1" ht="11.1" customHeight="1">
      <c r="A115" s="25" t="s">
        <v>92</v>
      </c>
      <c r="B115" s="45">
        <v>0</v>
      </c>
      <c r="C115" s="45">
        <v>0</v>
      </c>
      <c r="D115" s="45">
        <v>0</v>
      </c>
      <c r="E115" s="45"/>
      <c r="F115" s="45">
        <v>141.47601</v>
      </c>
      <c r="G115" s="45">
        <v>0</v>
      </c>
      <c r="H115" s="45">
        <v>141.47601</v>
      </c>
      <c r="I115" s="45"/>
      <c r="J115" s="45">
        <v>0</v>
      </c>
      <c r="K115" s="45">
        <v>0</v>
      </c>
      <c r="L115" s="45">
        <v>0</v>
      </c>
      <c r="M115" s="25" t="s">
        <v>92</v>
      </c>
      <c r="N115" s="45">
        <v>800.12144</v>
      </c>
      <c r="O115" s="45">
        <v>0</v>
      </c>
      <c r="P115" s="45">
        <v>800.12144</v>
      </c>
      <c r="Q115" s="45"/>
      <c r="R115" s="45">
        <v>0</v>
      </c>
      <c r="S115" s="45">
        <v>0</v>
      </c>
      <c r="T115" s="45">
        <v>0</v>
      </c>
      <c r="U115" s="45"/>
      <c r="V115" s="45">
        <v>0</v>
      </c>
      <c r="W115" s="45">
        <v>0</v>
      </c>
      <c r="X115" s="45">
        <v>0</v>
      </c>
      <c r="Y115" s="25" t="s">
        <v>92</v>
      </c>
      <c r="Z115" s="45">
        <v>0</v>
      </c>
      <c r="AA115" s="45">
        <v>0</v>
      </c>
      <c r="AB115" s="45">
        <v>0</v>
      </c>
      <c r="AC115" s="45"/>
      <c r="AD115" s="45">
        <v>0</v>
      </c>
      <c r="AE115" s="45">
        <v>0</v>
      </c>
      <c r="AF115" s="45">
        <v>0</v>
      </c>
      <c r="AG115" s="45"/>
      <c r="AH115" s="45">
        <v>492.7538</v>
      </c>
      <c r="AI115" s="45">
        <v>33.9116</v>
      </c>
      <c r="AJ115" s="45">
        <v>526.6654</v>
      </c>
      <c r="AK115" s="45">
        <v>0</v>
      </c>
      <c r="AL115" s="45">
        <v>0</v>
      </c>
      <c r="AM115" s="45">
        <v>0</v>
      </c>
    </row>
    <row r="116" spans="1:39" s="25" customFormat="1" ht="11.1" customHeight="1">
      <c r="A116" s="25" t="s">
        <v>93</v>
      </c>
      <c r="B116" s="45">
        <v>71514.44233</v>
      </c>
      <c r="C116" s="45">
        <v>0</v>
      </c>
      <c r="D116" s="45">
        <v>71514.44233</v>
      </c>
      <c r="E116" s="45"/>
      <c r="F116" s="45">
        <v>1035.24972</v>
      </c>
      <c r="G116" s="45">
        <v>0</v>
      </c>
      <c r="H116" s="45">
        <v>1035.24972</v>
      </c>
      <c r="I116" s="45"/>
      <c r="J116" s="45">
        <v>166446.02953</v>
      </c>
      <c r="K116" s="45">
        <v>0</v>
      </c>
      <c r="L116" s="45">
        <v>166446.02953</v>
      </c>
      <c r="M116" s="25" t="s">
        <v>93</v>
      </c>
      <c r="N116" s="45">
        <v>57718.42678</v>
      </c>
      <c r="O116" s="45">
        <v>0</v>
      </c>
      <c r="P116" s="45">
        <v>57718.42678</v>
      </c>
      <c r="Q116" s="45"/>
      <c r="R116" s="45">
        <v>33305.901829999995</v>
      </c>
      <c r="S116" s="45">
        <v>12.24799</v>
      </c>
      <c r="T116" s="45">
        <v>33318.14982</v>
      </c>
      <c r="U116" s="45"/>
      <c r="V116" s="45">
        <v>19863.414149999997</v>
      </c>
      <c r="W116" s="45">
        <v>0</v>
      </c>
      <c r="X116" s="45">
        <v>19863.414149999997</v>
      </c>
      <c r="Y116" s="25" t="s">
        <v>93</v>
      </c>
      <c r="Z116" s="45">
        <v>45996.91984</v>
      </c>
      <c r="AA116" s="45">
        <v>0</v>
      </c>
      <c r="AB116" s="45">
        <v>45996.91984</v>
      </c>
      <c r="AC116" s="45"/>
      <c r="AD116" s="45">
        <v>33977.20319</v>
      </c>
      <c r="AE116" s="45">
        <v>0</v>
      </c>
      <c r="AF116" s="45">
        <v>33977.20319</v>
      </c>
      <c r="AG116" s="45"/>
      <c r="AH116" s="45">
        <v>8251.11911</v>
      </c>
      <c r="AI116" s="45">
        <v>0</v>
      </c>
      <c r="AJ116" s="45">
        <v>8251.11911</v>
      </c>
      <c r="AK116" s="45">
        <v>0</v>
      </c>
      <c r="AL116" s="45">
        <v>0</v>
      </c>
      <c r="AM116" s="45">
        <v>0</v>
      </c>
    </row>
    <row r="117" spans="1:39" s="25" customFormat="1" ht="11.1" customHeight="1">
      <c r="A117" s="25" t="s">
        <v>94</v>
      </c>
      <c r="B117" s="45">
        <v>0</v>
      </c>
      <c r="C117" s="45">
        <v>2835.8252599999996</v>
      </c>
      <c r="D117" s="45">
        <v>2835.8252599999996</v>
      </c>
      <c r="E117" s="45"/>
      <c r="F117" s="45">
        <v>0</v>
      </c>
      <c r="G117" s="45">
        <v>0</v>
      </c>
      <c r="H117" s="45">
        <v>0</v>
      </c>
      <c r="I117" s="45"/>
      <c r="J117" s="45">
        <v>-2610.4232599999996</v>
      </c>
      <c r="K117" s="45">
        <v>0</v>
      </c>
      <c r="L117" s="45">
        <v>-2610.4232599999996</v>
      </c>
      <c r="M117" s="25" t="s">
        <v>94</v>
      </c>
      <c r="N117" s="45">
        <v>0</v>
      </c>
      <c r="O117" s="45">
        <v>0</v>
      </c>
      <c r="P117" s="45">
        <v>0</v>
      </c>
      <c r="Q117" s="45"/>
      <c r="R117" s="45">
        <v>0</v>
      </c>
      <c r="S117" s="45">
        <v>0</v>
      </c>
      <c r="T117" s="45">
        <v>0</v>
      </c>
      <c r="U117" s="45"/>
      <c r="V117" s="45">
        <v>0</v>
      </c>
      <c r="W117" s="45">
        <v>0</v>
      </c>
      <c r="X117" s="45">
        <v>0</v>
      </c>
      <c r="Y117" s="25" t="s">
        <v>94</v>
      </c>
      <c r="Z117" s="45">
        <v>0</v>
      </c>
      <c r="AA117" s="45">
        <v>0</v>
      </c>
      <c r="AB117" s="45">
        <v>0</v>
      </c>
      <c r="AC117" s="45"/>
      <c r="AD117" s="45">
        <v>0</v>
      </c>
      <c r="AE117" s="45">
        <v>0</v>
      </c>
      <c r="AF117" s="45">
        <v>0</v>
      </c>
      <c r="AG117" s="45"/>
      <c r="AH117" s="45">
        <v>0</v>
      </c>
      <c r="AI117" s="45">
        <v>0</v>
      </c>
      <c r="AJ117" s="45">
        <v>0</v>
      </c>
      <c r="AK117" s="45">
        <v>0</v>
      </c>
      <c r="AL117" s="45">
        <v>0</v>
      </c>
      <c r="AM117" s="45">
        <v>0</v>
      </c>
    </row>
    <row r="118" spans="1:39" s="25" customFormat="1" ht="11.1" customHeight="1">
      <c r="A118" s="25" t="s">
        <v>95</v>
      </c>
      <c r="B118" s="45">
        <v>0</v>
      </c>
      <c r="C118" s="45">
        <v>0</v>
      </c>
      <c r="D118" s="45">
        <v>0</v>
      </c>
      <c r="E118" s="45"/>
      <c r="F118" s="45">
        <v>0</v>
      </c>
      <c r="G118" s="45">
        <v>-1E-05</v>
      </c>
      <c r="H118" s="45">
        <v>-1E-05</v>
      </c>
      <c r="I118" s="45"/>
      <c r="J118" s="45">
        <v>0</v>
      </c>
      <c r="K118" s="45">
        <v>0</v>
      </c>
      <c r="L118" s="45">
        <v>0</v>
      </c>
      <c r="M118" s="25" t="s">
        <v>95</v>
      </c>
      <c r="N118" s="45">
        <v>0</v>
      </c>
      <c r="O118" s="45">
        <v>0</v>
      </c>
      <c r="P118" s="45">
        <v>0</v>
      </c>
      <c r="Q118" s="45"/>
      <c r="R118" s="45">
        <v>0</v>
      </c>
      <c r="S118" s="45">
        <v>0</v>
      </c>
      <c r="T118" s="45">
        <v>0</v>
      </c>
      <c r="U118" s="45"/>
      <c r="V118" s="45">
        <v>0</v>
      </c>
      <c r="W118" s="45">
        <v>0</v>
      </c>
      <c r="X118" s="45">
        <v>0</v>
      </c>
      <c r="Y118" s="25" t="s">
        <v>95</v>
      </c>
      <c r="Z118" s="45">
        <v>24.724670000000003</v>
      </c>
      <c r="AA118" s="45">
        <v>15.73995</v>
      </c>
      <c r="AB118" s="45">
        <v>40.464620000000004</v>
      </c>
      <c r="AC118" s="45"/>
      <c r="AD118" s="45">
        <v>-70491.47694</v>
      </c>
      <c r="AE118" s="45">
        <v>0</v>
      </c>
      <c r="AF118" s="45">
        <v>-70491.47694</v>
      </c>
      <c r="AG118" s="45"/>
      <c r="AH118" s="45">
        <v>0</v>
      </c>
      <c r="AI118" s="45">
        <v>0</v>
      </c>
      <c r="AJ118" s="45">
        <v>0</v>
      </c>
      <c r="AK118" s="45">
        <v>-30.6351</v>
      </c>
      <c r="AL118" s="45">
        <v>0</v>
      </c>
      <c r="AM118" s="45">
        <v>-30.6351</v>
      </c>
    </row>
    <row r="119" spans="1:39" s="25" customFormat="1" ht="11.1" customHeight="1">
      <c r="A119" s="25" t="s">
        <v>96</v>
      </c>
      <c r="B119" s="45">
        <v>2991.80505</v>
      </c>
      <c r="C119" s="45">
        <v>2013.15751</v>
      </c>
      <c r="D119" s="45">
        <v>5004.96256</v>
      </c>
      <c r="E119" s="45"/>
      <c r="F119" s="45">
        <v>-303.15533</v>
      </c>
      <c r="G119" s="45">
        <v>308.74971</v>
      </c>
      <c r="H119" s="45">
        <v>5.594380000000005</v>
      </c>
      <c r="I119" s="45"/>
      <c r="J119" s="45">
        <v>-59504.15785</v>
      </c>
      <c r="K119" s="45">
        <v>0</v>
      </c>
      <c r="L119" s="45">
        <v>-59504.15785</v>
      </c>
      <c r="M119" s="25" t="s">
        <v>96</v>
      </c>
      <c r="N119" s="45">
        <v>10030.26375</v>
      </c>
      <c r="O119" s="45">
        <v>0</v>
      </c>
      <c r="P119" s="45">
        <v>10030.26375</v>
      </c>
      <c r="Q119" s="45"/>
      <c r="R119" s="45">
        <v>2182.1917000000003</v>
      </c>
      <c r="S119" s="45">
        <v>0</v>
      </c>
      <c r="T119" s="45">
        <v>2182.1917000000003</v>
      </c>
      <c r="U119" s="45"/>
      <c r="V119" s="45">
        <v>246.83127000000002</v>
      </c>
      <c r="W119" s="45">
        <v>47.87561</v>
      </c>
      <c r="X119" s="45">
        <v>294.70688</v>
      </c>
      <c r="Y119" s="25" t="s">
        <v>96</v>
      </c>
      <c r="Z119" s="45">
        <v>9109.93984</v>
      </c>
      <c r="AA119" s="45">
        <v>0</v>
      </c>
      <c r="AB119" s="45">
        <v>9109.93984</v>
      </c>
      <c r="AC119" s="45"/>
      <c r="AD119" s="45">
        <v>985.00185</v>
      </c>
      <c r="AE119" s="45">
        <v>0</v>
      </c>
      <c r="AF119" s="45">
        <v>985.00185</v>
      </c>
      <c r="AG119" s="45"/>
      <c r="AH119" s="45">
        <v>2925.94529</v>
      </c>
      <c r="AI119" s="45">
        <v>-0.69092</v>
      </c>
      <c r="AJ119" s="45">
        <v>2925.25437</v>
      </c>
      <c r="AK119" s="45">
        <v>-50.83303</v>
      </c>
      <c r="AL119" s="45">
        <v>0</v>
      </c>
      <c r="AM119" s="45">
        <v>-50.83303</v>
      </c>
    </row>
    <row r="120" spans="2:39" s="25" customFormat="1" ht="3.9" customHeight="1">
      <c r="B120" s="45"/>
      <c r="C120" s="45"/>
      <c r="D120" s="45"/>
      <c r="E120" s="45"/>
      <c r="F120" s="45"/>
      <c r="G120" s="45"/>
      <c r="H120" s="45"/>
      <c r="I120" s="45"/>
      <c r="J120" s="45"/>
      <c r="K120" s="45"/>
      <c r="L120" s="45"/>
      <c r="N120" s="45"/>
      <c r="O120" s="45"/>
      <c r="P120" s="45"/>
      <c r="Q120" s="45"/>
      <c r="R120" s="45"/>
      <c r="S120" s="45"/>
      <c r="T120" s="45"/>
      <c r="U120" s="45"/>
      <c r="V120" s="45"/>
      <c r="W120" s="45"/>
      <c r="X120" s="45"/>
      <c r="Z120" s="45"/>
      <c r="AA120" s="45"/>
      <c r="AB120" s="45"/>
      <c r="AC120" s="45"/>
      <c r="AD120" s="45"/>
      <c r="AE120" s="45"/>
      <c r="AF120" s="45"/>
      <c r="AG120" s="45"/>
      <c r="AH120" s="45"/>
      <c r="AI120" s="45"/>
      <c r="AJ120" s="45"/>
      <c r="AK120" s="45"/>
      <c r="AL120" s="45"/>
      <c r="AM120" s="45"/>
    </row>
    <row r="121" spans="1:39" s="25" customFormat="1" ht="11.1" customHeight="1">
      <c r="A121" s="27" t="s">
        <v>97</v>
      </c>
      <c r="B121" s="46">
        <v>690800.4260099999</v>
      </c>
      <c r="C121" s="46">
        <v>938398.9101399999</v>
      </c>
      <c r="D121" s="46">
        <v>1629199.33615</v>
      </c>
      <c r="E121" s="46"/>
      <c r="F121" s="46">
        <v>11731.19011</v>
      </c>
      <c r="G121" s="46">
        <v>2660.79019</v>
      </c>
      <c r="H121" s="46">
        <v>14391.9803</v>
      </c>
      <c r="I121" s="46"/>
      <c r="J121" s="46">
        <v>1466410.23049</v>
      </c>
      <c r="K121" s="46">
        <v>2278825.2994899997</v>
      </c>
      <c r="L121" s="46">
        <v>3745235.5299799996</v>
      </c>
      <c r="M121" s="27" t="s">
        <v>97</v>
      </c>
      <c r="N121" s="46">
        <v>477569.00489</v>
      </c>
      <c r="O121" s="46">
        <v>6781.19702</v>
      </c>
      <c r="P121" s="46">
        <v>484350.20190999995</v>
      </c>
      <c r="Q121" s="46"/>
      <c r="R121" s="46">
        <v>418058.66681</v>
      </c>
      <c r="S121" s="46">
        <v>18844.3393</v>
      </c>
      <c r="T121" s="46">
        <v>436903.00611</v>
      </c>
      <c r="U121" s="46"/>
      <c r="V121" s="46">
        <v>248930.74991999997</v>
      </c>
      <c r="W121" s="46">
        <v>47078.95947</v>
      </c>
      <c r="X121" s="46">
        <v>296009.70939</v>
      </c>
      <c r="Y121" s="27" t="s">
        <v>97</v>
      </c>
      <c r="Z121" s="46">
        <v>359747.5367</v>
      </c>
      <c r="AA121" s="46">
        <v>7443.44458</v>
      </c>
      <c r="AB121" s="46">
        <v>367190.98127999995</v>
      </c>
      <c r="AC121" s="46"/>
      <c r="AD121" s="46">
        <v>407071.98842</v>
      </c>
      <c r="AE121" s="46">
        <v>21619.48365</v>
      </c>
      <c r="AF121" s="46">
        <v>428691.47207</v>
      </c>
      <c r="AG121" s="46"/>
      <c r="AH121" s="46">
        <v>312205.79559</v>
      </c>
      <c r="AI121" s="46">
        <v>454.44915000000003</v>
      </c>
      <c r="AJ121" s="46">
        <v>312660.24473999994</v>
      </c>
      <c r="AK121" s="46">
        <v>1062.7863200000002</v>
      </c>
      <c r="AL121" s="46">
        <v>0</v>
      </c>
      <c r="AM121" s="46">
        <v>1062.7863200000002</v>
      </c>
    </row>
    <row r="122" spans="1:39" s="25" customFormat="1" ht="2.4" customHeight="1">
      <c r="A122" s="53"/>
      <c r="B122" s="54"/>
      <c r="C122" s="54"/>
      <c r="D122" s="54"/>
      <c r="E122" s="54"/>
      <c r="F122" s="54"/>
      <c r="G122" s="54"/>
      <c r="H122" s="54"/>
      <c r="I122" s="54"/>
      <c r="J122" s="54"/>
      <c r="K122" s="54"/>
      <c r="L122" s="54"/>
      <c r="M122" s="53"/>
      <c r="N122" s="54"/>
      <c r="O122" s="54"/>
      <c r="P122" s="54"/>
      <c r="Q122" s="54"/>
      <c r="R122" s="54"/>
      <c r="S122" s="54"/>
      <c r="T122" s="54"/>
      <c r="U122" s="54"/>
      <c r="V122" s="54"/>
      <c r="W122" s="54"/>
      <c r="X122" s="54"/>
      <c r="Y122" s="53"/>
      <c r="Z122" s="54"/>
      <c r="AA122" s="54"/>
      <c r="AB122" s="54"/>
      <c r="AC122" s="54"/>
      <c r="AD122" s="54"/>
      <c r="AE122" s="54"/>
      <c r="AF122" s="54"/>
      <c r="AG122" s="54"/>
      <c r="AH122" s="54"/>
      <c r="AI122" s="54"/>
      <c r="AJ122" s="54"/>
      <c r="AK122" s="54"/>
      <c r="AL122" s="54"/>
      <c r="AM122" s="54"/>
    </row>
    <row r="123" spans="1:39" s="25" customFormat="1" ht="11.1" customHeight="1">
      <c r="A123" s="27" t="s">
        <v>98</v>
      </c>
      <c r="B123" s="46">
        <v>6017.168269999999</v>
      </c>
      <c r="C123" s="46">
        <v>4988.5017</v>
      </c>
      <c r="D123" s="46">
        <v>11005.66997</v>
      </c>
      <c r="E123" s="46"/>
      <c r="F123" s="46">
        <v>0</v>
      </c>
      <c r="G123" s="46">
        <v>0</v>
      </c>
      <c r="H123" s="46">
        <v>0</v>
      </c>
      <c r="I123" s="46"/>
      <c r="J123" s="46">
        <v>103844.29477</v>
      </c>
      <c r="K123" s="46">
        <v>89428.58429000001</v>
      </c>
      <c r="L123" s="46">
        <v>193272.87906</v>
      </c>
      <c r="M123" s="27" t="s">
        <v>98</v>
      </c>
      <c r="N123" s="46">
        <v>0</v>
      </c>
      <c r="O123" s="46">
        <v>0</v>
      </c>
      <c r="P123" s="46">
        <v>0</v>
      </c>
      <c r="Q123" s="46"/>
      <c r="R123" s="46">
        <v>0</v>
      </c>
      <c r="S123" s="46">
        <v>0</v>
      </c>
      <c r="T123" s="46">
        <v>0</v>
      </c>
      <c r="U123" s="46"/>
      <c r="V123" s="46">
        <v>0</v>
      </c>
      <c r="W123" s="46">
        <v>0</v>
      </c>
      <c r="X123" s="46">
        <v>0</v>
      </c>
      <c r="Y123" s="27" t="s">
        <v>98</v>
      </c>
      <c r="Z123" s="46">
        <v>0</v>
      </c>
      <c r="AA123" s="46">
        <v>0</v>
      </c>
      <c r="AB123" s="46">
        <v>0</v>
      </c>
      <c r="AC123" s="46"/>
      <c r="AD123" s="46">
        <v>0</v>
      </c>
      <c r="AE123" s="46">
        <v>0</v>
      </c>
      <c r="AF123" s="46">
        <v>0</v>
      </c>
      <c r="AG123" s="46"/>
      <c r="AH123" s="46">
        <v>0</v>
      </c>
      <c r="AI123" s="46">
        <v>0</v>
      </c>
      <c r="AJ123" s="46">
        <v>0</v>
      </c>
      <c r="AK123" s="46">
        <v>0</v>
      </c>
      <c r="AL123" s="46">
        <v>0</v>
      </c>
      <c r="AM123" s="46">
        <v>0</v>
      </c>
    </row>
    <row r="124" spans="1:39" s="25" customFormat="1" ht="11.1" customHeight="1">
      <c r="A124" s="25" t="s">
        <v>99</v>
      </c>
      <c r="B124" s="45">
        <v>6017.168269999999</v>
      </c>
      <c r="C124" s="45">
        <v>4988.5017</v>
      </c>
      <c r="D124" s="45">
        <v>11005.66997</v>
      </c>
      <c r="E124" s="45"/>
      <c r="F124" s="45">
        <v>0</v>
      </c>
      <c r="G124" s="45">
        <v>0</v>
      </c>
      <c r="H124" s="45">
        <v>0</v>
      </c>
      <c r="I124" s="45"/>
      <c r="J124" s="45">
        <v>100097.74188</v>
      </c>
      <c r="K124" s="45">
        <v>38655.995299999995</v>
      </c>
      <c r="L124" s="45">
        <v>138753.73718</v>
      </c>
      <c r="M124" s="25" t="s">
        <v>99</v>
      </c>
      <c r="N124" s="45">
        <v>0</v>
      </c>
      <c r="O124" s="45">
        <v>0</v>
      </c>
      <c r="P124" s="45">
        <v>0</v>
      </c>
      <c r="Q124" s="45"/>
      <c r="R124" s="45">
        <v>0</v>
      </c>
      <c r="S124" s="45">
        <v>0</v>
      </c>
      <c r="T124" s="45">
        <v>0</v>
      </c>
      <c r="U124" s="45"/>
      <c r="V124" s="45">
        <v>0</v>
      </c>
      <c r="W124" s="45">
        <v>0</v>
      </c>
      <c r="X124" s="45">
        <v>0</v>
      </c>
      <c r="Y124" s="25" t="s">
        <v>99</v>
      </c>
      <c r="Z124" s="45">
        <v>0</v>
      </c>
      <c r="AA124" s="45">
        <v>0</v>
      </c>
      <c r="AB124" s="45">
        <v>0</v>
      </c>
      <c r="AC124" s="45"/>
      <c r="AD124" s="45">
        <v>0</v>
      </c>
      <c r="AE124" s="45">
        <v>0</v>
      </c>
      <c r="AF124" s="45">
        <v>0</v>
      </c>
      <c r="AG124" s="45"/>
      <c r="AH124" s="45">
        <v>0</v>
      </c>
      <c r="AI124" s="45">
        <v>0</v>
      </c>
      <c r="AJ124" s="45">
        <v>0</v>
      </c>
      <c r="AK124" s="45">
        <v>0</v>
      </c>
      <c r="AL124" s="45">
        <v>0</v>
      </c>
      <c r="AM124" s="45">
        <v>0</v>
      </c>
    </row>
    <row r="125" spans="1:39" s="25" customFormat="1" ht="11.1" customHeight="1">
      <c r="A125" s="25" t="s">
        <v>100</v>
      </c>
      <c r="B125" s="45">
        <v>0</v>
      </c>
      <c r="C125" s="45">
        <v>0</v>
      </c>
      <c r="D125" s="45">
        <v>0</v>
      </c>
      <c r="E125" s="45"/>
      <c r="F125" s="45">
        <v>0</v>
      </c>
      <c r="G125" s="45">
        <v>0</v>
      </c>
      <c r="H125" s="45">
        <v>0</v>
      </c>
      <c r="I125" s="45"/>
      <c r="J125" s="45">
        <v>3746.55289</v>
      </c>
      <c r="K125" s="45">
        <v>50772.588990000004</v>
      </c>
      <c r="L125" s="45">
        <v>54519.14188</v>
      </c>
      <c r="M125" s="25" t="s">
        <v>100</v>
      </c>
      <c r="N125" s="45">
        <v>0</v>
      </c>
      <c r="O125" s="45">
        <v>0</v>
      </c>
      <c r="P125" s="45">
        <v>0</v>
      </c>
      <c r="Q125" s="45"/>
      <c r="R125" s="45">
        <v>0</v>
      </c>
      <c r="S125" s="45">
        <v>0</v>
      </c>
      <c r="T125" s="45">
        <v>0</v>
      </c>
      <c r="U125" s="45"/>
      <c r="V125" s="45">
        <v>0</v>
      </c>
      <c r="W125" s="45">
        <v>0</v>
      </c>
      <c r="X125" s="45">
        <v>0</v>
      </c>
      <c r="Y125" s="25" t="s">
        <v>100</v>
      </c>
      <c r="Z125" s="45">
        <v>0</v>
      </c>
      <c r="AA125" s="45">
        <v>0</v>
      </c>
      <c r="AB125" s="45">
        <v>0</v>
      </c>
      <c r="AC125" s="45"/>
      <c r="AD125" s="45">
        <v>0</v>
      </c>
      <c r="AE125" s="45">
        <v>0</v>
      </c>
      <c r="AF125" s="45">
        <v>0</v>
      </c>
      <c r="AG125" s="45"/>
      <c r="AH125" s="45">
        <v>0</v>
      </c>
      <c r="AI125" s="45">
        <v>0</v>
      </c>
      <c r="AJ125" s="45">
        <v>0</v>
      </c>
      <c r="AK125" s="45">
        <v>0</v>
      </c>
      <c r="AL125" s="45">
        <v>0</v>
      </c>
      <c r="AM125" s="45">
        <v>0</v>
      </c>
    </row>
    <row r="126" spans="1:39" s="25" customFormat="1" ht="11.1" customHeight="1">
      <c r="A126" s="25" t="s">
        <v>101</v>
      </c>
      <c r="B126" s="45">
        <v>0</v>
      </c>
      <c r="C126" s="45">
        <v>0</v>
      </c>
      <c r="D126" s="45">
        <v>0</v>
      </c>
      <c r="E126" s="45"/>
      <c r="F126" s="45">
        <v>0</v>
      </c>
      <c r="G126" s="45">
        <v>0</v>
      </c>
      <c r="H126" s="45">
        <v>0</v>
      </c>
      <c r="I126" s="45"/>
      <c r="J126" s="45">
        <v>0</v>
      </c>
      <c r="K126" s="45">
        <v>0</v>
      </c>
      <c r="L126" s="45">
        <v>0</v>
      </c>
      <c r="M126" s="25" t="s">
        <v>101</v>
      </c>
      <c r="N126" s="45">
        <v>0</v>
      </c>
      <c r="O126" s="45">
        <v>0</v>
      </c>
      <c r="P126" s="45">
        <v>0</v>
      </c>
      <c r="Q126" s="45"/>
      <c r="R126" s="45">
        <v>0</v>
      </c>
      <c r="S126" s="45">
        <v>0</v>
      </c>
      <c r="T126" s="45">
        <v>0</v>
      </c>
      <c r="U126" s="45"/>
      <c r="V126" s="45">
        <v>0</v>
      </c>
      <c r="W126" s="45">
        <v>0</v>
      </c>
      <c r="X126" s="45">
        <v>0</v>
      </c>
      <c r="Y126" s="25" t="s">
        <v>101</v>
      </c>
      <c r="Z126" s="45">
        <v>0</v>
      </c>
      <c r="AA126" s="45">
        <v>0</v>
      </c>
      <c r="AB126" s="45">
        <v>0</v>
      </c>
      <c r="AC126" s="45"/>
      <c r="AD126" s="45">
        <v>0</v>
      </c>
      <c r="AE126" s="45">
        <v>0</v>
      </c>
      <c r="AF126" s="45">
        <v>0</v>
      </c>
      <c r="AG126" s="45"/>
      <c r="AH126" s="45">
        <v>0</v>
      </c>
      <c r="AI126" s="45">
        <v>0</v>
      </c>
      <c r="AJ126" s="45">
        <v>0</v>
      </c>
      <c r="AK126" s="45">
        <v>0</v>
      </c>
      <c r="AL126" s="45">
        <v>0</v>
      </c>
      <c r="AM126" s="45">
        <v>0</v>
      </c>
    </row>
    <row r="127" spans="1:39" s="25" customFormat="1" ht="13.8">
      <c r="A127" s="25" t="s">
        <v>102</v>
      </c>
      <c r="B127" s="45">
        <v>0</v>
      </c>
      <c r="C127" s="45">
        <v>0</v>
      </c>
      <c r="D127" s="45">
        <v>0</v>
      </c>
      <c r="E127" s="45"/>
      <c r="F127" s="45">
        <v>0</v>
      </c>
      <c r="G127" s="45">
        <v>0</v>
      </c>
      <c r="H127" s="45">
        <v>0</v>
      </c>
      <c r="I127" s="45"/>
      <c r="J127" s="45">
        <v>0</v>
      </c>
      <c r="K127" s="45">
        <v>0</v>
      </c>
      <c r="L127" s="45">
        <v>0</v>
      </c>
      <c r="M127" s="25" t="s">
        <v>102</v>
      </c>
      <c r="N127" s="45">
        <v>0</v>
      </c>
      <c r="O127" s="45">
        <v>0</v>
      </c>
      <c r="P127" s="45">
        <v>0</v>
      </c>
      <c r="Q127" s="45"/>
      <c r="R127" s="45">
        <v>0</v>
      </c>
      <c r="S127" s="45">
        <v>0</v>
      </c>
      <c r="T127" s="45">
        <v>0</v>
      </c>
      <c r="U127" s="45"/>
      <c r="V127" s="45">
        <v>0</v>
      </c>
      <c r="W127" s="45">
        <v>0</v>
      </c>
      <c r="X127" s="45">
        <v>0</v>
      </c>
      <c r="Y127" s="25" t="s">
        <v>102</v>
      </c>
      <c r="Z127" s="45">
        <v>0</v>
      </c>
      <c r="AA127" s="45">
        <v>0</v>
      </c>
      <c r="AB127" s="45">
        <v>0</v>
      </c>
      <c r="AC127" s="45"/>
      <c r="AD127" s="45">
        <v>0</v>
      </c>
      <c r="AE127" s="45">
        <v>0</v>
      </c>
      <c r="AF127" s="45">
        <v>0</v>
      </c>
      <c r="AG127" s="45"/>
      <c r="AH127" s="45">
        <v>0</v>
      </c>
      <c r="AI127" s="45">
        <v>0</v>
      </c>
      <c r="AJ127" s="45">
        <v>0</v>
      </c>
      <c r="AK127" s="45">
        <v>0</v>
      </c>
      <c r="AL127" s="45">
        <v>0</v>
      </c>
      <c r="AM127" s="45">
        <v>0</v>
      </c>
    </row>
    <row r="128" spans="1:39" s="25" customFormat="1" ht="3" customHeight="1" thickBot="1">
      <c r="A128" s="55"/>
      <c r="B128" s="56"/>
      <c r="C128" s="56"/>
      <c r="D128" s="56"/>
      <c r="E128" s="56"/>
      <c r="F128" s="56"/>
      <c r="G128" s="56"/>
      <c r="H128" s="56"/>
      <c r="I128" s="56"/>
      <c r="J128" s="56"/>
      <c r="K128" s="56"/>
      <c r="L128" s="56"/>
      <c r="M128" s="55"/>
      <c r="N128" s="56"/>
      <c r="O128" s="56"/>
      <c r="P128" s="56"/>
      <c r="Q128" s="56"/>
      <c r="R128" s="56"/>
      <c r="S128" s="56"/>
      <c r="T128" s="56"/>
      <c r="U128" s="56"/>
      <c r="V128" s="56"/>
      <c r="W128" s="56"/>
      <c r="X128" s="56"/>
      <c r="Y128" s="55"/>
      <c r="Z128" s="56"/>
      <c r="AA128" s="56"/>
      <c r="AB128" s="56"/>
      <c r="AC128" s="56"/>
      <c r="AD128" s="56"/>
      <c r="AE128" s="56"/>
      <c r="AF128" s="56"/>
      <c r="AG128" s="56"/>
      <c r="AH128" s="56"/>
      <c r="AI128" s="56"/>
      <c r="AJ128" s="56"/>
      <c r="AK128" s="55"/>
      <c r="AL128" s="55"/>
      <c r="AM128" s="55"/>
    </row>
    <row r="129" spans="1:39" s="39" customFormat="1" ht="13.2">
      <c r="A129" s="36" t="s">
        <v>148</v>
      </c>
      <c r="B129" s="37"/>
      <c r="C129" s="37"/>
      <c r="D129" s="37"/>
      <c r="E129" s="37"/>
      <c r="F129" s="37"/>
      <c r="G129" s="37"/>
      <c r="H129" s="37"/>
      <c r="I129" s="37"/>
      <c r="J129" s="37"/>
      <c r="K129" s="37"/>
      <c r="L129" s="37"/>
      <c r="M129" s="36" t="s">
        <v>148</v>
      </c>
      <c r="N129" s="37"/>
      <c r="O129" s="37"/>
      <c r="P129" s="37"/>
      <c r="Q129" s="37"/>
      <c r="R129" s="37"/>
      <c r="S129" s="37"/>
      <c r="T129" s="37"/>
      <c r="U129" s="37"/>
      <c r="V129" s="37"/>
      <c r="W129" s="37"/>
      <c r="X129" s="37"/>
      <c r="Y129" s="36" t="s">
        <v>148</v>
      </c>
      <c r="Z129" s="37"/>
      <c r="AA129" s="37"/>
      <c r="AB129" s="37"/>
      <c r="AC129" s="37"/>
      <c r="AD129" s="37"/>
      <c r="AE129" s="37"/>
      <c r="AF129" s="37"/>
      <c r="AG129" s="37"/>
      <c r="AH129" s="37"/>
      <c r="AI129" s="37"/>
      <c r="AJ129" s="37"/>
      <c r="AK129" s="36"/>
      <c r="AL129" s="36"/>
      <c r="AM129" s="36"/>
    </row>
    <row r="130" spans="1:39" s="39" customFormat="1" ht="13.2">
      <c r="A130" s="40" t="s">
        <v>103</v>
      </c>
      <c r="B130" s="37"/>
      <c r="C130" s="37"/>
      <c r="D130" s="37"/>
      <c r="E130" s="37"/>
      <c r="F130" s="37"/>
      <c r="G130" s="37"/>
      <c r="H130" s="37"/>
      <c r="I130" s="37"/>
      <c r="J130" s="37"/>
      <c r="K130" s="37"/>
      <c r="L130" s="37"/>
      <c r="M130" s="40" t="s">
        <v>103</v>
      </c>
      <c r="N130" s="37"/>
      <c r="O130" s="37"/>
      <c r="P130" s="37"/>
      <c r="Q130" s="37"/>
      <c r="R130" s="37"/>
      <c r="S130" s="37"/>
      <c r="T130" s="37"/>
      <c r="U130" s="37"/>
      <c r="V130" s="37"/>
      <c r="W130" s="37"/>
      <c r="X130" s="37"/>
      <c r="Y130" s="40" t="s">
        <v>103</v>
      </c>
      <c r="Z130" s="37"/>
      <c r="AA130" s="37"/>
      <c r="AB130" s="37"/>
      <c r="AC130" s="37"/>
      <c r="AD130" s="37"/>
      <c r="AE130" s="37"/>
      <c r="AF130" s="37"/>
      <c r="AG130" s="37"/>
      <c r="AH130" s="37"/>
      <c r="AI130" s="37"/>
      <c r="AJ130" s="37"/>
      <c r="AK130" s="37"/>
      <c r="AL130" s="37"/>
      <c r="AM130" s="37"/>
    </row>
    <row r="131" spans="1:39" s="39" customFormat="1" ht="13.2">
      <c r="A131" s="41"/>
      <c r="B131" s="37"/>
      <c r="C131" s="37"/>
      <c r="D131" s="37"/>
      <c r="E131" s="37"/>
      <c r="F131" s="37"/>
      <c r="G131" s="37"/>
      <c r="H131" s="37"/>
      <c r="I131" s="37"/>
      <c r="J131" s="37"/>
      <c r="K131" s="37"/>
      <c r="L131" s="37"/>
      <c r="M131" s="41"/>
      <c r="N131" s="37"/>
      <c r="O131" s="37"/>
      <c r="P131" s="37"/>
      <c r="Q131" s="37"/>
      <c r="R131" s="37"/>
      <c r="S131" s="37"/>
      <c r="T131" s="37"/>
      <c r="U131" s="37"/>
      <c r="V131" s="37"/>
      <c r="W131" s="37"/>
      <c r="X131" s="37"/>
      <c r="Y131" s="41"/>
      <c r="Z131" s="37"/>
      <c r="AA131" s="37"/>
      <c r="AB131" s="37"/>
      <c r="AC131" s="37"/>
      <c r="AD131" s="37"/>
      <c r="AE131" s="37"/>
      <c r="AF131" s="37"/>
      <c r="AG131" s="37"/>
      <c r="AH131" s="37"/>
      <c r="AI131" s="37"/>
      <c r="AJ131" s="37"/>
      <c r="AK131" s="37"/>
      <c r="AL131" s="37"/>
      <c r="AM131" s="37"/>
    </row>
    <row r="132" spans="1:25" s="59" customFormat="1" ht="13.5" customHeight="1">
      <c r="A132" s="61"/>
      <c r="M132" s="61"/>
      <c r="Y132" s="61"/>
    </row>
    <row r="133" spans="1:39" s="59" customFormat="1" ht="13.5" customHeight="1">
      <c r="A133" s="61"/>
      <c r="B133" s="58"/>
      <c r="C133" s="58"/>
      <c r="D133" s="58"/>
      <c r="E133" s="58"/>
      <c r="F133" s="58"/>
      <c r="G133" s="58"/>
      <c r="H133" s="58"/>
      <c r="I133" s="58"/>
      <c r="J133" s="58"/>
      <c r="K133" s="58"/>
      <c r="L133" s="58"/>
      <c r="M133" s="61"/>
      <c r="N133" s="58"/>
      <c r="O133" s="58"/>
      <c r="P133" s="58"/>
      <c r="Q133" s="58"/>
      <c r="R133" s="58"/>
      <c r="S133" s="58"/>
      <c r="T133" s="58"/>
      <c r="U133" s="58"/>
      <c r="V133" s="58"/>
      <c r="W133" s="58"/>
      <c r="X133" s="58"/>
      <c r="Y133" s="61"/>
      <c r="Z133" s="58"/>
      <c r="AA133" s="58"/>
      <c r="AB133" s="58"/>
      <c r="AC133" s="58"/>
      <c r="AD133" s="58"/>
      <c r="AE133" s="58"/>
      <c r="AF133" s="58"/>
      <c r="AG133" s="58"/>
      <c r="AH133" s="58"/>
      <c r="AI133" s="58"/>
      <c r="AJ133" s="58"/>
      <c r="AK133" s="58"/>
      <c r="AL133" s="58"/>
      <c r="AM133" s="58"/>
    </row>
    <row r="134" spans="1:39" s="59" customFormat="1" ht="13.5" customHeight="1">
      <c r="A134" s="57"/>
      <c r="B134" s="60"/>
      <c r="C134" s="60"/>
      <c r="D134" s="60"/>
      <c r="E134" s="60"/>
      <c r="F134" s="60"/>
      <c r="G134" s="60"/>
      <c r="H134" s="60"/>
      <c r="I134" s="60"/>
      <c r="J134" s="60"/>
      <c r="K134" s="60"/>
      <c r="L134" s="60"/>
      <c r="M134" s="57"/>
      <c r="N134" s="60"/>
      <c r="O134" s="60"/>
      <c r="P134" s="60"/>
      <c r="Q134" s="60"/>
      <c r="R134" s="60"/>
      <c r="S134" s="60"/>
      <c r="T134" s="60"/>
      <c r="U134" s="60"/>
      <c r="V134" s="60"/>
      <c r="W134" s="60"/>
      <c r="X134" s="60"/>
      <c r="Y134" s="57"/>
      <c r="Z134" s="60"/>
      <c r="AA134" s="60"/>
      <c r="AB134" s="60"/>
      <c r="AC134" s="60"/>
      <c r="AD134" s="60"/>
      <c r="AE134" s="60"/>
      <c r="AF134" s="60"/>
      <c r="AG134" s="60"/>
      <c r="AH134" s="60"/>
      <c r="AI134" s="60"/>
      <c r="AJ134" s="60"/>
      <c r="AK134" s="60"/>
      <c r="AL134" s="60"/>
      <c r="AM134" s="60"/>
    </row>
    <row r="135" spans="13:25" s="59" customFormat="1" ht="13.5" customHeight="1">
      <c r="M135" s="57"/>
      <c r="Y135" s="57"/>
    </row>
    <row r="136" spans="2:39" s="59" customFormat="1" ht="13.5" customHeight="1">
      <c r="B136" s="58"/>
      <c r="C136" s="58"/>
      <c r="D136" s="58"/>
      <c r="E136" s="58"/>
      <c r="F136" s="58"/>
      <c r="G136" s="58"/>
      <c r="H136" s="58"/>
      <c r="I136" s="58"/>
      <c r="J136" s="58"/>
      <c r="K136" s="58"/>
      <c r="L136" s="58"/>
      <c r="M136" s="57"/>
      <c r="N136" s="58"/>
      <c r="O136" s="58"/>
      <c r="P136" s="58"/>
      <c r="Q136" s="58"/>
      <c r="R136" s="58"/>
      <c r="S136" s="58"/>
      <c r="T136" s="58"/>
      <c r="U136" s="58"/>
      <c r="V136" s="58"/>
      <c r="W136" s="58"/>
      <c r="X136" s="58"/>
      <c r="Y136" s="57"/>
      <c r="Z136" s="58"/>
      <c r="AA136" s="58"/>
      <c r="AB136" s="58"/>
      <c r="AC136" s="58"/>
      <c r="AD136" s="58"/>
      <c r="AE136" s="58"/>
      <c r="AF136" s="58"/>
      <c r="AG136" s="58"/>
      <c r="AH136" s="58"/>
      <c r="AI136" s="58"/>
      <c r="AJ136" s="58"/>
      <c r="AK136" s="58"/>
      <c r="AL136" s="58"/>
      <c r="AM136" s="58"/>
    </row>
    <row r="137" spans="2:39" s="59" customFormat="1" ht="13.5" customHeight="1">
      <c r="B137" s="60"/>
      <c r="C137" s="60"/>
      <c r="D137" s="60"/>
      <c r="E137" s="60"/>
      <c r="F137" s="60"/>
      <c r="G137" s="60"/>
      <c r="H137" s="60"/>
      <c r="I137" s="60"/>
      <c r="J137" s="60"/>
      <c r="K137" s="60"/>
      <c r="L137" s="60"/>
      <c r="M137" s="57"/>
      <c r="N137" s="60"/>
      <c r="O137" s="60"/>
      <c r="P137" s="60"/>
      <c r="Q137" s="60"/>
      <c r="R137" s="60"/>
      <c r="S137" s="60"/>
      <c r="T137" s="60"/>
      <c r="U137" s="60"/>
      <c r="V137" s="60"/>
      <c r="W137" s="60"/>
      <c r="X137" s="60"/>
      <c r="Y137" s="57"/>
      <c r="Z137" s="60"/>
      <c r="AA137" s="60"/>
      <c r="AB137" s="60"/>
      <c r="AC137" s="60"/>
      <c r="AD137" s="60"/>
      <c r="AE137" s="60"/>
      <c r="AF137" s="60"/>
      <c r="AG137" s="60"/>
      <c r="AH137" s="60"/>
      <c r="AI137" s="60"/>
      <c r="AJ137" s="60"/>
      <c r="AK137" s="60"/>
      <c r="AL137" s="60"/>
      <c r="AM137" s="60"/>
    </row>
    <row r="138" spans="13:25" s="59" customFormat="1" ht="13.5" customHeight="1">
      <c r="M138" s="57"/>
      <c r="Y138" s="57"/>
    </row>
    <row r="139" spans="1:39" s="59" customFormat="1" ht="13.5" customHeight="1">
      <c r="A139" s="57"/>
      <c r="B139" s="58"/>
      <c r="C139" s="58"/>
      <c r="D139" s="58"/>
      <c r="E139" s="58"/>
      <c r="F139" s="58"/>
      <c r="G139" s="58"/>
      <c r="H139" s="58"/>
      <c r="I139" s="58"/>
      <c r="J139" s="58"/>
      <c r="K139" s="58"/>
      <c r="L139" s="58"/>
      <c r="M139" s="57"/>
      <c r="N139" s="58"/>
      <c r="O139" s="58"/>
      <c r="P139" s="58"/>
      <c r="Q139" s="58"/>
      <c r="R139" s="58"/>
      <c r="S139" s="58"/>
      <c r="T139" s="58"/>
      <c r="U139" s="58"/>
      <c r="V139" s="58"/>
      <c r="W139" s="58"/>
      <c r="X139" s="58"/>
      <c r="Y139" s="57"/>
      <c r="Z139" s="58"/>
      <c r="AA139" s="58"/>
      <c r="AB139" s="58"/>
      <c r="AC139" s="58"/>
      <c r="AD139" s="58"/>
      <c r="AE139" s="58"/>
      <c r="AF139" s="58"/>
      <c r="AG139" s="58"/>
      <c r="AH139" s="58"/>
      <c r="AI139" s="58"/>
      <c r="AJ139" s="58"/>
      <c r="AK139" s="58"/>
      <c r="AL139" s="58"/>
      <c r="AM139" s="58"/>
    </row>
    <row r="140" spans="1:39" s="59" customFormat="1" ht="13.5" customHeight="1">
      <c r="A140" s="57"/>
      <c r="B140" s="60"/>
      <c r="C140" s="60"/>
      <c r="D140" s="60"/>
      <c r="E140" s="60"/>
      <c r="F140" s="60"/>
      <c r="G140" s="60"/>
      <c r="H140" s="60"/>
      <c r="I140" s="60"/>
      <c r="J140" s="60"/>
      <c r="K140" s="60"/>
      <c r="L140" s="60"/>
      <c r="M140" s="57"/>
      <c r="N140" s="60"/>
      <c r="O140" s="60"/>
      <c r="P140" s="60"/>
      <c r="Q140" s="60"/>
      <c r="R140" s="60"/>
      <c r="S140" s="60"/>
      <c r="T140" s="60"/>
      <c r="U140" s="60"/>
      <c r="V140" s="60"/>
      <c r="W140" s="60"/>
      <c r="X140" s="60"/>
      <c r="Y140" s="57"/>
      <c r="Z140" s="60"/>
      <c r="AA140" s="60"/>
      <c r="AB140" s="60"/>
      <c r="AC140" s="60"/>
      <c r="AD140" s="60"/>
      <c r="AE140" s="60"/>
      <c r="AF140" s="60"/>
      <c r="AG140" s="60"/>
      <c r="AH140" s="60"/>
      <c r="AI140" s="60"/>
      <c r="AJ140" s="60"/>
      <c r="AK140" s="60"/>
      <c r="AL140" s="60"/>
      <c r="AM140" s="60"/>
    </row>
    <row r="141" spans="1:25" s="59" customFormat="1" ht="13.5" customHeight="1">
      <c r="A141" s="57"/>
      <c r="M141" s="57"/>
      <c r="Y141" s="57"/>
    </row>
    <row r="142" spans="1:39" s="59" customFormat="1" ht="13.5" customHeight="1">
      <c r="A142" s="57"/>
      <c r="B142" s="58"/>
      <c r="C142" s="58"/>
      <c r="D142" s="58"/>
      <c r="E142" s="58"/>
      <c r="F142" s="58"/>
      <c r="G142" s="58"/>
      <c r="H142" s="58"/>
      <c r="I142" s="58"/>
      <c r="J142" s="58"/>
      <c r="K142" s="58"/>
      <c r="L142" s="58"/>
      <c r="M142" s="57"/>
      <c r="N142" s="58"/>
      <c r="O142" s="58"/>
      <c r="P142" s="58"/>
      <c r="Q142" s="58"/>
      <c r="R142" s="58"/>
      <c r="S142" s="58"/>
      <c r="T142" s="58"/>
      <c r="U142" s="58"/>
      <c r="V142" s="58"/>
      <c r="W142" s="58"/>
      <c r="X142" s="58"/>
      <c r="Y142" s="57"/>
      <c r="Z142" s="58"/>
      <c r="AA142" s="58"/>
      <c r="AB142" s="58"/>
      <c r="AC142" s="58"/>
      <c r="AD142" s="58"/>
      <c r="AE142" s="58"/>
      <c r="AF142" s="58"/>
      <c r="AG142" s="58"/>
      <c r="AH142" s="58"/>
      <c r="AI142" s="58"/>
      <c r="AJ142" s="58"/>
      <c r="AK142" s="58"/>
      <c r="AL142" s="58"/>
      <c r="AM142" s="58"/>
    </row>
    <row r="143" spans="1:39" s="59" customFormat="1" ht="13.5" customHeight="1">
      <c r="A143" s="57"/>
      <c r="B143" s="60"/>
      <c r="C143" s="60"/>
      <c r="D143" s="60"/>
      <c r="E143" s="60"/>
      <c r="F143" s="60"/>
      <c r="G143" s="60"/>
      <c r="H143" s="60"/>
      <c r="I143" s="60"/>
      <c r="J143" s="60"/>
      <c r="K143" s="60"/>
      <c r="L143" s="60"/>
      <c r="M143" s="57"/>
      <c r="N143" s="60"/>
      <c r="O143" s="60"/>
      <c r="P143" s="60"/>
      <c r="Q143" s="60"/>
      <c r="R143" s="60"/>
      <c r="S143" s="60"/>
      <c r="T143" s="60"/>
      <c r="U143" s="60"/>
      <c r="V143" s="60"/>
      <c r="W143" s="60"/>
      <c r="X143" s="60"/>
      <c r="Y143" s="57"/>
      <c r="Z143" s="60"/>
      <c r="AA143" s="60"/>
      <c r="AB143" s="60"/>
      <c r="AC143" s="60"/>
      <c r="AD143" s="60"/>
      <c r="AE143" s="60"/>
      <c r="AF143" s="60"/>
      <c r="AG143" s="60"/>
      <c r="AH143" s="60"/>
      <c r="AI143" s="60"/>
      <c r="AJ143" s="60"/>
      <c r="AK143" s="60"/>
      <c r="AL143" s="60"/>
      <c r="AM143" s="60"/>
    </row>
    <row r="144" spans="1:25" s="59" customFormat="1" ht="13.5" customHeight="1">
      <c r="A144" s="57"/>
      <c r="M144" s="57"/>
      <c r="Y144" s="57"/>
    </row>
    <row r="145" spans="1:39" s="59" customFormat="1" ht="13.5" customHeight="1">
      <c r="A145" s="57"/>
      <c r="B145" s="58"/>
      <c r="C145" s="58"/>
      <c r="D145" s="58"/>
      <c r="E145" s="58"/>
      <c r="F145" s="58"/>
      <c r="G145" s="58"/>
      <c r="H145" s="58"/>
      <c r="I145" s="58"/>
      <c r="J145" s="58"/>
      <c r="K145" s="58"/>
      <c r="L145" s="58"/>
      <c r="M145" s="57"/>
      <c r="N145" s="58"/>
      <c r="O145" s="58"/>
      <c r="P145" s="58"/>
      <c r="Q145" s="58"/>
      <c r="R145" s="58"/>
      <c r="S145" s="58"/>
      <c r="T145" s="58"/>
      <c r="U145" s="58"/>
      <c r="V145" s="58"/>
      <c r="W145" s="58"/>
      <c r="X145" s="58"/>
      <c r="Y145" s="57"/>
      <c r="Z145" s="58"/>
      <c r="AA145" s="58"/>
      <c r="AB145" s="58"/>
      <c r="AC145" s="58"/>
      <c r="AD145" s="58"/>
      <c r="AE145" s="58"/>
      <c r="AF145" s="58"/>
      <c r="AG145" s="58"/>
      <c r="AH145" s="58"/>
      <c r="AI145" s="58"/>
      <c r="AJ145" s="58"/>
      <c r="AK145" s="58"/>
      <c r="AL145" s="58"/>
      <c r="AM145" s="58"/>
    </row>
    <row r="146" spans="1:39" s="59" customFormat="1" ht="13.5" customHeight="1">
      <c r="A146" s="57"/>
      <c r="B146" s="60"/>
      <c r="C146" s="60"/>
      <c r="D146" s="60"/>
      <c r="E146" s="60"/>
      <c r="F146" s="60"/>
      <c r="G146" s="60"/>
      <c r="H146" s="60"/>
      <c r="I146" s="60"/>
      <c r="J146" s="60"/>
      <c r="K146" s="60"/>
      <c r="L146" s="60"/>
      <c r="M146" s="57"/>
      <c r="N146" s="60"/>
      <c r="O146" s="60"/>
      <c r="P146" s="60"/>
      <c r="Q146" s="60"/>
      <c r="R146" s="60"/>
      <c r="S146" s="60"/>
      <c r="T146" s="60"/>
      <c r="U146" s="60"/>
      <c r="V146" s="60"/>
      <c r="W146" s="60"/>
      <c r="X146" s="60"/>
      <c r="Y146" s="57"/>
      <c r="Z146" s="60"/>
      <c r="AA146" s="60"/>
      <c r="AB146" s="60"/>
      <c r="AC146" s="60"/>
      <c r="AD146" s="60"/>
      <c r="AE146" s="60"/>
      <c r="AF146" s="60"/>
      <c r="AG146" s="60"/>
      <c r="AH146" s="60"/>
      <c r="AI146" s="60"/>
      <c r="AJ146" s="60"/>
      <c r="AK146" s="60"/>
      <c r="AL146" s="60"/>
      <c r="AM146" s="60"/>
    </row>
    <row r="147" spans="1:25" s="59" customFormat="1" ht="13.5" customHeight="1">
      <c r="A147" s="57"/>
      <c r="M147" s="57"/>
      <c r="Y147" s="57"/>
    </row>
    <row r="148" spans="1:39" s="59" customFormat="1" ht="13.5" customHeight="1">
      <c r="A148" s="57"/>
      <c r="B148" s="58"/>
      <c r="C148" s="58"/>
      <c r="D148" s="58"/>
      <c r="E148" s="58"/>
      <c r="F148" s="58"/>
      <c r="G148" s="58"/>
      <c r="H148" s="58"/>
      <c r="I148" s="58"/>
      <c r="J148" s="58"/>
      <c r="K148" s="58"/>
      <c r="L148" s="58"/>
      <c r="M148" s="57"/>
      <c r="N148" s="58"/>
      <c r="O148" s="58"/>
      <c r="P148" s="58"/>
      <c r="Q148" s="58"/>
      <c r="R148" s="58"/>
      <c r="S148" s="58"/>
      <c r="T148" s="58"/>
      <c r="U148" s="58"/>
      <c r="V148" s="58"/>
      <c r="W148" s="58"/>
      <c r="X148" s="58"/>
      <c r="Y148" s="57"/>
      <c r="Z148" s="58"/>
      <c r="AA148" s="58"/>
      <c r="AB148" s="58"/>
      <c r="AC148" s="58"/>
      <c r="AD148" s="58"/>
      <c r="AE148" s="58"/>
      <c r="AF148" s="58"/>
      <c r="AG148" s="58"/>
      <c r="AH148" s="58"/>
      <c r="AI148" s="58"/>
      <c r="AJ148" s="58"/>
      <c r="AK148" s="58"/>
      <c r="AL148" s="58"/>
      <c r="AM148" s="58"/>
    </row>
    <row r="149" spans="1:39" s="59" customFormat="1" ht="13.5" customHeight="1">
      <c r="A149" s="57"/>
      <c r="B149" s="60"/>
      <c r="C149" s="60"/>
      <c r="D149" s="60"/>
      <c r="E149" s="60"/>
      <c r="F149" s="60"/>
      <c r="G149" s="60"/>
      <c r="H149" s="60"/>
      <c r="I149" s="60"/>
      <c r="J149" s="60"/>
      <c r="K149" s="60"/>
      <c r="L149" s="60"/>
      <c r="M149" s="57"/>
      <c r="N149" s="60"/>
      <c r="O149" s="60"/>
      <c r="P149" s="60"/>
      <c r="Q149" s="60"/>
      <c r="R149" s="60"/>
      <c r="S149" s="60"/>
      <c r="T149" s="60"/>
      <c r="U149" s="60"/>
      <c r="V149" s="60"/>
      <c r="W149" s="60"/>
      <c r="X149" s="60"/>
      <c r="Y149" s="57"/>
      <c r="Z149" s="60"/>
      <c r="AA149" s="60"/>
      <c r="AB149" s="60"/>
      <c r="AC149" s="60"/>
      <c r="AD149" s="60"/>
      <c r="AE149" s="60"/>
      <c r="AF149" s="60"/>
      <c r="AG149" s="60"/>
      <c r="AH149" s="60"/>
      <c r="AI149" s="60"/>
      <c r="AJ149" s="60"/>
      <c r="AK149" s="60"/>
      <c r="AL149" s="60"/>
      <c r="AM149" s="60"/>
    </row>
    <row r="150" spans="1:25" s="59" customFormat="1" ht="13.5" customHeight="1">
      <c r="A150" s="57"/>
      <c r="M150" s="57"/>
      <c r="Y150" s="57"/>
    </row>
    <row r="151" spans="1:39" s="59" customFormat="1" ht="13.5" customHeight="1">
      <c r="A151" s="57"/>
      <c r="B151" s="58"/>
      <c r="C151" s="58"/>
      <c r="D151" s="58"/>
      <c r="E151" s="58"/>
      <c r="F151" s="58"/>
      <c r="G151" s="58"/>
      <c r="H151" s="58"/>
      <c r="I151" s="58"/>
      <c r="J151" s="58"/>
      <c r="K151" s="58"/>
      <c r="L151" s="58"/>
      <c r="M151" s="57"/>
      <c r="N151" s="58"/>
      <c r="O151" s="58"/>
      <c r="P151" s="58"/>
      <c r="Q151" s="58"/>
      <c r="R151" s="58"/>
      <c r="S151" s="58"/>
      <c r="T151" s="58"/>
      <c r="U151" s="58"/>
      <c r="V151" s="58"/>
      <c r="W151" s="58"/>
      <c r="X151" s="58"/>
      <c r="Y151" s="57"/>
      <c r="Z151" s="58"/>
      <c r="AA151" s="58"/>
      <c r="AB151" s="58"/>
      <c r="AC151" s="58"/>
      <c r="AD151" s="58"/>
      <c r="AE151" s="58"/>
      <c r="AF151" s="58"/>
      <c r="AG151" s="58"/>
      <c r="AH151" s="58"/>
      <c r="AI151" s="58"/>
      <c r="AJ151" s="58"/>
      <c r="AK151" s="58"/>
      <c r="AL151" s="58"/>
      <c r="AM151" s="58"/>
    </row>
    <row r="152" spans="1:39" s="59" customFormat="1" ht="13.5" customHeight="1">
      <c r="A152" s="57"/>
      <c r="B152" s="60"/>
      <c r="C152" s="60"/>
      <c r="D152" s="60"/>
      <c r="E152" s="60"/>
      <c r="F152" s="60"/>
      <c r="G152" s="60"/>
      <c r="H152" s="60"/>
      <c r="I152" s="60"/>
      <c r="J152" s="60"/>
      <c r="K152" s="60"/>
      <c r="L152" s="60"/>
      <c r="M152" s="57"/>
      <c r="N152" s="60"/>
      <c r="O152" s="60"/>
      <c r="P152" s="60"/>
      <c r="Q152" s="60"/>
      <c r="R152" s="60"/>
      <c r="S152" s="60"/>
      <c r="T152" s="60"/>
      <c r="U152" s="60"/>
      <c r="V152" s="60"/>
      <c r="W152" s="60"/>
      <c r="X152" s="60"/>
      <c r="Y152" s="57"/>
      <c r="Z152" s="60"/>
      <c r="AA152" s="60"/>
      <c r="AB152" s="60"/>
      <c r="AC152" s="60"/>
      <c r="AD152" s="60"/>
      <c r="AE152" s="60"/>
      <c r="AF152" s="60"/>
      <c r="AG152" s="60"/>
      <c r="AH152" s="60"/>
      <c r="AI152" s="60"/>
      <c r="AJ152" s="60"/>
      <c r="AK152" s="60"/>
      <c r="AL152" s="60"/>
      <c r="AM152" s="60"/>
    </row>
    <row r="153" spans="1:25" s="59" customFormat="1" ht="13.5" customHeight="1">
      <c r="A153" s="57"/>
      <c r="M153" s="57"/>
      <c r="Y153" s="57"/>
    </row>
    <row r="154" spans="1:39" s="59" customFormat="1" ht="13.5" customHeight="1">
      <c r="A154" s="57"/>
      <c r="B154" s="58"/>
      <c r="C154" s="58"/>
      <c r="D154" s="58"/>
      <c r="E154" s="58"/>
      <c r="F154" s="58"/>
      <c r="G154" s="58"/>
      <c r="H154" s="58"/>
      <c r="I154" s="58"/>
      <c r="J154" s="58"/>
      <c r="K154" s="58"/>
      <c r="L154" s="58"/>
      <c r="M154" s="57"/>
      <c r="N154" s="58"/>
      <c r="O154" s="58"/>
      <c r="P154" s="58"/>
      <c r="Q154" s="58"/>
      <c r="R154" s="58"/>
      <c r="S154" s="58"/>
      <c r="T154" s="58"/>
      <c r="U154" s="58"/>
      <c r="V154" s="58"/>
      <c r="W154" s="58"/>
      <c r="X154" s="58"/>
      <c r="Y154" s="57"/>
      <c r="Z154" s="58"/>
      <c r="AA154" s="58"/>
      <c r="AB154" s="58"/>
      <c r="AC154" s="58"/>
      <c r="AD154" s="58"/>
      <c r="AE154" s="58"/>
      <c r="AF154" s="58"/>
      <c r="AG154" s="58"/>
      <c r="AH154" s="58"/>
      <c r="AI154" s="58"/>
      <c r="AJ154" s="58"/>
      <c r="AK154" s="58"/>
      <c r="AL154" s="58"/>
      <c r="AM154" s="58"/>
    </row>
    <row r="155" spans="1:39" s="59" customFormat="1" ht="13.5" customHeight="1">
      <c r="A155" s="57"/>
      <c r="B155" s="60"/>
      <c r="C155" s="60"/>
      <c r="D155" s="60"/>
      <c r="E155" s="60"/>
      <c r="F155" s="60"/>
      <c r="G155" s="60"/>
      <c r="H155" s="60"/>
      <c r="I155" s="60"/>
      <c r="J155" s="60"/>
      <c r="K155" s="60"/>
      <c r="L155" s="60"/>
      <c r="M155" s="57"/>
      <c r="N155" s="60"/>
      <c r="O155" s="60"/>
      <c r="P155" s="60"/>
      <c r="Q155" s="60"/>
      <c r="R155" s="60"/>
      <c r="S155" s="60"/>
      <c r="T155" s="60"/>
      <c r="U155" s="60"/>
      <c r="V155" s="60"/>
      <c r="W155" s="60"/>
      <c r="X155" s="60"/>
      <c r="Y155" s="57"/>
      <c r="Z155" s="60"/>
      <c r="AA155" s="60"/>
      <c r="AB155" s="60"/>
      <c r="AC155" s="60"/>
      <c r="AD155" s="60"/>
      <c r="AE155" s="60"/>
      <c r="AF155" s="60"/>
      <c r="AG155" s="60"/>
      <c r="AH155" s="60"/>
      <c r="AI155" s="60"/>
      <c r="AJ155" s="60"/>
      <c r="AK155" s="60"/>
      <c r="AL155" s="60"/>
      <c r="AM155" s="60"/>
    </row>
    <row r="156" spans="1:25" s="59" customFormat="1" ht="13.5" customHeight="1">
      <c r="A156" s="57"/>
      <c r="M156" s="57"/>
      <c r="Y156" s="57"/>
    </row>
    <row r="157" spans="1:39" s="59" customFormat="1" ht="13.5" customHeight="1">
      <c r="A157" s="57"/>
      <c r="B157" s="58"/>
      <c r="C157" s="58"/>
      <c r="D157" s="58"/>
      <c r="E157" s="58"/>
      <c r="F157" s="58"/>
      <c r="G157" s="58"/>
      <c r="H157" s="58"/>
      <c r="I157" s="58"/>
      <c r="J157" s="58"/>
      <c r="K157" s="58"/>
      <c r="L157" s="58"/>
      <c r="M157" s="57"/>
      <c r="N157" s="58"/>
      <c r="O157" s="58"/>
      <c r="P157" s="58"/>
      <c r="Q157" s="58"/>
      <c r="R157" s="58"/>
      <c r="S157" s="58"/>
      <c r="T157" s="58"/>
      <c r="U157" s="58"/>
      <c r="V157" s="58"/>
      <c r="W157" s="58"/>
      <c r="X157" s="58"/>
      <c r="Y157" s="57"/>
      <c r="Z157" s="58"/>
      <c r="AA157" s="58"/>
      <c r="AB157" s="58"/>
      <c r="AC157" s="58"/>
      <c r="AD157" s="58"/>
      <c r="AE157" s="58"/>
      <c r="AF157" s="58"/>
      <c r="AG157" s="58"/>
      <c r="AH157" s="58"/>
      <c r="AI157" s="58"/>
      <c r="AJ157" s="58"/>
      <c r="AK157" s="58"/>
      <c r="AL157" s="58"/>
      <c r="AM157" s="58"/>
    </row>
    <row r="158" spans="1:39" s="59" customFormat="1" ht="13.5" customHeight="1">
      <c r="A158" s="57"/>
      <c r="B158" s="60"/>
      <c r="C158" s="60"/>
      <c r="D158" s="60"/>
      <c r="E158" s="60"/>
      <c r="F158" s="60"/>
      <c r="G158" s="60"/>
      <c r="H158" s="60"/>
      <c r="I158" s="60"/>
      <c r="J158" s="60"/>
      <c r="K158" s="60"/>
      <c r="L158" s="60"/>
      <c r="M158" s="57"/>
      <c r="N158" s="60"/>
      <c r="O158" s="60"/>
      <c r="P158" s="60"/>
      <c r="Q158" s="60"/>
      <c r="R158" s="60"/>
      <c r="S158" s="60"/>
      <c r="T158" s="60"/>
      <c r="U158" s="60"/>
      <c r="V158" s="60"/>
      <c r="W158" s="60"/>
      <c r="X158" s="60"/>
      <c r="Y158" s="57"/>
      <c r="Z158" s="60"/>
      <c r="AA158" s="60"/>
      <c r="AB158" s="60"/>
      <c r="AC158" s="60"/>
      <c r="AD158" s="60"/>
      <c r="AE158" s="60"/>
      <c r="AF158" s="60"/>
      <c r="AG158" s="60"/>
      <c r="AH158" s="60"/>
      <c r="AI158" s="60"/>
      <c r="AJ158" s="60"/>
      <c r="AK158" s="60"/>
      <c r="AL158" s="60"/>
      <c r="AM158" s="60"/>
    </row>
    <row r="159" spans="1:25" s="59" customFormat="1" ht="13.5" customHeight="1">
      <c r="A159" s="57"/>
      <c r="M159" s="57"/>
      <c r="Y159" s="57"/>
    </row>
    <row r="160" spans="1:39" s="59" customFormat="1" ht="13.5" customHeight="1">
      <c r="A160" s="57"/>
      <c r="B160" s="58"/>
      <c r="C160" s="58"/>
      <c r="D160" s="58"/>
      <c r="E160" s="58"/>
      <c r="F160" s="58"/>
      <c r="G160" s="58"/>
      <c r="H160" s="58"/>
      <c r="I160" s="58"/>
      <c r="J160" s="58"/>
      <c r="K160" s="58"/>
      <c r="L160" s="58"/>
      <c r="M160" s="57"/>
      <c r="N160" s="58"/>
      <c r="O160" s="58"/>
      <c r="P160" s="58"/>
      <c r="Q160" s="58"/>
      <c r="R160" s="58"/>
      <c r="S160" s="58"/>
      <c r="T160" s="58"/>
      <c r="U160" s="58"/>
      <c r="V160" s="58"/>
      <c r="W160" s="58"/>
      <c r="X160" s="58"/>
      <c r="Y160" s="57"/>
      <c r="Z160" s="58"/>
      <c r="AA160" s="58"/>
      <c r="AB160" s="58"/>
      <c r="AC160" s="58"/>
      <c r="AD160" s="58"/>
      <c r="AE160" s="58"/>
      <c r="AF160" s="58"/>
      <c r="AG160" s="58"/>
      <c r="AH160" s="58"/>
      <c r="AI160" s="58"/>
      <c r="AJ160" s="58"/>
      <c r="AK160" s="58"/>
      <c r="AL160" s="58"/>
      <c r="AM160" s="58"/>
    </row>
    <row r="161" spans="1:39" s="59" customFormat="1" ht="13.5" customHeight="1">
      <c r="A161" s="57"/>
      <c r="B161" s="60"/>
      <c r="C161" s="60"/>
      <c r="D161" s="60"/>
      <c r="E161" s="60"/>
      <c r="F161" s="60"/>
      <c r="G161" s="60"/>
      <c r="H161" s="60"/>
      <c r="I161" s="60"/>
      <c r="J161" s="60"/>
      <c r="K161" s="60"/>
      <c r="L161" s="60"/>
      <c r="M161" s="57"/>
      <c r="N161" s="60"/>
      <c r="O161" s="60"/>
      <c r="P161" s="60"/>
      <c r="Q161" s="60"/>
      <c r="R161" s="60"/>
      <c r="S161" s="60"/>
      <c r="T161" s="60"/>
      <c r="U161" s="60"/>
      <c r="V161" s="60"/>
      <c r="W161" s="60"/>
      <c r="X161" s="60"/>
      <c r="Y161" s="57"/>
      <c r="Z161" s="60"/>
      <c r="AA161" s="60"/>
      <c r="AB161" s="60"/>
      <c r="AC161" s="60"/>
      <c r="AD161" s="60"/>
      <c r="AE161" s="60"/>
      <c r="AF161" s="60"/>
      <c r="AG161" s="60"/>
      <c r="AH161" s="60"/>
      <c r="AI161" s="60"/>
      <c r="AJ161" s="60"/>
      <c r="AK161" s="60"/>
      <c r="AL161" s="60"/>
      <c r="AM161" s="60"/>
    </row>
    <row r="162" spans="1:25" s="59" customFormat="1" ht="13.5" customHeight="1">
      <c r="A162" s="61"/>
      <c r="M162" s="61"/>
      <c r="Y162" s="61"/>
    </row>
    <row r="163" spans="1:25" s="59" customFormat="1" ht="13.5" customHeight="1">
      <c r="A163" s="61"/>
      <c r="M163" s="61"/>
      <c r="Y163" s="61"/>
    </row>
    <row r="164" spans="1:25" s="59" customFormat="1" ht="13.5" customHeight="1">
      <c r="A164" s="61"/>
      <c r="M164" s="61"/>
      <c r="Y164" s="61"/>
    </row>
    <row r="165" spans="1:25" s="59" customFormat="1" ht="13.5" customHeight="1">
      <c r="A165" s="61"/>
      <c r="M165" s="61"/>
      <c r="Y165" s="61"/>
    </row>
    <row r="166" spans="1:25" s="59" customFormat="1" ht="13.5" customHeight="1">
      <c r="A166" s="61"/>
      <c r="M166" s="61"/>
      <c r="Y166" s="61"/>
    </row>
    <row r="167" spans="1:25" s="59" customFormat="1" ht="13.5" customHeight="1">
      <c r="A167" s="61"/>
      <c r="M167" s="61"/>
      <c r="Y167" s="61"/>
    </row>
    <row r="168" spans="1:25" s="59" customFormat="1" ht="13.5" customHeight="1">
      <c r="A168" s="61"/>
      <c r="M168" s="61"/>
      <c r="Y168" s="61"/>
    </row>
    <row r="169" spans="1:25" s="59" customFormat="1" ht="13.5" customHeight="1">
      <c r="A169" s="61"/>
      <c r="M169" s="61"/>
      <c r="Y169" s="61"/>
    </row>
    <row r="170" spans="1:25" s="59" customFormat="1" ht="13.5" customHeight="1">
      <c r="A170" s="61"/>
      <c r="M170" s="61"/>
      <c r="Y170" s="61"/>
    </row>
    <row r="171" spans="1:25" s="59" customFormat="1" ht="13.5" customHeight="1">
      <c r="A171" s="61"/>
      <c r="M171" s="61"/>
      <c r="Y171" s="61"/>
    </row>
    <row r="172" spans="1:25" s="59" customFormat="1" ht="13.5" customHeight="1">
      <c r="A172" s="61"/>
      <c r="C172" s="59" t="s">
        <v>149</v>
      </c>
      <c r="M172" s="61"/>
      <c r="Y172" s="61"/>
    </row>
    <row r="173" spans="1:25" s="59" customFormat="1" ht="13.5" customHeight="1">
      <c r="A173" s="61"/>
      <c r="M173" s="61"/>
      <c r="Y173" s="61"/>
    </row>
    <row r="174" spans="1:25" s="59" customFormat="1" ht="13.5" customHeight="1">
      <c r="A174" s="61"/>
      <c r="C174" s="59" t="s">
        <v>149</v>
      </c>
      <c r="M174" s="61"/>
      <c r="Y174" s="61"/>
    </row>
    <row r="175" spans="1:25" s="59" customFormat="1" ht="13.5" customHeight="1">
      <c r="A175" s="61"/>
      <c r="M175" s="61"/>
      <c r="Y175" s="61"/>
    </row>
    <row r="176" spans="1:25" s="59" customFormat="1" ht="13.5" customHeight="1">
      <c r="A176" s="61"/>
      <c r="M176" s="61"/>
      <c r="Y176" s="61"/>
    </row>
    <row r="177" spans="1:25" s="59" customFormat="1" ht="13.5" customHeight="1">
      <c r="A177" s="61"/>
      <c r="M177" s="61"/>
      <c r="Y177" s="61"/>
    </row>
    <row r="178" spans="1:25" s="59" customFormat="1" ht="13.5" customHeight="1">
      <c r="A178" s="61"/>
      <c r="M178" s="61"/>
      <c r="Y178" s="61"/>
    </row>
    <row r="179" spans="1:25" s="59" customFormat="1" ht="13.5" customHeight="1">
      <c r="A179" s="61"/>
      <c r="M179" s="61"/>
      <c r="Y179" s="61"/>
    </row>
    <row r="180" spans="1:25" s="59" customFormat="1" ht="13.5" customHeight="1">
      <c r="A180" s="61"/>
      <c r="M180" s="61"/>
      <c r="Y180" s="61"/>
    </row>
    <row r="181" spans="1:25" s="59" customFormat="1" ht="13.5" customHeight="1">
      <c r="A181" s="61"/>
      <c r="M181" s="61"/>
      <c r="Y181" s="61"/>
    </row>
    <row r="182" spans="1:25" s="59" customFormat="1" ht="13.5" customHeight="1">
      <c r="A182" s="61"/>
      <c r="M182" s="61"/>
      <c r="Y182" s="61"/>
    </row>
    <row r="183" spans="1:25" s="59" customFormat="1" ht="13.5" customHeight="1">
      <c r="A183" s="61"/>
      <c r="M183" s="61"/>
      <c r="Y183" s="61"/>
    </row>
    <row r="184" spans="1:25" s="59" customFormat="1" ht="13.5" customHeight="1">
      <c r="A184" s="61"/>
      <c r="M184" s="61"/>
      <c r="Y184" s="61"/>
    </row>
    <row r="185" spans="1:25" s="59" customFormat="1" ht="13.5" customHeight="1">
      <c r="A185" s="61"/>
      <c r="M185" s="61"/>
      <c r="Y185" s="61"/>
    </row>
    <row r="186" spans="1:25" s="59" customFormat="1" ht="13.5" customHeight="1">
      <c r="A186" s="61"/>
      <c r="M186" s="61"/>
      <c r="Y186" s="61"/>
    </row>
    <row r="187" spans="1:25" s="59" customFormat="1" ht="13.5" customHeight="1">
      <c r="A187" s="61"/>
      <c r="M187" s="61"/>
      <c r="Y187" s="61"/>
    </row>
    <row r="188" spans="1:25" s="59" customFormat="1" ht="13.5" customHeight="1">
      <c r="A188" s="61"/>
      <c r="M188" s="61"/>
      <c r="Y188" s="61"/>
    </row>
    <row r="189" spans="1:25" s="59" customFormat="1" ht="13.5" customHeight="1">
      <c r="A189" s="61"/>
      <c r="M189" s="61"/>
      <c r="Y189" s="61"/>
    </row>
    <row r="190" spans="1:25" s="59" customFormat="1" ht="13.5" customHeight="1">
      <c r="A190" s="61"/>
      <c r="M190" s="61"/>
      <c r="Y190" s="61"/>
    </row>
    <row r="191" spans="1:25" s="59" customFormat="1" ht="13.5" customHeight="1">
      <c r="A191" s="61"/>
      <c r="M191" s="61"/>
      <c r="Y191" s="61"/>
    </row>
    <row r="192" spans="1:25" s="59" customFormat="1" ht="13.5" customHeight="1">
      <c r="A192" s="61"/>
      <c r="M192" s="61"/>
      <c r="Y192" s="61"/>
    </row>
    <row r="193" spans="1:25" s="59" customFormat="1" ht="13.5" customHeight="1">
      <c r="A193" s="61"/>
      <c r="M193" s="61"/>
      <c r="Y193" s="61"/>
    </row>
    <row r="194" spans="1:25" s="59" customFormat="1" ht="13.5" customHeight="1">
      <c r="A194" s="61"/>
      <c r="M194" s="61"/>
      <c r="Y194" s="61"/>
    </row>
    <row r="195" spans="1:25" s="59" customFormat="1" ht="13.5" customHeight="1">
      <c r="A195" s="61"/>
      <c r="M195" s="61"/>
      <c r="Y195" s="61"/>
    </row>
    <row r="196" spans="1:25" s="59" customFormat="1" ht="13.5" customHeight="1">
      <c r="A196" s="61"/>
      <c r="M196" s="61"/>
      <c r="Y196" s="61"/>
    </row>
    <row r="197" spans="1:25" s="59" customFormat="1" ht="13.5" customHeight="1">
      <c r="A197" s="61"/>
      <c r="M197" s="61"/>
      <c r="Y197" s="61"/>
    </row>
    <row r="198" spans="1:25" s="59" customFormat="1" ht="13.5" customHeight="1">
      <c r="A198" s="61"/>
      <c r="M198" s="61"/>
      <c r="Y198" s="61"/>
    </row>
    <row r="199" spans="1:25" s="59" customFormat="1" ht="13.5" customHeight="1">
      <c r="A199" s="61"/>
      <c r="M199" s="61"/>
      <c r="Y199" s="61"/>
    </row>
    <row r="200" spans="1:25" s="59" customFormat="1" ht="13.5" customHeight="1">
      <c r="A200" s="61"/>
      <c r="M200" s="61"/>
      <c r="Y200" s="61"/>
    </row>
    <row r="201" spans="1:25" s="59" customFormat="1" ht="13.5" customHeight="1">
      <c r="A201" s="61"/>
      <c r="M201" s="61"/>
      <c r="Y201" s="61"/>
    </row>
    <row r="202" spans="1:25" s="59" customFormat="1" ht="13.5" customHeight="1">
      <c r="A202" s="61"/>
      <c r="M202" s="61"/>
      <c r="Y202" s="61"/>
    </row>
  </sheetData>
  <mergeCells count="35">
    <mergeCell ref="Y59:AM59"/>
    <mergeCell ref="Y60:AM60"/>
    <mergeCell ref="Y61:AM61"/>
    <mergeCell ref="A1:L1"/>
    <mergeCell ref="M1:X1"/>
    <mergeCell ref="Y2:AM2"/>
    <mergeCell ref="Y3:AM3"/>
    <mergeCell ref="Y1:AM1"/>
    <mergeCell ref="AK6:AM6"/>
    <mergeCell ref="Y4:AM4"/>
    <mergeCell ref="R63:T63"/>
    <mergeCell ref="V63:X63"/>
    <mergeCell ref="Y63:Y64"/>
    <mergeCell ref="Z63:AB63"/>
    <mergeCell ref="A63:A64"/>
    <mergeCell ref="B63:D63"/>
    <mergeCell ref="F63:H63"/>
    <mergeCell ref="J63:L63"/>
    <mergeCell ref="M63:M64"/>
    <mergeCell ref="AK63:AM63"/>
    <mergeCell ref="A6:A7"/>
    <mergeCell ref="B6:D6"/>
    <mergeCell ref="F6:H6"/>
    <mergeCell ref="J6:L6"/>
    <mergeCell ref="M6:M7"/>
    <mergeCell ref="N6:P6"/>
    <mergeCell ref="AD63:AF63"/>
    <mergeCell ref="AH63:AJ63"/>
    <mergeCell ref="R6:T6"/>
    <mergeCell ref="V6:X6"/>
    <mergeCell ref="Y6:Y7"/>
    <mergeCell ref="Z6:AB6"/>
    <mergeCell ref="AD6:AF6"/>
    <mergeCell ref="AH6:AJ6"/>
    <mergeCell ref="N63:P63"/>
  </mergeCells>
  <conditionalFormatting sqref="B161:L161 B134:L134 B137:L137 B140:L140 B143:L143 B146:L146 B149:L149 B152:L152 B155:L155 B158:L158 N158:X158 N155:X155 N152:X152 N149:X149 N146:X146 N143:X143 N140:X140 N137:X137 N134:X134 N161:X161 Z158:AM158 Z155:AM155 Z152:AM152 Z149:AM149 Z146:AM146 Z143:AM143 Z140:AM140 Z137:AM137 Z134:AM134 Z161:AM161">
    <cfRule type="cellIs" priority="4"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569"/>
  <sheetViews>
    <sheetView zoomScaleSheetLayoutView="100" workbookViewId="0" topLeftCell="A1">
      <pane xSplit="1" ySplit="8" topLeftCell="B9" activePane="bottomRight" state="frozen"/>
      <selection pane="topLeft" activeCell="B134" sqref="B134"/>
      <selection pane="topRight" activeCell="B134" sqref="B134"/>
      <selection pane="bottomLeft" activeCell="B134" sqref="B134"/>
      <selection pane="bottomRight" activeCell="A1" sqref="A1:L1"/>
    </sheetView>
  </sheetViews>
  <sheetFormatPr defaultColWidth="8.7109375" defaultRowHeight="12.75"/>
  <cols>
    <col min="1" max="1" width="50.140625" style="87" customWidth="1"/>
    <col min="2" max="4" width="12.7109375" style="62" customWidth="1"/>
    <col min="5" max="5" width="4.7109375" style="62" customWidth="1"/>
    <col min="6" max="6" width="11.00390625" style="62" customWidth="1"/>
    <col min="7" max="7" width="12.8515625" style="62" bestFit="1" customWidth="1"/>
    <col min="8" max="8" width="11.8515625" style="62" bestFit="1" customWidth="1"/>
    <col min="9" max="9" width="5.57421875" style="62" bestFit="1" customWidth="1"/>
    <col min="10" max="10" width="12.421875" style="62" customWidth="1"/>
    <col min="11" max="11" width="12.28125" style="62" customWidth="1"/>
    <col min="12" max="12" width="17.00390625" style="62" customWidth="1"/>
    <col min="13" max="13" width="59.57421875" style="87" customWidth="1"/>
    <col min="14" max="14" width="13.00390625" style="62" customWidth="1"/>
    <col min="15" max="15" width="9.7109375" style="62" bestFit="1" customWidth="1"/>
    <col min="16" max="16" width="10.57421875" style="62" bestFit="1" customWidth="1"/>
    <col min="17" max="17" width="4.7109375" style="62" customWidth="1"/>
    <col min="18" max="18" width="9.7109375" style="62" bestFit="1" customWidth="1"/>
    <col min="19" max="19" width="10.140625" style="62" customWidth="1"/>
    <col min="20" max="20" width="9.7109375" style="62" bestFit="1" customWidth="1"/>
    <col min="21" max="21" width="4.7109375" style="62" customWidth="1"/>
    <col min="22" max="22" width="10.00390625" style="62" bestFit="1" customWidth="1"/>
    <col min="23" max="23" width="9.28125" style="62" customWidth="1"/>
    <col min="24" max="24" width="9.7109375" style="62" bestFit="1" customWidth="1"/>
    <col min="25" max="25" width="60.140625" style="87" customWidth="1"/>
    <col min="26" max="26" width="9.7109375" style="62" bestFit="1" customWidth="1"/>
    <col min="27" max="27" width="10.00390625" style="62" bestFit="1" customWidth="1"/>
    <col min="28" max="28" width="9.7109375" style="62" bestFit="1" customWidth="1"/>
    <col min="29" max="29" width="4.7109375" style="62" customWidth="1"/>
    <col min="30" max="30" width="10.57421875" style="62" bestFit="1" customWidth="1"/>
    <col min="31" max="31" width="10.8515625" style="62" bestFit="1" customWidth="1"/>
    <col min="32" max="32" width="10.57421875" style="62" bestFit="1" customWidth="1"/>
    <col min="33" max="33" width="4.00390625" style="62" customWidth="1"/>
    <col min="34" max="36" width="10.57421875" style="62" customWidth="1"/>
    <col min="37" max="37" width="11.28125" style="62" customWidth="1"/>
    <col min="38" max="38" width="7.8515625" style="62" customWidth="1"/>
    <col min="39" max="39" width="11.140625" style="62" customWidth="1"/>
    <col min="40" max="40" width="18.421875" style="19" customWidth="1"/>
    <col min="41" max="65" width="8.7109375" style="19" customWidth="1"/>
    <col min="66" max="16384" width="8.7109375" style="63" customWidth="1"/>
  </cols>
  <sheetData>
    <row r="1" spans="1:36" ht="25.95" customHeight="1">
      <c r="A1" s="99" t="s">
        <v>151</v>
      </c>
      <c r="B1" s="99"/>
      <c r="C1" s="99"/>
      <c r="D1" s="99"/>
      <c r="E1" s="99"/>
      <c r="F1" s="99"/>
      <c r="G1" s="99"/>
      <c r="H1" s="99"/>
      <c r="I1" s="99"/>
      <c r="J1" s="99"/>
      <c r="K1" s="99"/>
      <c r="L1" s="99"/>
      <c r="M1" s="99" t="s">
        <v>151</v>
      </c>
      <c r="N1" s="99"/>
      <c r="O1" s="99"/>
      <c r="P1" s="99"/>
      <c r="Q1" s="99"/>
      <c r="R1" s="99"/>
      <c r="S1" s="99"/>
      <c r="T1" s="99"/>
      <c r="U1" s="99"/>
      <c r="V1" s="99"/>
      <c r="W1" s="99"/>
      <c r="X1" s="99"/>
      <c r="Y1" s="99" t="s">
        <v>151</v>
      </c>
      <c r="Z1" s="99"/>
      <c r="AA1" s="99"/>
      <c r="AB1" s="99"/>
      <c r="AC1" s="99"/>
      <c r="AD1" s="99"/>
      <c r="AE1" s="99"/>
      <c r="AF1" s="99"/>
      <c r="AG1" s="99"/>
      <c r="AH1" s="99"/>
      <c r="AI1" s="99"/>
      <c r="AJ1" s="99"/>
    </row>
    <row r="2" spans="1:153" s="2" customFormat="1" ht="27.9" customHeight="1">
      <c r="A2" s="2" t="s">
        <v>104</v>
      </c>
      <c r="M2" s="2" t="s">
        <v>104</v>
      </c>
      <c r="Y2" s="96" t="s">
        <v>104</v>
      </c>
      <c r="Z2" s="96"/>
      <c r="AA2" s="96"/>
      <c r="AB2" s="96"/>
      <c r="AC2" s="96"/>
      <c r="AD2" s="96"/>
      <c r="AE2" s="96"/>
      <c r="AF2" s="96"/>
      <c r="AG2" s="96"/>
      <c r="AH2" s="96"/>
      <c r="AI2" s="96"/>
      <c r="AJ2" s="96"/>
      <c r="AK2" s="101"/>
      <c r="AL2" s="101"/>
      <c r="AM2" s="101"/>
      <c r="AN2" s="5"/>
      <c r="AO2" s="5"/>
      <c r="AP2" s="5"/>
      <c r="AQ2" s="5"/>
      <c r="AR2" s="5"/>
      <c r="AS2" s="5"/>
      <c r="AT2" s="5"/>
      <c r="AU2" s="5"/>
      <c r="AV2" s="64"/>
      <c r="AW2" s="64"/>
      <c r="AX2" s="64"/>
      <c r="AY2" s="64"/>
      <c r="AZ2" s="64"/>
      <c r="BA2" s="64"/>
      <c r="BB2" s="64"/>
      <c r="BC2" s="64"/>
      <c r="BD2" s="64"/>
      <c r="BE2" s="64"/>
      <c r="BF2" s="64"/>
      <c r="BG2" s="64"/>
      <c r="BH2" s="64"/>
      <c r="BI2" s="64"/>
      <c r="BJ2" s="64"/>
      <c r="BK2" s="64"/>
      <c r="BL2" s="64"/>
      <c r="BM2" s="64"/>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row>
    <row r="3" spans="1:153" s="10" customFormat="1" ht="20.4">
      <c r="A3" s="7">
        <v>44773</v>
      </c>
      <c r="M3" s="7">
        <v>44773</v>
      </c>
      <c r="Y3" s="97">
        <v>44773</v>
      </c>
      <c r="Z3" s="97"/>
      <c r="AA3" s="97"/>
      <c r="AB3" s="97"/>
      <c r="AC3" s="97"/>
      <c r="AD3" s="97"/>
      <c r="AE3" s="97"/>
      <c r="AF3" s="97"/>
      <c r="AG3" s="97"/>
      <c r="AH3" s="97"/>
      <c r="AI3" s="97"/>
      <c r="AJ3" s="97"/>
      <c r="AK3" s="97"/>
      <c r="AL3" s="97"/>
      <c r="AM3" s="97"/>
      <c r="AN3" s="11"/>
      <c r="AO3" s="11"/>
      <c r="AP3" s="11"/>
      <c r="AQ3" s="11"/>
      <c r="AR3" s="11"/>
      <c r="AS3" s="11"/>
      <c r="AT3" s="11"/>
      <c r="AU3" s="11"/>
      <c r="AV3" s="12"/>
      <c r="AW3" s="12"/>
      <c r="AX3" s="12"/>
      <c r="AY3" s="12"/>
      <c r="AZ3" s="12"/>
      <c r="BA3" s="12"/>
      <c r="BB3" s="12"/>
      <c r="BC3" s="12"/>
      <c r="BD3" s="12"/>
      <c r="BE3" s="12"/>
      <c r="BF3" s="12"/>
      <c r="BG3" s="12"/>
      <c r="BH3" s="12"/>
      <c r="BI3" s="12"/>
      <c r="BJ3" s="12"/>
      <c r="BK3" s="12"/>
      <c r="BL3" s="12"/>
      <c r="BM3" s="12"/>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row>
    <row r="4" spans="1:153" s="13" customFormat="1" ht="18" customHeight="1">
      <c r="A4" s="13" t="s">
        <v>105</v>
      </c>
      <c r="M4" s="13" t="s">
        <v>105</v>
      </c>
      <c r="Y4" s="98" t="s">
        <v>105</v>
      </c>
      <c r="Z4" s="98"/>
      <c r="AA4" s="98"/>
      <c r="AB4" s="98"/>
      <c r="AC4" s="98"/>
      <c r="AD4" s="98"/>
      <c r="AE4" s="98"/>
      <c r="AF4" s="98"/>
      <c r="AG4" s="98"/>
      <c r="AH4" s="98"/>
      <c r="AI4" s="98"/>
      <c r="AJ4" s="98"/>
      <c r="AK4" s="98"/>
      <c r="AL4" s="98"/>
      <c r="AM4" s="98"/>
      <c r="AN4" s="15"/>
      <c r="AO4" s="15"/>
      <c r="AP4" s="15"/>
      <c r="AQ4" s="15"/>
      <c r="AR4" s="15"/>
      <c r="AS4" s="15"/>
      <c r="AT4" s="15"/>
      <c r="AU4" s="15"/>
      <c r="AV4" s="67"/>
      <c r="AW4" s="67"/>
      <c r="AX4" s="67"/>
      <c r="AY4" s="67"/>
      <c r="AZ4" s="67"/>
      <c r="BA4" s="67"/>
      <c r="BB4" s="67"/>
      <c r="BC4" s="67"/>
      <c r="BD4" s="67"/>
      <c r="BE4" s="67"/>
      <c r="BF4" s="67"/>
      <c r="BG4" s="67"/>
      <c r="BH4" s="67"/>
      <c r="BI4" s="67"/>
      <c r="BJ4" s="67"/>
      <c r="BK4" s="67"/>
      <c r="BL4" s="67"/>
      <c r="BM4" s="67"/>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row>
    <row r="5" spans="1:39" ht="15" customHeight="1" thickBot="1">
      <c r="A5" s="88" t="s">
        <v>150</v>
      </c>
      <c r="B5" s="17"/>
      <c r="C5" s="17"/>
      <c r="D5" s="17"/>
      <c r="E5" s="17"/>
      <c r="F5" s="17"/>
      <c r="G5" s="69"/>
      <c r="H5" s="69"/>
      <c r="I5" s="69"/>
      <c r="J5" s="69"/>
      <c r="K5" s="69"/>
      <c r="L5" s="69"/>
      <c r="M5" s="69"/>
      <c r="N5" s="17"/>
      <c r="O5" s="17"/>
      <c r="P5" s="17"/>
      <c r="Q5" s="17"/>
      <c r="R5" s="17"/>
      <c r="S5" s="17"/>
      <c r="T5" s="17"/>
      <c r="U5" s="17"/>
      <c r="V5" s="17"/>
      <c r="W5" s="17"/>
      <c r="X5" s="17"/>
      <c r="Y5" s="17"/>
      <c r="Z5" s="17"/>
      <c r="AA5" s="17"/>
      <c r="AB5" s="17"/>
      <c r="AC5" s="17"/>
      <c r="AD5" s="17"/>
      <c r="AE5" s="17"/>
      <c r="AF5" s="17"/>
      <c r="AG5" s="17"/>
      <c r="AH5" s="17"/>
      <c r="AI5" s="17"/>
      <c r="AJ5" s="17"/>
      <c r="AK5" s="17"/>
      <c r="AL5" s="17"/>
      <c r="AM5" s="17"/>
    </row>
    <row r="6" spans="1:65" s="70" customFormat="1" ht="31.5" customHeight="1">
      <c r="A6" s="102"/>
      <c r="B6" s="92" t="s">
        <v>3</v>
      </c>
      <c r="C6" s="92"/>
      <c r="D6" s="92"/>
      <c r="E6" s="20"/>
      <c r="F6" s="92" t="s">
        <v>4</v>
      </c>
      <c r="G6" s="92"/>
      <c r="H6" s="92"/>
      <c r="I6" s="20"/>
      <c r="J6" s="92" t="s">
        <v>5</v>
      </c>
      <c r="K6" s="92"/>
      <c r="L6" s="92"/>
      <c r="M6" s="90"/>
      <c r="N6" s="92" t="s">
        <v>6</v>
      </c>
      <c r="O6" s="92"/>
      <c r="P6" s="92"/>
      <c r="Q6" s="20"/>
      <c r="R6" s="93" t="s">
        <v>7</v>
      </c>
      <c r="S6" s="93"/>
      <c r="T6" s="93"/>
      <c r="U6" s="20"/>
      <c r="V6" s="92" t="s">
        <v>8</v>
      </c>
      <c r="W6" s="92"/>
      <c r="X6" s="92"/>
      <c r="Y6" s="90"/>
      <c r="Z6" s="92" t="s">
        <v>9</v>
      </c>
      <c r="AA6" s="92"/>
      <c r="AB6" s="92"/>
      <c r="AC6" s="20"/>
      <c r="AD6" s="92" t="s">
        <v>10</v>
      </c>
      <c r="AE6" s="92"/>
      <c r="AF6" s="92"/>
      <c r="AG6" s="20"/>
      <c r="AH6" s="92" t="s">
        <v>11</v>
      </c>
      <c r="AI6" s="92"/>
      <c r="AJ6" s="92"/>
      <c r="AK6" s="92" t="s">
        <v>12</v>
      </c>
      <c r="AL6" s="92"/>
      <c r="AM6" s="92"/>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row>
    <row r="7" spans="1:65" s="70" customFormat="1" ht="12.9" customHeight="1">
      <c r="A7" s="103"/>
      <c r="B7" s="22" t="s">
        <v>13</v>
      </c>
      <c r="C7" s="22" t="s">
        <v>14</v>
      </c>
      <c r="D7" s="22" t="s">
        <v>15</v>
      </c>
      <c r="E7" s="22"/>
      <c r="F7" s="22" t="s">
        <v>13</v>
      </c>
      <c r="G7" s="22" t="s">
        <v>14</v>
      </c>
      <c r="H7" s="22" t="s">
        <v>15</v>
      </c>
      <c r="I7" s="22"/>
      <c r="J7" s="22" t="s">
        <v>13</v>
      </c>
      <c r="K7" s="22" t="s">
        <v>14</v>
      </c>
      <c r="L7" s="22" t="s">
        <v>15</v>
      </c>
      <c r="M7" s="91"/>
      <c r="N7" s="22" t="s">
        <v>13</v>
      </c>
      <c r="O7" s="22" t="s">
        <v>14</v>
      </c>
      <c r="P7" s="22" t="s">
        <v>15</v>
      </c>
      <c r="Q7" s="22"/>
      <c r="R7" s="22" t="s">
        <v>13</v>
      </c>
      <c r="S7" s="22" t="s">
        <v>14</v>
      </c>
      <c r="T7" s="22" t="s">
        <v>15</v>
      </c>
      <c r="U7" s="22"/>
      <c r="V7" s="22" t="s">
        <v>13</v>
      </c>
      <c r="W7" s="22" t="s">
        <v>14</v>
      </c>
      <c r="X7" s="22" t="s">
        <v>15</v>
      </c>
      <c r="Y7" s="91"/>
      <c r="Z7" s="22" t="s">
        <v>13</v>
      </c>
      <c r="AA7" s="22" t="s">
        <v>14</v>
      </c>
      <c r="AB7" s="22" t="s">
        <v>15</v>
      </c>
      <c r="AC7" s="22"/>
      <c r="AD7" s="22" t="s">
        <v>13</v>
      </c>
      <c r="AE7" s="22" t="s">
        <v>14</v>
      </c>
      <c r="AF7" s="22" t="s">
        <v>15</v>
      </c>
      <c r="AG7" s="22"/>
      <c r="AH7" s="22" t="s">
        <v>13</v>
      </c>
      <c r="AI7" s="22" t="s">
        <v>14</v>
      </c>
      <c r="AJ7" s="22" t="s">
        <v>15</v>
      </c>
      <c r="AK7" s="22" t="s">
        <v>13</v>
      </c>
      <c r="AL7" s="22" t="s">
        <v>14</v>
      </c>
      <c r="AM7" s="22" t="s">
        <v>15</v>
      </c>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row>
    <row r="8" spans="1:153" s="25" customFormat="1" ht="3" customHeight="1">
      <c r="A8" s="71"/>
      <c r="J8" s="72"/>
      <c r="K8" s="72"/>
      <c r="L8" s="72"/>
      <c r="M8" s="71"/>
      <c r="N8" s="72"/>
      <c r="O8" s="72"/>
      <c r="P8" s="72"/>
      <c r="R8" s="72"/>
      <c r="S8" s="72"/>
      <c r="T8" s="72"/>
      <c r="Y8" s="71"/>
      <c r="AK8" s="71"/>
      <c r="AL8" s="71"/>
      <c r="AM8" s="71"/>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row>
    <row r="9" spans="1:153" s="25" customFormat="1" ht="10.65" customHeight="1">
      <c r="A9" s="23" t="s">
        <v>106</v>
      </c>
      <c r="B9" s="73">
        <v>45091.669030000005</v>
      </c>
      <c r="C9" s="73">
        <v>44937.99983</v>
      </c>
      <c r="D9" s="73">
        <v>90029.66886</v>
      </c>
      <c r="E9" s="73"/>
      <c r="F9" s="73">
        <v>398.28808000000004</v>
      </c>
      <c r="G9" s="73">
        <v>1.7180199999999999</v>
      </c>
      <c r="H9" s="73">
        <v>400.00610000000006</v>
      </c>
      <c r="I9" s="73"/>
      <c r="J9" s="73">
        <v>43454.2482</v>
      </c>
      <c r="K9" s="73">
        <v>45498.765869999996</v>
      </c>
      <c r="L9" s="73">
        <v>88953.01406999999</v>
      </c>
      <c r="M9" s="23" t="s">
        <v>106</v>
      </c>
      <c r="N9" s="73">
        <v>34209.52264</v>
      </c>
      <c r="O9" s="73">
        <v>1.5253800000000002</v>
      </c>
      <c r="P9" s="73">
        <v>34211.04802</v>
      </c>
      <c r="Q9" s="73"/>
      <c r="R9" s="73">
        <v>28558.57323</v>
      </c>
      <c r="S9" s="73">
        <v>0</v>
      </c>
      <c r="T9" s="73">
        <v>28558.57323</v>
      </c>
      <c r="U9" s="73"/>
      <c r="V9" s="73">
        <v>10779.99392</v>
      </c>
      <c r="W9" s="73">
        <v>1085.4153700000002</v>
      </c>
      <c r="X9" s="73">
        <v>11865.40929</v>
      </c>
      <c r="Y9" s="23" t="s">
        <v>106</v>
      </c>
      <c r="Z9" s="73">
        <v>28841.12657</v>
      </c>
      <c r="AA9" s="73">
        <v>6.32385</v>
      </c>
      <c r="AB9" s="73">
        <v>28847.45042</v>
      </c>
      <c r="AC9" s="73"/>
      <c r="AD9" s="73">
        <v>34697.90362</v>
      </c>
      <c r="AE9" s="73">
        <v>0</v>
      </c>
      <c r="AF9" s="73">
        <v>34697.90362</v>
      </c>
      <c r="AG9" s="73"/>
      <c r="AH9" s="73">
        <v>31935.26825</v>
      </c>
      <c r="AI9" s="73">
        <v>0</v>
      </c>
      <c r="AJ9" s="73">
        <v>31935.26825</v>
      </c>
      <c r="AK9" s="73">
        <v>0</v>
      </c>
      <c r="AL9" s="73">
        <v>0</v>
      </c>
      <c r="AM9" s="73">
        <v>0</v>
      </c>
      <c r="AN9" s="74"/>
      <c r="AO9" s="74"/>
      <c r="AP9" s="74"/>
      <c r="AQ9" s="74"/>
      <c r="AR9" s="74"/>
      <c r="AS9" s="74"/>
      <c r="AT9" s="75"/>
      <c r="AU9" s="75"/>
      <c r="AV9" s="75"/>
      <c r="AW9" s="75"/>
      <c r="AX9" s="75"/>
      <c r="AY9" s="75"/>
      <c r="AZ9" s="75"/>
      <c r="BA9" s="75"/>
      <c r="BB9" s="75"/>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row>
    <row r="10" spans="1:153" s="25" customFormat="1" ht="10.65" customHeight="1">
      <c r="A10" s="25" t="s">
        <v>45</v>
      </c>
      <c r="B10" s="72">
        <v>981.50922</v>
      </c>
      <c r="C10" s="72">
        <v>472.47601000000003</v>
      </c>
      <c r="D10" s="72">
        <v>1453.98523</v>
      </c>
      <c r="E10" s="72"/>
      <c r="F10" s="72">
        <v>42.69511</v>
      </c>
      <c r="G10" s="72">
        <v>1.7180199999999999</v>
      </c>
      <c r="H10" s="72">
        <v>44.413129999999995</v>
      </c>
      <c r="I10" s="72"/>
      <c r="J10" s="72">
        <v>768.82069</v>
      </c>
      <c r="K10" s="72">
        <v>2636.71665</v>
      </c>
      <c r="L10" s="72">
        <v>3405.53734</v>
      </c>
      <c r="M10" s="25" t="s">
        <v>45</v>
      </c>
      <c r="N10" s="72">
        <v>468.65247999999997</v>
      </c>
      <c r="O10" s="72">
        <v>1.5253800000000002</v>
      </c>
      <c r="P10" s="72">
        <v>470.17786</v>
      </c>
      <c r="Q10" s="72"/>
      <c r="R10" s="72">
        <v>1057.9744099999998</v>
      </c>
      <c r="S10" s="72">
        <v>0</v>
      </c>
      <c r="T10" s="72">
        <v>1057.9744099999998</v>
      </c>
      <c r="U10" s="72"/>
      <c r="V10" s="72">
        <v>1618.01356</v>
      </c>
      <c r="W10" s="72">
        <v>29.22822</v>
      </c>
      <c r="X10" s="72">
        <v>1647.24178</v>
      </c>
      <c r="Y10" s="25" t="s">
        <v>45</v>
      </c>
      <c r="Z10" s="72">
        <v>723.4539</v>
      </c>
      <c r="AA10" s="72">
        <v>0.90116</v>
      </c>
      <c r="AB10" s="72">
        <v>724.3550600000001</v>
      </c>
      <c r="AC10" s="72"/>
      <c r="AD10" s="72">
        <v>641.78584</v>
      </c>
      <c r="AE10" s="72">
        <v>0</v>
      </c>
      <c r="AF10" s="72">
        <v>641.78584</v>
      </c>
      <c r="AG10" s="72"/>
      <c r="AH10" s="72">
        <v>275.78477000000004</v>
      </c>
      <c r="AI10" s="72">
        <v>0</v>
      </c>
      <c r="AJ10" s="72">
        <v>275.78477000000004</v>
      </c>
      <c r="AK10" s="72">
        <v>0</v>
      </c>
      <c r="AL10" s="72">
        <v>0</v>
      </c>
      <c r="AM10" s="72">
        <v>0</v>
      </c>
      <c r="AN10" s="72"/>
      <c r="AO10" s="72"/>
      <c r="AP10" s="72"/>
      <c r="AQ10" s="72"/>
      <c r="AR10" s="72"/>
      <c r="AS10" s="72"/>
      <c r="AT10" s="76"/>
      <c r="AU10" s="76"/>
      <c r="AV10" s="76"/>
      <c r="AW10" s="76"/>
      <c r="AX10" s="76"/>
      <c r="AY10" s="76"/>
      <c r="AZ10" s="76"/>
      <c r="BA10" s="76"/>
      <c r="BB10" s="76"/>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row>
    <row r="11" spans="1:153" s="25" customFormat="1" ht="10.65" customHeight="1">
      <c r="A11" s="25" t="s">
        <v>46</v>
      </c>
      <c r="B11" s="72">
        <v>0</v>
      </c>
      <c r="C11" s="72">
        <v>0</v>
      </c>
      <c r="D11" s="72">
        <v>0</v>
      </c>
      <c r="E11" s="72"/>
      <c r="F11" s="72">
        <v>0</v>
      </c>
      <c r="G11" s="72">
        <v>0</v>
      </c>
      <c r="H11" s="72">
        <v>0</v>
      </c>
      <c r="I11" s="72"/>
      <c r="J11" s="72">
        <v>0</v>
      </c>
      <c r="K11" s="72">
        <v>0</v>
      </c>
      <c r="L11" s="72">
        <v>0</v>
      </c>
      <c r="M11" s="25" t="s">
        <v>46</v>
      </c>
      <c r="N11" s="72">
        <v>0</v>
      </c>
      <c r="O11" s="72">
        <v>0</v>
      </c>
      <c r="P11" s="72">
        <v>0</v>
      </c>
      <c r="Q11" s="72"/>
      <c r="R11" s="72">
        <v>0</v>
      </c>
      <c r="S11" s="72">
        <v>0</v>
      </c>
      <c r="T11" s="72">
        <v>0</v>
      </c>
      <c r="U11" s="72"/>
      <c r="V11" s="72">
        <v>0</v>
      </c>
      <c r="W11" s="72">
        <v>0</v>
      </c>
      <c r="X11" s="72">
        <v>0</v>
      </c>
      <c r="Y11" s="25" t="s">
        <v>46</v>
      </c>
      <c r="Z11" s="72">
        <v>0</v>
      </c>
      <c r="AA11" s="72">
        <v>0</v>
      </c>
      <c r="AB11" s="72">
        <v>0</v>
      </c>
      <c r="AC11" s="72"/>
      <c r="AD11" s="72">
        <v>0</v>
      </c>
      <c r="AE11" s="72">
        <v>0</v>
      </c>
      <c r="AF11" s="72">
        <v>0</v>
      </c>
      <c r="AG11" s="72"/>
      <c r="AH11" s="72">
        <v>0</v>
      </c>
      <c r="AI11" s="72">
        <v>0</v>
      </c>
      <c r="AJ11" s="72">
        <v>0</v>
      </c>
      <c r="AK11" s="72">
        <v>0</v>
      </c>
      <c r="AL11" s="72">
        <v>0</v>
      </c>
      <c r="AM11" s="72">
        <v>0</v>
      </c>
      <c r="AN11" s="72"/>
      <c r="AO11" s="72"/>
      <c r="AP11" s="72"/>
      <c r="AQ11" s="72"/>
      <c r="AR11" s="72"/>
      <c r="AS11" s="72"/>
      <c r="AT11" s="76"/>
      <c r="AU11" s="76"/>
      <c r="AV11" s="76"/>
      <c r="AW11" s="76"/>
      <c r="AX11" s="76"/>
      <c r="AY11" s="76"/>
      <c r="AZ11" s="76"/>
      <c r="BA11" s="76"/>
      <c r="BB11" s="76"/>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row>
    <row r="12" spans="1:153" s="25" customFormat="1" ht="10.65" customHeight="1">
      <c r="A12" s="25" t="s">
        <v>47</v>
      </c>
      <c r="B12" s="72">
        <v>0</v>
      </c>
      <c r="C12" s="72">
        <v>0</v>
      </c>
      <c r="D12" s="72">
        <v>0</v>
      </c>
      <c r="E12" s="72"/>
      <c r="F12" s="72">
        <v>0</v>
      </c>
      <c r="G12" s="72">
        <v>0</v>
      </c>
      <c r="H12" s="72">
        <v>0</v>
      </c>
      <c r="I12" s="72"/>
      <c r="J12" s="72">
        <v>0</v>
      </c>
      <c r="K12" s="72">
        <v>0</v>
      </c>
      <c r="L12" s="72">
        <v>0</v>
      </c>
      <c r="M12" s="25" t="s">
        <v>47</v>
      </c>
      <c r="N12" s="72">
        <v>0.14620000000000002</v>
      </c>
      <c r="O12" s="72">
        <v>0</v>
      </c>
      <c r="P12" s="72">
        <v>0.14620000000000002</v>
      </c>
      <c r="Q12" s="72"/>
      <c r="R12" s="72">
        <v>0</v>
      </c>
      <c r="S12" s="72">
        <v>0</v>
      </c>
      <c r="T12" s="72">
        <v>0</v>
      </c>
      <c r="U12" s="72"/>
      <c r="V12" s="72">
        <v>0</v>
      </c>
      <c r="W12" s="72">
        <v>0</v>
      </c>
      <c r="X12" s="72">
        <v>0</v>
      </c>
      <c r="Y12" s="25" t="s">
        <v>47</v>
      </c>
      <c r="Z12" s="72">
        <v>191.08451000000002</v>
      </c>
      <c r="AA12" s="72">
        <v>0</v>
      </c>
      <c r="AB12" s="72">
        <v>191.08451000000002</v>
      </c>
      <c r="AC12" s="72"/>
      <c r="AD12" s="72">
        <v>0</v>
      </c>
      <c r="AE12" s="72">
        <v>0</v>
      </c>
      <c r="AF12" s="72">
        <v>0</v>
      </c>
      <c r="AG12" s="72"/>
      <c r="AH12" s="72">
        <v>74.37831</v>
      </c>
      <c r="AI12" s="72">
        <v>0</v>
      </c>
      <c r="AJ12" s="72">
        <v>74.37831</v>
      </c>
      <c r="AK12" s="72">
        <v>0</v>
      </c>
      <c r="AL12" s="72">
        <v>0</v>
      </c>
      <c r="AM12" s="72">
        <v>0</v>
      </c>
      <c r="AN12" s="72"/>
      <c r="AO12" s="72"/>
      <c r="AP12" s="72"/>
      <c r="AQ12" s="72"/>
      <c r="AR12" s="72"/>
      <c r="AS12" s="72"/>
      <c r="AT12" s="76"/>
      <c r="AU12" s="76"/>
      <c r="AV12" s="76"/>
      <c r="AW12" s="76"/>
      <c r="AX12" s="76"/>
      <c r="AY12" s="76"/>
      <c r="AZ12" s="76"/>
      <c r="BA12" s="76"/>
      <c r="BB12" s="76"/>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row>
    <row r="13" spans="1:153" s="25" customFormat="1" ht="10.65" customHeight="1">
      <c r="A13" s="25" t="s">
        <v>107</v>
      </c>
      <c r="B13" s="72">
        <v>43370.805810000005</v>
      </c>
      <c r="C13" s="72">
        <v>44465.52382</v>
      </c>
      <c r="D13" s="72">
        <v>87836.32963</v>
      </c>
      <c r="E13" s="72"/>
      <c r="F13" s="72">
        <v>355.59297000000004</v>
      </c>
      <c r="G13" s="72">
        <v>0</v>
      </c>
      <c r="H13" s="72">
        <v>355.59297000000004</v>
      </c>
      <c r="I13" s="72"/>
      <c r="J13" s="72">
        <v>42685.42751</v>
      </c>
      <c r="K13" s="72">
        <v>42688.24432</v>
      </c>
      <c r="L13" s="72">
        <v>85373.67182999999</v>
      </c>
      <c r="M13" s="25" t="s">
        <v>107</v>
      </c>
      <c r="N13" s="72">
        <v>33740.72396</v>
      </c>
      <c r="O13" s="72">
        <v>0</v>
      </c>
      <c r="P13" s="72">
        <v>33740.72396</v>
      </c>
      <c r="Q13" s="72"/>
      <c r="R13" s="72">
        <v>27305.96659</v>
      </c>
      <c r="S13" s="72">
        <v>0</v>
      </c>
      <c r="T13" s="72">
        <v>27305.96659</v>
      </c>
      <c r="U13" s="72"/>
      <c r="V13" s="72">
        <v>9161.98036</v>
      </c>
      <c r="W13" s="72">
        <v>1056.18715</v>
      </c>
      <c r="X13" s="72">
        <v>10218.16751</v>
      </c>
      <c r="Y13" s="25" t="s">
        <v>107</v>
      </c>
      <c r="Z13" s="72">
        <v>27926.58816</v>
      </c>
      <c r="AA13" s="72">
        <v>5.42269</v>
      </c>
      <c r="AB13" s="72">
        <v>27932.010850000002</v>
      </c>
      <c r="AC13" s="72"/>
      <c r="AD13" s="72">
        <v>34056.11778</v>
      </c>
      <c r="AE13" s="72">
        <v>0</v>
      </c>
      <c r="AF13" s="72">
        <v>34056.11778</v>
      </c>
      <c r="AG13" s="72"/>
      <c r="AH13" s="72">
        <v>31577.07313</v>
      </c>
      <c r="AI13" s="72">
        <v>0</v>
      </c>
      <c r="AJ13" s="72">
        <v>31577.07313</v>
      </c>
      <c r="AK13" s="72">
        <v>0</v>
      </c>
      <c r="AL13" s="72">
        <v>0</v>
      </c>
      <c r="AM13" s="72">
        <v>0</v>
      </c>
      <c r="AN13" s="72"/>
      <c r="AO13" s="72"/>
      <c r="AP13" s="72"/>
      <c r="AQ13" s="72"/>
      <c r="AR13" s="72"/>
      <c r="AS13" s="72"/>
      <c r="AT13" s="76"/>
      <c r="AU13" s="76"/>
      <c r="AV13" s="76"/>
      <c r="AW13" s="76"/>
      <c r="AX13" s="76"/>
      <c r="AY13" s="76"/>
      <c r="AZ13" s="76"/>
      <c r="BA13" s="76"/>
      <c r="BB13" s="76"/>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row>
    <row r="14" spans="1:153" s="25" customFormat="1" ht="10.65" customHeight="1">
      <c r="A14" s="25" t="s">
        <v>108</v>
      </c>
      <c r="B14" s="72">
        <v>0</v>
      </c>
      <c r="C14" s="72">
        <v>0</v>
      </c>
      <c r="D14" s="72">
        <v>0</v>
      </c>
      <c r="E14" s="72"/>
      <c r="F14" s="72">
        <v>0</v>
      </c>
      <c r="G14" s="72">
        <v>0</v>
      </c>
      <c r="H14" s="72">
        <v>0</v>
      </c>
      <c r="I14" s="72"/>
      <c r="J14" s="72">
        <v>0</v>
      </c>
      <c r="K14" s="72">
        <v>0</v>
      </c>
      <c r="L14" s="72">
        <v>0</v>
      </c>
      <c r="M14" s="25" t="s">
        <v>108</v>
      </c>
      <c r="N14" s="72">
        <v>0</v>
      </c>
      <c r="O14" s="72">
        <v>0</v>
      </c>
      <c r="P14" s="72">
        <v>0</v>
      </c>
      <c r="Q14" s="72"/>
      <c r="R14" s="72">
        <v>0</v>
      </c>
      <c r="S14" s="72">
        <v>0</v>
      </c>
      <c r="T14" s="72">
        <v>0</v>
      </c>
      <c r="U14" s="72"/>
      <c r="V14" s="72">
        <v>0</v>
      </c>
      <c r="W14" s="72">
        <v>0</v>
      </c>
      <c r="X14" s="72">
        <v>0</v>
      </c>
      <c r="Y14" s="25" t="s">
        <v>108</v>
      </c>
      <c r="Z14" s="72">
        <v>0</v>
      </c>
      <c r="AA14" s="72">
        <v>0</v>
      </c>
      <c r="AB14" s="72">
        <v>0</v>
      </c>
      <c r="AC14" s="72"/>
      <c r="AD14" s="72">
        <v>0</v>
      </c>
      <c r="AE14" s="72">
        <v>0</v>
      </c>
      <c r="AF14" s="72">
        <v>0</v>
      </c>
      <c r="AG14" s="72"/>
      <c r="AH14" s="72">
        <v>0</v>
      </c>
      <c r="AI14" s="72">
        <v>0</v>
      </c>
      <c r="AJ14" s="72">
        <v>0</v>
      </c>
      <c r="AK14" s="72">
        <v>0</v>
      </c>
      <c r="AL14" s="72">
        <v>0</v>
      </c>
      <c r="AM14" s="72">
        <v>0</v>
      </c>
      <c r="AN14" s="72"/>
      <c r="AO14" s="72"/>
      <c r="AP14" s="72"/>
      <c r="AQ14" s="72"/>
      <c r="AR14" s="72"/>
      <c r="AS14" s="72"/>
      <c r="AT14" s="76"/>
      <c r="AU14" s="76"/>
      <c r="AV14" s="76"/>
      <c r="AW14" s="76"/>
      <c r="AX14" s="76"/>
      <c r="AY14" s="76"/>
      <c r="AZ14" s="76"/>
      <c r="BA14" s="76"/>
      <c r="BB14" s="76"/>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row>
    <row r="15" spans="1:153" s="25" customFormat="1" ht="10.65" customHeight="1">
      <c r="A15" s="25" t="s">
        <v>109</v>
      </c>
      <c r="B15" s="72">
        <v>739.354</v>
      </c>
      <c r="C15" s="72">
        <v>0</v>
      </c>
      <c r="D15" s="72">
        <v>739.354</v>
      </c>
      <c r="E15" s="72"/>
      <c r="F15" s="72">
        <v>0</v>
      </c>
      <c r="G15" s="72">
        <v>0</v>
      </c>
      <c r="H15" s="72">
        <v>0</v>
      </c>
      <c r="I15" s="72"/>
      <c r="J15" s="72">
        <v>0</v>
      </c>
      <c r="K15" s="72">
        <v>173.8049</v>
      </c>
      <c r="L15" s="72">
        <v>173.8049</v>
      </c>
      <c r="M15" s="25" t="s">
        <v>109</v>
      </c>
      <c r="N15" s="72">
        <v>0</v>
      </c>
      <c r="O15" s="72">
        <v>0</v>
      </c>
      <c r="P15" s="72">
        <v>0</v>
      </c>
      <c r="Q15" s="72"/>
      <c r="R15" s="72">
        <v>0</v>
      </c>
      <c r="S15" s="72">
        <v>0</v>
      </c>
      <c r="T15" s="72">
        <v>0</v>
      </c>
      <c r="U15" s="72"/>
      <c r="V15" s="72">
        <v>0</v>
      </c>
      <c r="W15" s="72">
        <v>0</v>
      </c>
      <c r="X15" s="72">
        <v>0</v>
      </c>
      <c r="Y15" s="25" t="s">
        <v>109</v>
      </c>
      <c r="Z15" s="72">
        <v>0</v>
      </c>
      <c r="AA15" s="72">
        <v>0</v>
      </c>
      <c r="AB15" s="72">
        <v>0</v>
      </c>
      <c r="AC15" s="72"/>
      <c r="AD15" s="72">
        <v>0</v>
      </c>
      <c r="AE15" s="72">
        <v>0</v>
      </c>
      <c r="AF15" s="72">
        <v>0</v>
      </c>
      <c r="AG15" s="72"/>
      <c r="AH15" s="72">
        <v>0</v>
      </c>
      <c r="AI15" s="72">
        <v>0</v>
      </c>
      <c r="AJ15" s="72">
        <v>0</v>
      </c>
      <c r="AK15" s="72">
        <v>0</v>
      </c>
      <c r="AL15" s="72">
        <v>0</v>
      </c>
      <c r="AM15" s="72">
        <v>0</v>
      </c>
      <c r="AN15" s="72"/>
      <c r="AO15" s="72"/>
      <c r="AP15" s="72"/>
      <c r="AQ15" s="72"/>
      <c r="AR15" s="72"/>
      <c r="AS15" s="72"/>
      <c r="AT15" s="76"/>
      <c r="AU15" s="76"/>
      <c r="AV15" s="76"/>
      <c r="AW15" s="76"/>
      <c r="AX15" s="76"/>
      <c r="AY15" s="76"/>
      <c r="AZ15" s="76"/>
      <c r="BA15" s="76"/>
      <c r="BB15" s="76"/>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row>
    <row r="16" spans="1:153" s="25" customFormat="1" ht="12.75">
      <c r="A16" s="25" t="s">
        <v>110</v>
      </c>
      <c r="B16" s="72">
        <v>0</v>
      </c>
      <c r="C16" s="72">
        <v>0</v>
      </c>
      <c r="D16" s="72">
        <v>0</v>
      </c>
      <c r="E16" s="72"/>
      <c r="F16" s="72">
        <v>0</v>
      </c>
      <c r="G16" s="72">
        <v>0</v>
      </c>
      <c r="H16" s="72">
        <v>0</v>
      </c>
      <c r="I16" s="72"/>
      <c r="J16" s="72">
        <v>0</v>
      </c>
      <c r="K16" s="72">
        <v>0</v>
      </c>
      <c r="L16" s="72">
        <v>0</v>
      </c>
      <c r="M16" s="25" t="s">
        <v>110</v>
      </c>
      <c r="N16" s="72">
        <v>0</v>
      </c>
      <c r="O16" s="72">
        <v>0</v>
      </c>
      <c r="P16" s="72">
        <v>0</v>
      </c>
      <c r="Q16" s="72"/>
      <c r="R16" s="72">
        <v>194.63223000000002</v>
      </c>
      <c r="S16" s="72">
        <v>0</v>
      </c>
      <c r="T16" s="72">
        <v>194.63223000000002</v>
      </c>
      <c r="U16" s="72"/>
      <c r="V16" s="72">
        <v>0</v>
      </c>
      <c r="W16" s="72">
        <v>0</v>
      </c>
      <c r="X16" s="72">
        <v>0</v>
      </c>
      <c r="Y16" s="25" t="s">
        <v>110</v>
      </c>
      <c r="Z16" s="72">
        <v>0</v>
      </c>
      <c r="AA16" s="72">
        <v>0</v>
      </c>
      <c r="AB16" s="72">
        <v>0</v>
      </c>
      <c r="AC16" s="72"/>
      <c r="AD16" s="72">
        <v>0</v>
      </c>
      <c r="AE16" s="72">
        <v>0</v>
      </c>
      <c r="AF16" s="72">
        <v>0</v>
      </c>
      <c r="AG16" s="72"/>
      <c r="AH16" s="72">
        <v>8.03204</v>
      </c>
      <c r="AI16" s="72">
        <v>0</v>
      </c>
      <c r="AJ16" s="72">
        <v>8.03204</v>
      </c>
      <c r="AK16" s="72">
        <v>0</v>
      </c>
      <c r="AL16" s="72">
        <v>0</v>
      </c>
      <c r="AM16" s="72">
        <v>0</v>
      </c>
      <c r="AN16" s="72"/>
      <c r="AO16" s="72"/>
      <c r="AP16" s="72"/>
      <c r="AQ16" s="72"/>
      <c r="AR16" s="72"/>
      <c r="AS16" s="72"/>
      <c r="AT16" s="76"/>
      <c r="AU16" s="76"/>
      <c r="AV16" s="76"/>
      <c r="AW16" s="76"/>
      <c r="AX16" s="76"/>
      <c r="AY16" s="76"/>
      <c r="AZ16" s="76"/>
      <c r="BA16" s="76"/>
      <c r="BB16" s="76"/>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row>
    <row r="17" spans="1:153" s="25" customFormat="1" ht="10.65" customHeight="1">
      <c r="A17" s="25" t="s">
        <v>111</v>
      </c>
      <c r="B17" s="72">
        <v>0</v>
      </c>
      <c r="C17" s="72">
        <v>0</v>
      </c>
      <c r="D17" s="72">
        <v>0</v>
      </c>
      <c r="E17" s="72"/>
      <c r="F17" s="72">
        <v>0</v>
      </c>
      <c r="G17" s="72">
        <v>0</v>
      </c>
      <c r="H17" s="72">
        <v>0</v>
      </c>
      <c r="I17" s="72"/>
      <c r="J17" s="72">
        <v>0</v>
      </c>
      <c r="K17" s="72">
        <v>0</v>
      </c>
      <c r="L17" s="72">
        <v>0</v>
      </c>
      <c r="M17" s="25" t="s">
        <v>111</v>
      </c>
      <c r="N17" s="72">
        <v>0</v>
      </c>
      <c r="O17" s="72">
        <v>0</v>
      </c>
      <c r="P17" s="72">
        <v>0</v>
      </c>
      <c r="Q17" s="72"/>
      <c r="R17" s="72">
        <v>0</v>
      </c>
      <c r="S17" s="72">
        <v>0</v>
      </c>
      <c r="T17" s="72">
        <v>0</v>
      </c>
      <c r="U17" s="72"/>
      <c r="V17" s="72">
        <v>0</v>
      </c>
      <c r="W17" s="72">
        <v>0</v>
      </c>
      <c r="X17" s="72">
        <v>0</v>
      </c>
      <c r="Y17" s="25" t="s">
        <v>111</v>
      </c>
      <c r="Z17" s="72">
        <v>0</v>
      </c>
      <c r="AA17" s="72">
        <v>0</v>
      </c>
      <c r="AB17" s="72">
        <v>0</v>
      </c>
      <c r="AC17" s="72"/>
      <c r="AD17" s="72">
        <v>0</v>
      </c>
      <c r="AE17" s="72">
        <v>0</v>
      </c>
      <c r="AF17" s="72">
        <v>0</v>
      </c>
      <c r="AG17" s="72"/>
      <c r="AH17" s="72">
        <v>0</v>
      </c>
      <c r="AI17" s="72">
        <v>0</v>
      </c>
      <c r="AJ17" s="72">
        <v>0</v>
      </c>
      <c r="AK17" s="72">
        <v>0</v>
      </c>
      <c r="AL17" s="72">
        <v>0</v>
      </c>
      <c r="AM17" s="72">
        <v>0</v>
      </c>
      <c r="AN17" s="72"/>
      <c r="AO17" s="72"/>
      <c r="AP17" s="72"/>
      <c r="AQ17" s="72"/>
      <c r="AR17" s="72"/>
      <c r="AS17" s="72"/>
      <c r="AT17" s="76"/>
      <c r="AU17" s="76"/>
      <c r="AV17" s="76"/>
      <c r="AW17" s="76"/>
      <c r="AX17" s="76"/>
      <c r="AY17" s="76"/>
      <c r="AZ17" s="76"/>
      <c r="BA17" s="76"/>
      <c r="BB17" s="76"/>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row>
    <row r="18" spans="1:153" s="25" customFormat="1" ht="10.65" customHeight="1">
      <c r="A18" s="25" t="s">
        <v>20</v>
      </c>
      <c r="B18" s="72">
        <v>0</v>
      </c>
      <c r="C18" s="72">
        <v>0</v>
      </c>
      <c r="D18" s="72">
        <v>0</v>
      </c>
      <c r="E18" s="72"/>
      <c r="F18" s="72">
        <v>0</v>
      </c>
      <c r="G18" s="72">
        <v>0</v>
      </c>
      <c r="H18" s="72">
        <v>0</v>
      </c>
      <c r="I18" s="72"/>
      <c r="J18" s="72">
        <v>0</v>
      </c>
      <c r="K18" s="72">
        <v>0</v>
      </c>
      <c r="L18" s="72">
        <v>0</v>
      </c>
      <c r="M18" s="25" t="s">
        <v>20</v>
      </c>
      <c r="N18" s="72">
        <v>0</v>
      </c>
      <c r="O18" s="72">
        <v>0</v>
      </c>
      <c r="P18" s="72">
        <v>0</v>
      </c>
      <c r="Q18" s="72"/>
      <c r="R18" s="72">
        <v>0</v>
      </c>
      <c r="S18" s="72">
        <v>0</v>
      </c>
      <c r="T18" s="72">
        <v>0</v>
      </c>
      <c r="U18" s="72"/>
      <c r="V18" s="72">
        <v>0</v>
      </c>
      <c r="W18" s="72">
        <v>0</v>
      </c>
      <c r="X18" s="72">
        <v>0</v>
      </c>
      <c r="Y18" s="25" t="s">
        <v>20</v>
      </c>
      <c r="Z18" s="72">
        <v>0</v>
      </c>
      <c r="AA18" s="72">
        <v>0</v>
      </c>
      <c r="AB18" s="72">
        <v>0</v>
      </c>
      <c r="AC18" s="72"/>
      <c r="AD18" s="72">
        <v>0</v>
      </c>
      <c r="AE18" s="72">
        <v>0</v>
      </c>
      <c r="AF18" s="72">
        <v>0</v>
      </c>
      <c r="AG18" s="72"/>
      <c r="AH18" s="72">
        <v>0</v>
      </c>
      <c r="AI18" s="72">
        <v>0</v>
      </c>
      <c r="AJ18" s="72">
        <v>0</v>
      </c>
      <c r="AK18" s="72">
        <v>0</v>
      </c>
      <c r="AL18" s="72">
        <v>0</v>
      </c>
      <c r="AM18" s="72">
        <v>0</v>
      </c>
      <c r="AN18" s="72"/>
      <c r="AO18" s="72"/>
      <c r="AP18" s="72"/>
      <c r="AQ18" s="72"/>
      <c r="AR18" s="72"/>
      <c r="AS18" s="72"/>
      <c r="AT18" s="76"/>
      <c r="AU18" s="76"/>
      <c r="AV18" s="76"/>
      <c r="AW18" s="76"/>
      <c r="AX18" s="76"/>
      <c r="AY18" s="76"/>
      <c r="AZ18" s="76"/>
      <c r="BA18" s="76"/>
      <c r="BB18" s="76"/>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row>
    <row r="19" spans="2:153" s="25"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K19" s="72"/>
      <c r="AL19" s="72"/>
      <c r="AM19" s="72"/>
      <c r="AN19" s="72"/>
      <c r="AO19" s="72"/>
      <c r="AP19" s="72"/>
      <c r="AQ19" s="72"/>
      <c r="AR19" s="72"/>
      <c r="AS19" s="72"/>
      <c r="AT19" s="76"/>
      <c r="AU19" s="76"/>
      <c r="AV19" s="76"/>
      <c r="AW19" s="76"/>
      <c r="AX19" s="76"/>
      <c r="AY19" s="76"/>
      <c r="AZ19" s="76"/>
      <c r="BA19" s="76"/>
      <c r="BB19" s="76"/>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row>
    <row r="20" spans="1:153" s="25" customFormat="1" ht="10.65" customHeight="1">
      <c r="A20" s="23" t="s">
        <v>112</v>
      </c>
      <c r="B20" s="73">
        <v>19050.46787</v>
      </c>
      <c r="C20" s="73">
        <v>21812.34361</v>
      </c>
      <c r="D20" s="73">
        <v>40862.811480000004</v>
      </c>
      <c r="E20" s="73"/>
      <c r="F20" s="73">
        <v>273.33037</v>
      </c>
      <c r="G20" s="73">
        <v>0.040490000000000005</v>
      </c>
      <c r="H20" s="73">
        <v>273.37086</v>
      </c>
      <c r="I20" s="73"/>
      <c r="J20" s="73">
        <v>56765.33412</v>
      </c>
      <c r="K20" s="73">
        <v>56790.93224</v>
      </c>
      <c r="L20" s="73">
        <v>113556.26636</v>
      </c>
      <c r="M20" s="23" t="s">
        <v>112</v>
      </c>
      <c r="N20" s="73">
        <v>6709.55134</v>
      </c>
      <c r="O20" s="73">
        <v>55.17743</v>
      </c>
      <c r="P20" s="73">
        <v>6764.72877</v>
      </c>
      <c r="Q20" s="73"/>
      <c r="R20" s="73">
        <v>5049.84779</v>
      </c>
      <c r="S20" s="73">
        <v>0</v>
      </c>
      <c r="T20" s="73">
        <v>5049.84779</v>
      </c>
      <c r="U20" s="73"/>
      <c r="V20" s="73">
        <v>3217.709</v>
      </c>
      <c r="W20" s="73">
        <v>221.87054</v>
      </c>
      <c r="X20" s="73">
        <v>3439.57954</v>
      </c>
      <c r="Y20" s="23" t="s">
        <v>112</v>
      </c>
      <c r="Z20" s="73">
        <v>6050.911700000001</v>
      </c>
      <c r="AA20" s="73">
        <v>20.91544</v>
      </c>
      <c r="AB20" s="73">
        <v>6071.82714</v>
      </c>
      <c r="AC20" s="73"/>
      <c r="AD20" s="73">
        <v>9208.04645</v>
      </c>
      <c r="AE20" s="73">
        <v>0</v>
      </c>
      <c r="AF20" s="73">
        <v>9208.04645</v>
      </c>
      <c r="AG20" s="73"/>
      <c r="AH20" s="73">
        <v>8391.91338</v>
      </c>
      <c r="AI20" s="73">
        <v>0.69092</v>
      </c>
      <c r="AJ20" s="73">
        <v>8392.6043</v>
      </c>
      <c r="AK20" s="73">
        <v>0</v>
      </c>
      <c r="AL20" s="73">
        <v>0</v>
      </c>
      <c r="AM20" s="73">
        <v>0</v>
      </c>
      <c r="AN20" s="74"/>
      <c r="AO20" s="74"/>
      <c r="AP20" s="74"/>
      <c r="AQ20" s="74"/>
      <c r="AR20" s="74"/>
      <c r="AS20" s="74"/>
      <c r="AT20" s="75"/>
      <c r="AU20" s="75"/>
      <c r="AV20" s="75"/>
      <c r="AW20" s="75"/>
      <c r="AX20" s="75"/>
      <c r="AY20" s="75"/>
      <c r="AZ20" s="75"/>
      <c r="BA20" s="75"/>
      <c r="BB20" s="75"/>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row>
    <row r="21" spans="1:153" s="25" customFormat="1" ht="10.65" customHeight="1">
      <c r="A21" s="25" t="s">
        <v>79</v>
      </c>
      <c r="B21" s="72">
        <v>13877.41668</v>
      </c>
      <c r="C21" s="72">
        <v>12962.087529999999</v>
      </c>
      <c r="D21" s="72">
        <v>26839.50421</v>
      </c>
      <c r="E21" s="72"/>
      <c r="F21" s="72">
        <v>0</v>
      </c>
      <c r="G21" s="72">
        <v>0</v>
      </c>
      <c r="H21" s="72">
        <v>0</v>
      </c>
      <c r="I21" s="72"/>
      <c r="J21" s="72">
        <v>24479.746329999998</v>
      </c>
      <c r="K21" s="72">
        <v>30016.15516</v>
      </c>
      <c r="L21" s="72">
        <v>54495.90149</v>
      </c>
      <c r="M21" s="25" t="s">
        <v>79</v>
      </c>
      <c r="N21" s="72">
        <v>5489.58842</v>
      </c>
      <c r="O21" s="72">
        <v>57.6299</v>
      </c>
      <c r="P21" s="72">
        <v>5547.21832</v>
      </c>
      <c r="Q21" s="72"/>
      <c r="R21" s="72">
        <v>4427.0353700000005</v>
      </c>
      <c r="S21" s="72">
        <v>0</v>
      </c>
      <c r="T21" s="72">
        <v>4427.0353700000005</v>
      </c>
      <c r="U21" s="72"/>
      <c r="V21" s="72">
        <v>2513.54221</v>
      </c>
      <c r="W21" s="72">
        <v>180.81506</v>
      </c>
      <c r="X21" s="72">
        <v>2694.35727</v>
      </c>
      <c r="Y21" s="25" t="s">
        <v>79</v>
      </c>
      <c r="Z21" s="72">
        <v>5390.67231</v>
      </c>
      <c r="AA21" s="72">
        <v>16.30936</v>
      </c>
      <c r="AB21" s="72">
        <v>5406.98167</v>
      </c>
      <c r="AC21" s="72"/>
      <c r="AD21" s="72">
        <v>7832.26455</v>
      </c>
      <c r="AE21" s="72">
        <v>0</v>
      </c>
      <c r="AF21" s="72">
        <v>7832.26455</v>
      </c>
      <c r="AG21" s="72"/>
      <c r="AH21" s="72">
        <v>7893.641549999999</v>
      </c>
      <c r="AI21" s="72">
        <v>0.68322</v>
      </c>
      <c r="AJ21" s="72">
        <v>7894.324769999999</v>
      </c>
      <c r="AK21" s="72">
        <v>0</v>
      </c>
      <c r="AL21" s="72">
        <v>0</v>
      </c>
      <c r="AM21" s="72">
        <v>0</v>
      </c>
      <c r="AN21" s="72"/>
      <c r="AO21" s="72"/>
      <c r="AP21" s="72"/>
      <c r="AQ21" s="72"/>
      <c r="AR21" s="72"/>
      <c r="AS21" s="72"/>
      <c r="AT21" s="76"/>
      <c r="AU21" s="76"/>
      <c r="AV21" s="76"/>
      <c r="AW21" s="76"/>
      <c r="AX21" s="76"/>
      <c r="AY21" s="76"/>
      <c r="AZ21" s="76"/>
      <c r="BA21" s="76"/>
      <c r="BB21" s="76"/>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row>
    <row r="22" spans="1:153" s="25" customFormat="1" ht="10.65" customHeight="1">
      <c r="A22" s="25" t="s">
        <v>80</v>
      </c>
      <c r="B22" s="72">
        <v>0</v>
      </c>
      <c r="C22" s="72">
        <v>0</v>
      </c>
      <c r="D22" s="72">
        <v>0</v>
      </c>
      <c r="E22" s="72"/>
      <c r="F22" s="72">
        <v>231.94635</v>
      </c>
      <c r="G22" s="72">
        <v>0.040490000000000005</v>
      </c>
      <c r="H22" s="72">
        <v>231.98684</v>
      </c>
      <c r="I22" s="72"/>
      <c r="J22" s="72">
        <v>2616.85114</v>
      </c>
      <c r="K22" s="72">
        <v>991.7900500000001</v>
      </c>
      <c r="L22" s="72">
        <v>3608.6411900000003</v>
      </c>
      <c r="M22" s="25" t="s">
        <v>80</v>
      </c>
      <c r="N22" s="72">
        <v>71.47793</v>
      </c>
      <c r="O22" s="72">
        <v>0.054130000000000005</v>
      </c>
      <c r="P22" s="72">
        <v>71.53206000000002</v>
      </c>
      <c r="Q22" s="72"/>
      <c r="R22" s="72">
        <v>0</v>
      </c>
      <c r="S22" s="72">
        <v>0</v>
      </c>
      <c r="T22" s="72">
        <v>0</v>
      </c>
      <c r="U22" s="72"/>
      <c r="V22" s="72">
        <v>0.027530000000000002</v>
      </c>
      <c r="W22" s="72">
        <v>0.0016</v>
      </c>
      <c r="X22" s="72">
        <v>0.029130000000000003</v>
      </c>
      <c r="Y22" s="25" t="s">
        <v>80</v>
      </c>
      <c r="Z22" s="72">
        <v>149.25788</v>
      </c>
      <c r="AA22" s="72">
        <v>0.00464</v>
      </c>
      <c r="AB22" s="72">
        <v>149.26252000000002</v>
      </c>
      <c r="AC22" s="72"/>
      <c r="AD22" s="72">
        <v>711.04485</v>
      </c>
      <c r="AE22" s="72">
        <v>0</v>
      </c>
      <c r="AF22" s="72">
        <v>711.04485</v>
      </c>
      <c r="AG22" s="72"/>
      <c r="AH22" s="72">
        <v>28.240299999999998</v>
      </c>
      <c r="AI22" s="72">
        <v>0.0077</v>
      </c>
      <c r="AJ22" s="72">
        <v>28.248</v>
      </c>
      <c r="AK22" s="72">
        <v>0</v>
      </c>
      <c r="AL22" s="72">
        <v>0</v>
      </c>
      <c r="AM22" s="72">
        <v>0</v>
      </c>
      <c r="AN22" s="72"/>
      <c r="AO22" s="72"/>
      <c r="AP22" s="72"/>
      <c r="AQ22" s="72"/>
      <c r="AR22" s="72"/>
      <c r="AS22" s="72"/>
      <c r="AT22" s="76"/>
      <c r="AU22" s="76"/>
      <c r="AV22" s="76"/>
      <c r="AW22" s="76"/>
      <c r="AX22" s="76"/>
      <c r="AY22" s="76"/>
      <c r="AZ22" s="76"/>
      <c r="BA22" s="76"/>
      <c r="BB22" s="76"/>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row>
    <row r="23" spans="1:153" s="25" customFormat="1" ht="10.65" customHeight="1">
      <c r="A23" s="25" t="s">
        <v>46</v>
      </c>
      <c r="B23" s="72">
        <v>0</v>
      </c>
      <c r="C23" s="72">
        <v>0</v>
      </c>
      <c r="D23" s="72">
        <v>0</v>
      </c>
      <c r="E23" s="72"/>
      <c r="F23" s="72">
        <v>0</v>
      </c>
      <c r="G23" s="72">
        <v>0</v>
      </c>
      <c r="H23" s="72">
        <v>0</v>
      </c>
      <c r="I23" s="72"/>
      <c r="J23" s="72">
        <v>0</v>
      </c>
      <c r="K23" s="72">
        <v>0</v>
      </c>
      <c r="L23" s="72">
        <v>0</v>
      </c>
      <c r="M23" s="25" t="s">
        <v>46</v>
      </c>
      <c r="N23" s="72">
        <v>0</v>
      </c>
      <c r="O23" s="72">
        <v>0</v>
      </c>
      <c r="P23" s="72">
        <v>0</v>
      </c>
      <c r="Q23" s="72"/>
      <c r="R23" s="72">
        <v>0</v>
      </c>
      <c r="S23" s="72">
        <v>0</v>
      </c>
      <c r="T23" s="72">
        <v>0</v>
      </c>
      <c r="U23" s="72"/>
      <c r="V23" s="72">
        <v>0</v>
      </c>
      <c r="W23" s="72">
        <v>0</v>
      </c>
      <c r="X23" s="72">
        <v>0</v>
      </c>
      <c r="Y23" s="25" t="s">
        <v>46</v>
      </c>
      <c r="Z23" s="72">
        <v>0</v>
      </c>
      <c r="AA23" s="72">
        <v>0</v>
      </c>
      <c r="AB23" s="72">
        <v>0</v>
      </c>
      <c r="AC23" s="72"/>
      <c r="AD23" s="72">
        <v>0</v>
      </c>
      <c r="AE23" s="72">
        <v>0</v>
      </c>
      <c r="AF23" s="72">
        <v>0</v>
      </c>
      <c r="AG23" s="72"/>
      <c r="AH23" s="72">
        <v>0</v>
      </c>
      <c r="AI23" s="72">
        <v>0</v>
      </c>
      <c r="AJ23" s="72">
        <v>0</v>
      </c>
      <c r="AK23" s="72">
        <v>0</v>
      </c>
      <c r="AL23" s="72">
        <v>0</v>
      </c>
      <c r="AM23" s="72">
        <v>0</v>
      </c>
      <c r="AN23" s="72"/>
      <c r="AO23" s="72"/>
      <c r="AP23" s="72"/>
      <c r="AQ23" s="72"/>
      <c r="AR23" s="72"/>
      <c r="AS23" s="72"/>
      <c r="AT23" s="76"/>
      <c r="AU23" s="76"/>
      <c r="AV23" s="76"/>
      <c r="AW23" s="76"/>
      <c r="AX23" s="76"/>
      <c r="AY23" s="76"/>
      <c r="AZ23" s="76"/>
      <c r="BA23" s="76"/>
      <c r="BB23" s="76"/>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row>
    <row r="24" spans="1:153" s="25" customFormat="1" ht="10.65" customHeight="1">
      <c r="A24" s="25" t="s">
        <v>81</v>
      </c>
      <c r="B24" s="72">
        <v>4919.092360000001</v>
      </c>
      <c r="C24" s="72">
        <v>7019.073240000001</v>
      </c>
      <c r="D24" s="72">
        <v>11938.165600000002</v>
      </c>
      <c r="E24" s="72"/>
      <c r="F24" s="72">
        <v>13.24373</v>
      </c>
      <c r="G24" s="72">
        <v>0</v>
      </c>
      <c r="H24" s="72">
        <v>13.24373</v>
      </c>
      <c r="I24" s="72"/>
      <c r="J24" s="72">
        <v>26386.234920000003</v>
      </c>
      <c r="K24" s="72">
        <v>25781.60184</v>
      </c>
      <c r="L24" s="72">
        <v>52167.836760000006</v>
      </c>
      <c r="M24" s="25" t="s">
        <v>81</v>
      </c>
      <c r="N24" s="72">
        <v>680.70263</v>
      </c>
      <c r="O24" s="72">
        <v>0</v>
      </c>
      <c r="P24" s="72">
        <v>680.70263</v>
      </c>
      <c r="Q24" s="72"/>
      <c r="R24" s="72">
        <v>22.812420000000003</v>
      </c>
      <c r="S24" s="72">
        <v>0</v>
      </c>
      <c r="T24" s="72">
        <v>22.812420000000003</v>
      </c>
      <c r="U24" s="72"/>
      <c r="V24" s="72">
        <v>6.982810000000001</v>
      </c>
      <c r="W24" s="72">
        <v>0</v>
      </c>
      <c r="X24" s="72">
        <v>6.982810000000001</v>
      </c>
      <c r="Y24" s="25" t="s">
        <v>81</v>
      </c>
      <c r="Z24" s="72">
        <v>208.88406</v>
      </c>
      <c r="AA24" s="72">
        <v>0</v>
      </c>
      <c r="AB24" s="72">
        <v>208.88406</v>
      </c>
      <c r="AC24" s="72"/>
      <c r="AD24" s="72">
        <v>0</v>
      </c>
      <c r="AE24" s="72">
        <v>0</v>
      </c>
      <c r="AF24" s="72">
        <v>0</v>
      </c>
      <c r="AG24" s="72"/>
      <c r="AH24" s="72">
        <v>0</v>
      </c>
      <c r="AI24" s="72">
        <v>0</v>
      </c>
      <c r="AJ24" s="72">
        <v>0</v>
      </c>
      <c r="AK24" s="72">
        <v>0</v>
      </c>
      <c r="AL24" s="72">
        <v>0</v>
      </c>
      <c r="AM24" s="72">
        <v>0</v>
      </c>
      <c r="AN24" s="72"/>
      <c r="AO24" s="72"/>
      <c r="AP24" s="72"/>
      <c r="AQ24" s="72"/>
      <c r="AR24" s="72"/>
      <c r="AS24" s="72"/>
      <c r="AT24" s="76"/>
      <c r="AU24" s="76"/>
      <c r="AV24" s="76"/>
      <c r="AW24" s="76"/>
      <c r="AX24" s="76"/>
      <c r="AY24" s="76"/>
      <c r="AZ24" s="76"/>
      <c r="BA24" s="76"/>
      <c r="BB24" s="76"/>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row>
    <row r="25" spans="1:153" s="25" customFormat="1" ht="10.65" customHeight="1">
      <c r="A25" s="30" t="s">
        <v>82</v>
      </c>
      <c r="B25" s="72">
        <v>0</v>
      </c>
      <c r="C25" s="72">
        <v>8.20923</v>
      </c>
      <c r="D25" s="72">
        <v>8.20923</v>
      </c>
      <c r="E25" s="72"/>
      <c r="F25" s="72">
        <v>0</v>
      </c>
      <c r="G25" s="72">
        <v>0</v>
      </c>
      <c r="H25" s="72">
        <v>0</v>
      </c>
      <c r="I25" s="72"/>
      <c r="J25" s="72">
        <v>0</v>
      </c>
      <c r="K25" s="72">
        <v>0</v>
      </c>
      <c r="L25" s="72">
        <v>0</v>
      </c>
      <c r="M25" s="30" t="s">
        <v>82</v>
      </c>
      <c r="N25" s="72">
        <v>0</v>
      </c>
      <c r="O25" s="72">
        <v>0</v>
      </c>
      <c r="P25" s="72">
        <v>0</v>
      </c>
      <c r="Q25" s="72"/>
      <c r="R25" s="72">
        <v>0</v>
      </c>
      <c r="S25" s="72">
        <v>0</v>
      </c>
      <c r="T25" s="72">
        <v>0</v>
      </c>
      <c r="U25" s="72"/>
      <c r="V25" s="72">
        <v>0</v>
      </c>
      <c r="W25" s="72">
        <v>0</v>
      </c>
      <c r="X25" s="72">
        <v>0</v>
      </c>
      <c r="Y25" s="30" t="s">
        <v>82</v>
      </c>
      <c r="Z25" s="72">
        <v>0</v>
      </c>
      <c r="AA25" s="72">
        <v>0</v>
      </c>
      <c r="AB25" s="72">
        <v>0</v>
      </c>
      <c r="AC25" s="72"/>
      <c r="AD25" s="72">
        <v>0</v>
      </c>
      <c r="AE25" s="72">
        <v>0</v>
      </c>
      <c r="AF25" s="72">
        <v>0</v>
      </c>
      <c r="AG25" s="72"/>
      <c r="AH25" s="72">
        <v>0</v>
      </c>
      <c r="AI25" s="72">
        <v>0</v>
      </c>
      <c r="AJ25" s="72">
        <v>0</v>
      </c>
      <c r="AK25" s="72">
        <v>0</v>
      </c>
      <c r="AL25" s="72">
        <v>0</v>
      </c>
      <c r="AM25" s="72">
        <v>0</v>
      </c>
      <c r="AN25" s="72"/>
      <c r="AO25" s="72"/>
      <c r="AP25" s="72"/>
      <c r="AQ25" s="72"/>
      <c r="AR25" s="72"/>
      <c r="AS25" s="72"/>
      <c r="AT25" s="76"/>
      <c r="AU25" s="76"/>
      <c r="AV25" s="76"/>
      <c r="AW25" s="76"/>
      <c r="AX25" s="76"/>
      <c r="AY25" s="76"/>
      <c r="AZ25" s="76"/>
      <c r="BA25" s="76"/>
      <c r="BB25" s="76"/>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row>
    <row r="26" spans="1:153" s="25" customFormat="1" ht="10.65" customHeight="1">
      <c r="A26" s="30" t="s">
        <v>113</v>
      </c>
      <c r="B26" s="72">
        <v>0</v>
      </c>
      <c r="C26" s="72">
        <v>0</v>
      </c>
      <c r="D26" s="72">
        <v>0</v>
      </c>
      <c r="E26" s="72"/>
      <c r="F26" s="72">
        <v>0</v>
      </c>
      <c r="G26" s="72">
        <v>0</v>
      </c>
      <c r="H26" s="72">
        <v>0</v>
      </c>
      <c r="I26" s="72"/>
      <c r="J26" s="72">
        <v>0</v>
      </c>
      <c r="K26" s="72">
        <v>0</v>
      </c>
      <c r="L26" s="72">
        <v>0</v>
      </c>
      <c r="M26" s="30" t="s">
        <v>113</v>
      </c>
      <c r="N26" s="72">
        <v>0</v>
      </c>
      <c r="O26" s="72">
        <v>0</v>
      </c>
      <c r="P26" s="72">
        <v>0</v>
      </c>
      <c r="Q26" s="72"/>
      <c r="R26" s="72">
        <v>0</v>
      </c>
      <c r="S26" s="72">
        <v>0</v>
      </c>
      <c r="T26" s="72">
        <v>0</v>
      </c>
      <c r="U26" s="72"/>
      <c r="V26" s="72">
        <v>0</v>
      </c>
      <c r="W26" s="72">
        <v>0</v>
      </c>
      <c r="X26" s="72">
        <v>0</v>
      </c>
      <c r="Y26" s="30" t="s">
        <v>113</v>
      </c>
      <c r="Z26" s="72">
        <v>0</v>
      </c>
      <c r="AA26" s="72">
        <v>0</v>
      </c>
      <c r="AB26" s="72">
        <v>0</v>
      </c>
      <c r="AC26" s="72"/>
      <c r="AD26" s="72">
        <v>0</v>
      </c>
      <c r="AE26" s="72">
        <v>0</v>
      </c>
      <c r="AF26" s="72">
        <v>0</v>
      </c>
      <c r="AG26" s="72"/>
      <c r="AH26" s="72">
        <v>0</v>
      </c>
      <c r="AI26" s="72">
        <v>0</v>
      </c>
      <c r="AJ26" s="72">
        <v>0</v>
      </c>
      <c r="AK26" s="72">
        <v>0</v>
      </c>
      <c r="AL26" s="72">
        <v>0</v>
      </c>
      <c r="AM26" s="72">
        <v>0</v>
      </c>
      <c r="AN26" s="72"/>
      <c r="AO26" s="72"/>
      <c r="AP26" s="72"/>
      <c r="AQ26" s="72"/>
      <c r="AR26" s="72"/>
      <c r="AS26" s="72"/>
      <c r="AT26" s="76"/>
      <c r="AU26" s="76"/>
      <c r="AV26" s="76"/>
      <c r="AW26" s="76"/>
      <c r="AX26" s="76"/>
      <c r="AY26" s="76"/>
      <c r="AZ26" s="76"/>
      <c r="BA26" s="76"/>
      <c r="BB26" s="76"/>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row>
    <row r="27" spans="1:153" s="25" customFormat="1" ht="10.65" customHeight="1">
      <c r="A27" s="25" t="s">
        <v>114</v>
      </c>
      <c r="B27" s="72">
        <v>0</v>
      </c>
      <c r="C27" s="72">
        <v>0</v>
      </c>
      <c r="D27" s="72">
        <v>0</v>
      </c>
      <c r="E27" s="72"/>
      <c r="F27" s="72">
        <v>0</v>
      </c>
      <c r="G27" s="72">
        <v>0</v>
      </c>
      <c r="H27" s="72">
        <v>0</v>
      </c>
      <c r="I27" s="72"/>
      <c r="J27" s="72">
        <v>90.40348</v>
      </c>
      <c r="K27" s="72">
        <v>-2.25744</v>
      </c>
      <c r="L27" s="72">
        <v>88.14604</v>
      </c>
      <c r="M27" s="25" t="s">
        <v>114</v>
      </c>
      <c r="N27" s="72">
        <v>0</v>
      </c>
      <c r="O27" s="72">
        <v>0</v>
      </c>
      <c r="P27" s="72">
        <v>0</v>
      </c>
      <c r="Q27" s="72"/>
      <c r="R27" s="72">
        <v>0</v>
      </c>
      <c r="S27" s="72">
        <v>0</v>
      </c>
      <c r="T27" s="72">
        <v>0</v>
      </c>
      <c r="U27" s="72"/>
      <c r="V27" s="72">
        <v>0</v>
      </c>
      <c r="W27" s="72">
        <v>0</v>
      </c>
      <c r="X27" s="72">
        <v>0</v>
      </c>
      <c r="Y27" s="25" t="s">
        <v>114</v>
      </c>
      <c r="Z27" s="72">
        <v>0</v>
      </c>
      <c r="AA27" s="72">
        <v>0</v>
      </c>
      <c r="AB27" s="72">
        <v>0</v>
      </c>
      <c r="AC27" s="72"/>
      <c r="AD27" s="72">
        <v>0</v>
      </c>
      <c r="AE27" s="72">
        <v>0</v>
      </c>
      <c r="AF27" s="72">
        <v>0</v>
      </c>
      <c r="AG27" s="72"/>
      <c r="AH27" s="72">
        <v>0</v>
      </c>
      <c r="AI27" s="72">
        <v>0</v>
      </c>
      <c r="AJ27" s="72">
        <v>0</v>
      </c>
      <c r="AK27" s="72">
        <v>0</v>
      </c>
      <c r="AL27" s="72">
        <v>0</v>
      </c>
      <c r="AM27" s="72">
        <v>0</v>
      </c>
      <c r="AN27" s="72"/>
      <c r="AO27" s="72"/>
      <c r="AP27" s="72"/>
      <c r="AQ27" s="72"/>
      <c r="AR27" s="72"/>
      <c r="AS27" s="72"/>
      <c r="AT27" s="76"/>
      <c r="AU27" s="76"/>
      <c r="AV27" s="76"/>
      <c r="AW27" s="76"/>
      <c r="AX27" s="76"/>
      <c r="AY27" s="76"/>
      <c r="AZ27" s="76"/>
      <c r="BA27" s="76"/>
      <c r="BB27" s="76"/>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row>
    <row r="28" spans="1:153" s="25" customFormat="1" ht="10.65" customHeight="1">
      <c r="A28" s="25" t="s">
        <v>115</v>
      </c>
      <c r="B28" s="72">
        <v>0</v>
      </c>
      <c r="C28" s="72">
        <v>0</v>
      </c>
      <c r="D28" s="72">
        <v>0</v>
      </c>
      <c r="E28" s="72"/>
      <c r="F28" s="72">
        <v>0</v>
      </c>
      <c r="G28" s="72">
        <v>0</v>
      </c>
      <c r="H28" s="72">
        <v>0</v>
      </c>
      <c r="I28" s="72"/>
      <c r="J28" s="72">
        <v>0</v>
      </c>
      <c r="K28" s="72">
        <v>0</v>
      </c>
      <c r="L28" s="72">
        <v>0</v>
      </c>
      <c r="M28" s="25" t="s">
        <v>115</v>
      </c>
      <c r="N28" s="72">
        <v>0</v>
      </c>
      <c r="O28" s="72">
        <v>0</v>
      </c>
      <c r="P28" s="72">
        <v>0</v>
      </c>
      <c r="Q28" s="72"/>
      <c r="R28" s="72">
        <v>0</v>
      </c>
      <c r="S28" s="72">
        <v>0</v>
      </c>
      <c r="T28" s="72">
        <v>0</v>
      </c>
      <c r="U28" s="72"/>
      <c r="V28" s="72">
        <v>0</v>
      </c>
      <c r="W28" s="72">
        <v>0</v>
      </c>
      <c r="X28" s="72">
        <v>0</v>
      </c>
      <c r="Y28" s="25" t="s">
        <v>115</v>
      </c>
      <c r="Z28" s="72">
        <v>0</v>
      </c>
      <c r="AA28" s="72">
        <v>0</v>
      </c>
      <c r="AB28" s="72">
        <v>0</v>
      </c>
      <c r="AC28" s="72"/>
      <c r="AD28" s="72">
        <v>0</v>
      </c>
      <c r="AE28" s="72">
        <v>0</v>
      </c>
      <c r="AF28" s="72">
        <v>0</v>
      </c>
      <c r="AG28" s="72"/>
      <c r="AH28" s="72">
        <v>0</v>
      </c>
      <c r="AI28" s="72">
        <v>0</v>
      </c>
      <c r="AJ28" s="72">
        <v>0</v>
      </c>
      <c r="AK28" s="72">
        <v>0</v>
      </c>
      <c r="AL28" s="72">
        <v>0</v>
      </c>
      <c r="AM28" s="72">
        <v>0</v>
      </c>
      <c r="AN28" s="72"/>
      <c r="AO28" s="72"/>
      <c r="AP28" s="72"/>
      <c r="AQ28" s="72"/>
      <c r="AR28" s="72"/>
      <c r="AS28" s="72"/>
      <c r="AT28" s="76"/>
      <c r="AU28" s="76"/>
      <c r="AV28" s="76"/>
      <c r="AW28" s="76"/>
      <c r="AX28" s="76"/>
      <c r="AY28" s="76"/>
      <c r="AZ28" s="76"/>
      <c r="BA28" s="76"/>
      <c r="BB28" s="76"/>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row>
    <row r="29" spans="1:153" s="25" customFormat="1" ht="10.65" customHeight="1">
      <c r="A29" s="25" t="s">
        <v>116</v>
      </c>
      <c r="B29" s="72">
        <v>253.95883</v>
      </c>
      <c r="C29" s="72">
        <v>380.74835</v>
      </c>
      <c r="D29" s="72">
        <v>634.7071800000001</v>
      </c>
      <c r="E29" s="72"/>
      <c r="F29" s="72">
        <v>6.84668</v>
      </c>
      <c r="G29" s="72">
        <v>0</v>
      </c>
      <c r="H29" s="72">
        <v>6.84668</v>
      </c>
      <c r="I29" s="72"/>
      <c r="J29" s="72">
        <v>1655.12699</v>
      </c>
      <c r="K29" s="72">
        <v>0</v>
      </c>
      <c r="L29" s="72">
        <v>1655.12699</v>
      </c>
      <c r="M29" s="25" t="s">
        <v>116</v>
      </c>
      <c r="N29" s="72">
        <v>453.86311</v>
      </c>
      <c r="O29" s="72">
        <v>4.92613</v>
      </c>
      <c r="P29" s="72">
        <v>458.78924</v>
      </c>
      <c r="Q29" s="72"/>
      <c r="R29" s="72">
        <v>600</v>
      </c>
      <c r="S29" s="72">
        <v>0</v>
      </c>
      <c r="T29" s="72">
        <v>600</v>
      </c>
      <c r="U29" s="72"/>
      <c r="V29" s="72">
        <v>250.55413000000001</v>
      </c>
      <c r="W29" s="72">
        <v>41.05388</v>
      </c>
      <c r="X29" s="72">
        <v>291.60801000000004</v>
      </c>
      <c r="Y29" s="25" t="s">
        <v>116</v>
      </c>
      <c r="Z29" s="72">
        <v>266.74505</v>
      </c>
      <c r="AA29" s="72">
        <v>4.60144</v>
      </c>
      <c r="AB29" s="72">
        <v>271.34649</v>
      </c>
      <c r="AC29" s="72"/>
      <c r="AD29" s="72">
        <v>321.1725</v>
      </c>
      <c r="AE29" s="72">
        <v>0</v>
      </c>
      <c r="AF29" s="72">
        <v>321.1725</v>
      </c>
      <c r="AG29" s="72"/>
      <c r="AH29" s="72">
        <v>470.03153000000003</v>
      </c>
      <c r="AI29" s="72">
        <v>0</v>
      </c>
      <c r="AJ29" s="72">
        <v>470.03153000000003</v>
      </c>
      <c r="AK29" s="72">
        <v>0</v>
      </c>
      <c r="AL29" s="72">
        <v>0</v>
      </c>
      <c r="AM29" s="72">
        <v>0</v>
      </c>
      <c r="AN29" s="72"/>
      <c r="AO29" s="72"/>
      <c r="AP29" s="72"/>
      <c r="AQ29" s="72"/>
      <c r="AR29" s="72"/>
      <c r="AS29" s="72"/>
      <c r="AT29" s="76"/>
      <c r="AU29" s="76"/>
      <c r="AV29" s="76"/>
      <c r="AW29" s="76"/>
      <c r="AX29" s="76"/>
      <c r="AY29" s="76"/>
      <c r="AZ29" s="76"/>
      <c r="BA29" s="76"/>
      <c r="BB29" s="76"/>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row>
    <row r="30" spans="1:153" s="25" customFormat="1" ht="10.65" customHeight="1">
      <c r="A30" s="25" t="s">
        <v>110</v>
      </c>
      <c r="B30" s="72">
        <v>0</v>
      </c>
      <c r="C30" s="72">
        <v>1442.22526</v>
      </c>
      <c r="D30" s="72">
        <v>1442.22526</v>
      </c>
      <c r="E30" s="72"/>
      <c r="F30" s="72">
        <v>21.29361</v>
      </c>
      <c r="G30" s="72">
        <v>0</v>
      </c>
      <c r="H30" s="72">
        <v>21.29361</v>
      </c>
      <c r="I30" s="72"/>
      <c r="J30" s="72">
        <v>1536.97126</v>
      </c>
      <c r="K30" s="72">
        <v>1.0036</v>
      </c>
      <c r="L30" s="72">
        <v>1537.97486</v>
      </c>
      <c r="M30" s="25" t="s">
        <v>110</v>
      </c>
      <c r="N30" s="72">
        <v>13.91925</v>
      </c>
      <c r="O30" s="72">
        <v>-7.43273</v>
      </c>
      <c r="P30" s="72">
        <v>6.48652</v>
      </c>
      <c r="Q30" s="72"/>
      <c r="R30" s="72">
        <v>0</v>
      </c>
      <c r="S30" s="72">
        <v>0</v>
      </c>
      <c r="T30" s="72">
        <v>0</v>
      </c>
      <c r="U30" s="72"/>
      <c r="V30" s="72">
        <v>446.60232</v>
      </c>
      <c r="W30" s="72">
        <v>0</v>
      </c>
      <c r="X30" s="72">
        <v>446.60232</v>
      </c>
      <c r="Y30" s="25" t="s">
        <v>110</v>
      </c>
      <c r="Z30" s="72">
        <v>35.3524</v>
      </c>
      <c r="AA30" s="72">
        <v>0</v>
      </c>
      <c r="AB30" s="72">
        <v>35.3524</v>
      </c>
      <c r="AC30" s="72"/>
      <c r="AD30" s="72">
        <v>343.56455</v>
      </c>
      <c r="AE30" s="72">
        <v>0</v>
      </c>
      <c r="AF30" s="72">
        <v>343.56455</v>
      </c>
      <c r="AG30" s="72"/>
      <c r="AH30" s="72">
        <v>0</v>
      </c>
      <c r="AI30" s="72">
        <v>0</v>
      </c>
      <c r="AJ30" s="72">
        <v>0</v>
      </c>
      <c r="AK30" s="72">
        <v>0</v>
      </c>
      <c r="AL30" s="72">
        <v>0</v>
      </c>
      <c r="AM30" s="72">
        <v>0</v>
      </c>
      <c r="AN30" s="72"/>
      <c r="AO30" s="72"/>
      <c r="AP30" s="72"/>
      <c r="AQ30" s="72"/>
      <c r="AR30" s="72"/>
      <c r="AS30" s="72"/>
      <c r="AT30" s="76"/>
      <c r="AU30" s="76"/>
      <c r="AV30" s="76"/>
      <c r="AW30" s="76"/>
      <c r="AX30" s="76"/>
      <c r="AY30" s="76"/>
      <c r="AZ30" s="76"/>
      <c r="BA30" s="76"/>
      <c r="BB30" s="76"/>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row>
    <row r="31" spans="1:153" s="25" customFormat="1" ht="10.65" customHeight="1">
      <c r="A31" s="25" t="s">
        <v>117</v>
      </c>
      <c r="B31" s="72">
        <v>0</v>
      </c>
      <c r="C31" s="72">
        <v>0</v>
      </c>
      <c r="D31" s="72">
        <v>0</v>
      </c>
      <c r="E31" s="72"/>
      <c r="F31" s="72">
        <v>0</v>
      </c>
      <c r="G31" s="72">
        <v>0</v>
      </c>
      <c r="H31" s="72">
        <v>0</v>
      </c>
      <c r="I31" s="72"/>
      <c r="J31" s="72">
        <v>0</v>
      </c>
      <c r="K31" s="72">
        <v>0</v>
      </c>
      <c r="L31" s="72">
        <v>0</v>
      </c>
      <c r="M31" s="25" t="s">
        <v>117</v>
      </c>
      <c r="N31" s="72">
        <v>0</v>
      </c>
      <c r="O31" s="72">
        <v>0</v>
      </c>
      <c r="P31" s="72">
        <v>0</v>
      </c>
      <c r="Q31" s="72"/>
      <c r="R31" s="72">
        <v>0</v>
      </c>
      <c r="S31" s="72">
        <v>0</v>
      </c>
      <c r="T31" s="72">
        <v>0</v>
      </c>
      <c r="U31" s="72"/>
      <c r="V31" s="72">
        <v>0</v>
      </c>
      <c r="W31" s="72">
        <v>0</v>
      </c>
      <c r="X31" s="72">
        <v>0</v>
      </c>
      <c r="Y31" s="25" t="s">
        <v>117</v>
      </c>
      <c r="Z31" s="72">
        <v>0</v>
      </c>
      <c r="AA31" s="72">
        <v>0</v>
      </c>
      <c r="AB31" s="72">
        <v>0</v>
      </c>
      <c r="AC31" s="72"/>
      <c r="AD31" s="72">
        <v>0</v>
      </c>
      <c r="AE31" s="72">
        <v>0</v>
      </c>
      <c r="AF31" s="72">
        <v>0</v>
      </c>
      <c r="AG31" s="72"/>
      <c r="AH31" s="72">
        <v>0</v>
      </c>
      <c r="AI31" s="72">
        <v>0</v>
      </c>
      <c r="AJ31" s="72">
        <v>0</v>
      </c>
      <c r="AK31" s="72">
        <v>0</v>
      </c>
      <c r="AL31" s="72">
        <v>0</v>
      </c>
      <c r="AM31" s="72">
        <v>0</v>
      </c>
      <c r="AN31" s="72"/>
      <c r="AO31" s="72"/>
      <c r="AP31" s="72"/>
      <c r="AQ31" s="72"/>
      <c r="AR31" s="72"/>
      <c r="AS31" s="72"/>
      <c r="AT31" s="76"/>
      <c r="AU31" s="76"/>
      <c r="AV31" s="76"/>
      <c r="AW31" s="76"/>
      <c r="AX31" s="76"/>
      <c r="AY31" s="76"/>
      <c r="AZ31" s="76"/>
      <c r="BA31" s="76"/>
      <c r="BB31" s="76"/>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row>
    <row r="32" spans="1:153" s="25" customFormat="1" ht="10.65" customHeight="1">
      <c r="A32" s="25" t="s">
        <v>20</v>
      </c>
      <c r="B32" s="72">
        <v>0</v>
      </c>
      <c r="C32" s="72">
        <v>0</v>
      </c>
      <c r="D32" s="72">
        <v>0</v>
      </c>
      <c r="E32" s="72"/>
      <c r="F32" s="72">
        <v>0</v>
      </c>
      <c r="G32" s="72">
        <v>0</v>
      </c>
      <c r="H32" s="72">
        <v>0</v>
      </c>
      <c r="I32" s="72"/>
      <c r="J32" s="72">
        <v>0</v>
      </c>
      <c r="K32" s="72">
        <v>2.63903</v>
      </c>
      <c r="L32" s="72">
        <v>2.63903</v>
      </c>
      <c r="M32" s="25" t="s">
        <v>20</v>
      </c>
      <c r="N32" s="72">
        <v>0</v>
      </c>
      <c r="O32" s="72">
        <v>0</v>
      </c>
      <c r="P32" s="72">
        <v>0</v>
      </c>
      <c r="Q32" s="72"/>
      <c r="R32" s="72">
        <v>0</v>
      </c>
      <c r="S32" s="72">
        <v>0</v>
      </c>
      <c r="T32" s="72">
        <v>0</v>
      </c>
      <c r="U32" s="72"/>
      <c r="V32" s="72">
        <v>0</v>
      </c>
      <c r="W32" s="72">
        <v>0</v>
      </c>
      <c r="X32" s="72">
        <v>0</v>
      </c>
      <c r="Y32" s="25" t="s">
        <v>20</v>
      </c>
      <c r="Z32" s="72">
        <v>0</v>
      </c>
      <c r="AA32" s="72">
        <v>0</v>
      </c>
      <c r="AB32" s="72">
        <v>0</v>
      </c>
      <c r="AC32" s="72"/>
      <c r="AD32" s="72">
        <v>0</v>
      </c>
      <c r="AE32" s="72">
        <v>0</v>
      </c>
      <c r="AF32" s="72">
        <v>0</v>
      </c>
      <c r="AG32" s="72"/>
      <c r="AH32" s="72">
        <v>0</v>
      </c>
      <c r="AI32" s="72">
        <v>0</v>
      </c>
      <c r="AJ32" s="72">
        <v>0</v>
      </c>
      <c r="AK32" s="72">
        <v>0</v>
      </c>
      <c r="AL32" s="72">
        <v>0</v>
      </c>
      <c r="AM32" s="72">
        <v>0</v>
      </c>
      <c r="AN32" s="72"/>
      <c r="AO32" s="72"/>
      <c r="AP32" s="72"/>
      <c r="AQ32" s="72"/>
      <c r="AR32" s="72"/>
      <c r="AS32" s="72"/>
      <c r="AT32" s="76"/>
      <c r="AU32" s="76"/>
      <c r="AV32" s="76"/>
      <c r="AW32" s="76"/>
      <c r="AX32" s="76"/>
      <c r="AY32" s="76"/>
      <c r="AZ32" s="76"/>
      <c r="BA32" s="76"/>
      <c r="BB32" s="76"/>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row>
    <row r="33" spans="2:153" s="25"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K33" s="72"/>
      <c r="AL33" s="72"/>
      <c r="AM33" s="72"/>
      <c r="AN33" s="72"/>
      <c r="AO33" s="72"/>
      <c r="AP33" s="72"/>
      <c r="AQ33" s="72"/>
      <c r="AR33" s="72"/>
      <c r="AS33" s="72"/>
      <c r="AT33" s="76"/>
      <c r="AU33" s="76"/>
      <c r="AV33" s="76"/>
      <c r="AW33" s="76"/>
      <c r="AX33" s="76"/>
      <c r="AY33" s="76"/>
      <c r="AZ33" s="76"/>
      <c r="BA33" s="76"/>
      <c r="BB33" s="76"/>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row>
    <row r="34" spans="1:153" s="25" customFormat="1" ht="10.65" customHeight="1">
      <c r="A34" s="23" t="s">
        <v>118</v>
      </c>
      <c r="B34" s="73">
        <v>26041.20116</v>
      </c>
      <c r="C34" s="73">
        <v>23125.656219999997</v>
      </c>
      <c r="D34" s="73">
        <v>49166.857379999994</v>
      </c>
      <c r="E34" s="73"/>
      <c r="F34" s="73">
        <v>124.95771</v>
      </c>
      <c r="G34" s="73">
        <v>1.67753</v>
      </c>
      <c r="H34" s="73">
        <v>126.63524000000001</v>
      </c>
      <c r="I34" s="73"/>
      <c r="J34" s="73">
        <v>-13311.08592</v>
      </c>
      <c r="K34" s="73">
        <v>-11292.166369999999</v>
      </c>
      <c r="L34" s="73">
        <v>-24603.25229</v>
      </c>
      <c r="M34" s="23" t="s">
        <v>118</v>
      </c>
      <c r="N34" s="73">
        <v>27499.9713</v>
      </c>
      <c r="O34" s="73">
        <v>-53.65205</v>
      </c>
      <c r="P34" s="73">
        <v>27446.31925</v>
      </c>
      <c r="Q34" s="73"/>
      <c r="R34" s="73">
        <v>23508.725440000002</v>
      </c>
      <c r="S34" s="73">
        <v>0</v>
      </c>
      <c r="T34" s="73">
        <v>23508.725440000002</v>
      </c>
      <c r="U34" s="73"/>
      <c r="V34" s="73">
        <v>7562.28492</v>
      </c>
      <c r="W34" s="73">
        <v>863.54483</v>
      </c>
      <c r="X34" s="73">
        <v>8425.82975</v>
      </c>
      <c r="Y34" s="23" t="s">
        <v>118</v>
      </c>
      <c r="Z34" s="73">
        <v>22790.21487</v>
      </c>
      <c r="AA34" s="73">
        <v>-14.59159</v>
      </c>
      <c r="AB34" s="73">
        <v>22775.62328</v>
      </c>
      <c r="AC34" s="73"/>
      <c r="AD34" s="73">
        <v>25489.857170000003</v>
      </c>
      <c r="AE34" s="73">
        <v>0</v>
      </c>
      <c r="AF34" s="73">
        <v>25489.857170000003</v>
      </c>
      <c r="AG34" s="73"/>
      <c r="AH34" s="73">
        <v>23543.354870000003</v>
      </c>
      <c r="AI34" s="73">
        <v>-0.69092</v>
      </c>
      <c r="AJ34" s="73">
        <v>23542.66395</v>
      </c>
      <c r="AK34" s="73">
        <v>0</v>
      </c>
      <c r="AL34" s="73">
        <v>0</v>
      </c>
      <c r="AM34" s="73">
        <v>0</v>
      </c>
      <c r="AN34" s="74"/>
      <c r="AO34" s="74"/>
      <c r="AP34" s="74"/>
      <c r="AQ34" s="74"/>
      <c r="AR34" s="74"/>
      <c r="AS34" s="74"/>
      <c r="AT34" s="75"/>
      <c r="AU34" s="75"/>
      <c r="AV34" s="75"/>
      <c r="AW34" s="75"/>
      <c r="AX34" s="75"/>
      <c r="AY34" s="75"/>
      <c r="AZ34" s="75"/>
      <c r="BA34" s="75"/>
      <c r="BB34" s="75"/>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row>
    <row r="35" spans="1:153" s="25" customFormat="1" ht="5.25" customHeight="1">
      <c r="A35" s="27"/>
      <c r="B35" s="74"/>
      <c r="C35" s="74"/>
      <c r="D35" s="74"/>
      <c r="E35" s="74"/>
      <c r="F35" s="74"/>
      <c r="G35" s="74"/>
      <c r="H35" s="74"/>
      <c r="I35" s="74"/>
      <c r="J35" s="74"/>
      <c r="K35" s="74"/>
      <c r="L35" s="74"/>
      <c r="M35" s="27"/>
      <c r="N35" s="74"/>
      <c r="O35" s="74"/>
      <c r="P35" s="74"/>
      <c r="Q35" s="74"/>
      <c r="R35" s="74"/>
      <c r="S35" s="74"/>
      <c r="T35" s="74"/>
      <c r="U35" s="74"/>
      <c r="V35" s="74"/>
      <c r="W35" s="74"/>
      <c r="X35" s="74"/>
      <c r="Y35" s="27"/>
      <c r="Z35" s="74"/>
      <c r="AA35" s="74"/>
      <c r="AB35" s="74"/>
      <c r="AC35" s="74"/>
      <c r="AD35" s="74"/>
      <c r="AE35" s="74"/>
      <c r="AF35" s="74"/>
      <c r="AG35" s="74"/>
      <c r="AH35" s="74"/>
      <c r="AI35" s="74"/>
      <c r="AJ35" s="74"/>
      <c r="AK35" s="74"/>
      <c r="AL35" s="74"/>
      <c r="AM35" s="74"/>
      <c r="AN35" s="74"/>
      <c r="AO35" s="74"/>
      <c r="AP35" s="74"/>
      <c r="AQ35" s="74"/>
      <c r="AR35" s="74"/>
      <c r="AS35" s="74"/>
      <c r="AT35" s="75"/>
      <c r="AU35" s="75"/>
      <c r="AV35" s="75"/>
      <c r="AW35" s="75"/>
      <c r="AX35" s="75"/>
      <c r="AY35" s="75"/>
      <c r="AZ35" s="75"/>
      <c r="BA35" s="75"/>
      <c r="BB35" s="75"/>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row>
    <row r="36" spans="1:153" s="25" customFormat="1" ht="10.65" customHeight="1">
      <c r="A36" s="23" t="s">
        <v>119</v>
      </c>
      <c r="B36" s="73">
        <v>-280.07597000000004</v>
      </c>
      <c r="C36" s="73">
        <v>15589.81797</v>
      </c>
      <c r="D36" s="73">
        <v>15309.742</v>
      </c>
      <c r="E36" s="73"/>
      <c r="F36" s="73">
        <v>325.91917</v>
      </c>
      <c r="G36" s="73">
        <v>0</v>
      </c>
      <c r="H36" s="73">
        <v>325.91917</v>
      </c>
      <c r="I36" s="73"/>
      <c r="J36" s="73">
        <v>34864.630189999996</v>
      </c>
      <c r="K36" s="73">
        <v>-25973.10245</v>
      </c>
      <c r="L36" s="73">
        <v>8891.527739999998</v>
      </c>
      <c r="M36" s="23" t="s">
        <v>119</v>
      </c>
      <c r="N36" s="73">
        <v>4046.85163</v>
      </c>
      <c r="O36" s="73">
        <v>0</v>
      </c>
      <c r="P36" s="73">
        <v>4046.85163</v>
      </c>
      <c r="Q36" s="73"/>
      <c r="R36" s="73">
        <v>3504.90583</v>
      </c>
      <c r="S36" s="73">
        <v>0</v>
      </c>
      <c r="T36" s="73">
        <v>3504.90583</v>
      </c>
      <c r="U36" s="73"/>
      <c r="V36" s="73">
        <v>-339.75849</v>
      </c>
      <c r="W36" s="73">
        <v>738.0945300000001</v>
      </c>
      <c r="X36" s="73">
        <v>398.33604</v>
      </c>
      <c r="Y36" s="23" t="s">
        <v>119</v>
      </c>
      <c r="Z36" s="73">
        <v>1872.44409</v>
      </c>
      <c r="AA36" s="73">
        <v>-0.1689</v>
      </c>
      <c r="AB36" s="73">
        <v>1872.2751899999998</v>
      </c>
      <c r="AC36" s="73"/>
      <c r="AD36" s="73">
        <v>823.49431</v>
      </c>
      <c r="AE36" s="73">
        <v>0</v>
      </c>
      <c r="AF36" s="73">
        <v>823.49431</v>
      </c>
      <c r="AG36" s="73"/>
      <c r="AH36" s="73">
        <v>7328.84216</v>
      </c>
      <c r="AI36" s="73">
        <v>0</v>
      </c>
      <c r="AJ36" s="73">
        <v>7328.84216</v>
      </c>
      <c r="AK36" s="73">
        <v>0</v>
      </c>
      <c r="AL36" s="73">
        <v>0</v>
      </c>
      <c r="AM36" s="73">
        <v>0</v>
      </c>
      <c r="AN36" s="74"/>
      <c r="AO36" s="74"/>
      <c r="AP36" s="74"/>
      <c r="AQ36" s="74"/>
      <c r="AR36" s="74"/>
      <c r="AS36" s="74"/>
      <c r="AT36" s="75"/>
      <c r="AU36" s="75"/>
      <c r="AV36" s="75"/>
      <c r="AW36" s="75"/>
      <c r="AX36" s="75"/>
      <c r="AY36" s="75"/>
      <c r="AZ36" s="75"/>
      <c r="BA36" s="75"/>
      <c r="BB36" s="75"/>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row>
    <row r="37" spans="2:153" s="25"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K37" s="72"/>
      <c r="AL37" s="72"/>
      <c r="AM37" s="72"/>
      <c r="AN37" s="72"/>
      <c r="AO37" s="72"/>
      <c r="AP37" s="72"/>
      <c r="AQ37" s="72"/>
      <c r="AR37" s="72"/>
      <c r="AS37" s="72"/>
      <c r="AT37" s="76"/>
      <c r="AU37" s="76"/>
      <c r="AV37" s="76"/>
      <c r="AW37" s="76"/>
      <c r="AX37" s="76"/>
      <c r="AY37" s="76"/>
      <c r="AZ37" s="76"/>
      <c r="BA37" s="76"/>
      <c r="BB37" s="76"/>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row>
    <row r="38" spans="1:153" s="25" customFormat="1" ht="10.65" customHeight="1">
      <c r="A38" s="23" t="s">
        <v>120</v>
      </c>
      <c r="B38" s="73">
        <v>26321.27713</v>
      </c>
      <c r="C38" s="73">
        <v>7535.83825</v>
      </c>
      <c r="D38" s="73">
        <v>33857.115379999996</v>
      </c>
      <c r="E38" s="73"/>
      <c r="F38" s="73">
        <v>-200.96146</v>
      </c>
      <c r="G38" s="73">
        <v>1.67753</v>
      </c>
      <c r="H38" s="73">
        <v>-199.28393</v>
      </c>
      <c r="I38" s="73"/>
      <c r="J38" s="73">
        <v>-48175.71611</v>
      </c>
      <c r="K38" s="73">
        <v>14680.93608</v>
      </c>
      <c r="L38" s="73">
        <v>-33494.78003</v>
      </c>
      <c r="M38" s="23" t="s">
        <v>120</v>
      </c>
      <c r="N38" s="73">
        <v>23453.11967</v>
      </c>
      <c r="O38" s="73">
        <v>-53.65205</v>
      </c>
      <c r="P38" s="73">
        <v>23399.46762</v>
      </c>
      <c r="Q38" s="73"/>
      <c r="R38" s="73">
        <v>20003.81961</v>
      </c>
      <c r="S38" s="73">
        <v>0</v>
      </c>
      <c r="T38" s="73">
        <v>20003.81961</v>
      </c>
      <c r="U38" s="73"/>
      <c r="V38" s="73">
        <v>7902.04341</v>
      </c>
      <c r="W38" s="73">
        <v>125.4503</v>
      </c>
      <c r="X38" s="73">
        <v>8027.49371</v>
      </c>
      <c r="Y38" s="23" t="s">
        <v>120</v>
      </c>
      <c r="Z38" s="73">
        <v>20917.770780000003</v>
      </c>
      <c r="AA38" s="73">
        <v>-14.422690000000001</v>
      </c>
      <c r="AB38" s="73">
        <v>20903.34809</v>
      </c>
      <c r="AC38" s="73"/>
      <c r="AD38" s="73">
        <v>24666.36286</v>
      </c>
      <c r="AE38" s="73">
        <v>0</v>
      </c>
      <c r="AF38" s="73">
        <v>24666.36286</v>
      </c>
      <c r="AG38" s="73"/>
      <c r="AH38" s="73">
        <v>16214.51271</v>
      </c>
      <c r="AI38" s="73">
        <v>-0.69092</v>
      </c>
      <c r="AJ38" s="73">
        <v>16213.821790000002</v>
      </c>
      <c r="AK38" s="73">
        <v>0</v>
      </c>
      <c r="AL38" s="73">
        <v>0</v>
      </c>
      <c r="AM38" s="73">
        <v>0</v>
      </c>
      <c r="AN38" s="74"/>
      <c r="AO38" s="74"/>
      <c r="AP38" s="74"/>
      <c r="AQ38" s="74"/>
      <c r="AR38" s="74"/>
      <c r="AS38" s="74"/>
      <c r="AT38" s="75"/>
      <c r="AU38" s="75"/>
      <c r="AV38" s="75"/>
      <c r="AW38" s="75"/>
      <c r="AX38" s="75"/>
      <c r="AY38" s="75"/>
      <c r="AZ38" s="75"/>
      <c r="BA38" s="75"/>
      <c r="BB38" s="75"/>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row>
    <row r="39" spans="2:153" s="25"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K39" s="72"/>
      <c r="AL39" s="72"/>
      <c r="AM39" s="72"/>
      <c r="AN39" s="72"/>
      <c r="AO39" s="72"/>
      <c r="AP39" s="72"/>
      <c r="AQ39" s="72"/>
      <c r="AR39" s="72"/>
      <c r="AS39" s="72"/>
      <c r="AT39" s="76"/>
      <c r="AU39" s="76"/>
      <c r="AV39" s="76"/>
      <c r="AW39" s="76"/>
      <c r="AX39" s="76"/>
      <c r="AY39" s="76"/>
      <c r="AZ39" s="76"/>
      <c r="BA39" s="76"/>
      <c r="BB39" s="76"/>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row>
    <row r="40" spans="1:153" s="25" customFormat="1" ht="10.65" customHeight="1">
      <c r="A40" s="23" t="s">
        <v>121</v>
      </c>
      <c r="B40" s="73">
        <v>207.64479</v>
      </c>
      <c r="C40" s="73">
        <v>205.5396</v>
      </c>
      <c r="D40" s="73">
        <v>413.18439</v>
      </c>
      <c r="E40" s="73"/>
      <c r="F40" s="73">
        <v>278.92399</v>
      </c>
      <c r="G40" s="73">
        <v>0</v>
      </c>
      <c r="H40" s="73">
        <v>278.92399</v>
      </c>
      <c r="I40" s="73"/>
      <c r="J40" s="73">
        <v>540.51603</v>
      </c>
      <c r="K40" s="73">
        <v>1732.16253</v>
      </c>
      <c r="L40" s="73">
        <v>2272.67856</v>
      </c>
      <c r="M40" s="23" t="s">
        <v>121</v>
      </c>
      <c r="N40" s="73">
        <v>122.21458</v>
      </c>
      <c r="O40" s="73">
        <v>0.57593</v>
      </c>
      <c r="P40" s="73">
        <v>122.79051</v>
      </c>
      <c r="Q40" s="73"/>
      <c r="R40" s="73">
        <v>583.452</v>
      </c>
      <c r="S40" s="73">
        <v>0</v>
      </c>
      <c r="T40" s="73">
        <v>583.452</v>
      </c>
      <c r="U40" s="73"/>
      <c r="V40" s="73">
        <v>256.97261000000003</v>
      </c>
      <c r="W40" s="73">
        <v>1.72639</v>
      </c>
      <c r="X40" s="73">
        <v>258.699</v>
      </c>
      <c r="Y40" s="23" t="s">
        <v>121</v>
      </c>
      <c r="Z40" s="73">
        <v>279.89441000000005</v>
      </c>
      <c r="AA40" s="73">
        <v>1.25963</v>
      </c>
      <c r="AB40" s="73">
        <v>281.15404</v>
      </c>
      <c r="AC40" s="73"/>
      <c r="AD40" s="73">
        <v>313.77015</v>
      </c>
      <c r="AE40" s="73">
        <v>0</v>
      </c>
      <c r="AF40" s="73">
        <v>313.77015</v>
      </c>
      <c r="AG40" s="73"/>
      <c r="AH40" s="73">
        <v>160.06106</v>
      </c>
      <c r="AI40" s="73">
        <v>0</v>
      </c>
      <c r="AJ40" s="73">
        <v>160.06106</v>
      </c>
      <c r="AK40" s="73">
        <v>4.2</v>
      </c>
      <c r="AL40" s="73">
        <v>0</v>
      </c>
      <c r="AM40" s="73">
        <v>4.2</v>
      </c>
      <c r="AN40" s="74"/>
      <c r="AO40" s="74"/>
      <c r="AP40" s="74"/>
      <c r="AQ40" s="74"/>
      <c r="AR40" s="74"/>
      <c r="AS40" s="74"/>
      <c r="AT40" s="75"/>
      <c r="AU40" s="75"/>
      <c r="AV40" s="75"/>
      <c r="AW40" s="75"/>
      <c r="AX40" s="75"/>
      <c r="AY40" s="75"/>
      <c r="AZ40" s="75"/>
      <c r="BA40" s="75"/>
      <c r="BB40" s="75"/>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row>
    <row r="41" spans="1:153" s="25" customFormat="1" ht="10.65" customHeight="1">
      <c r="A41" s="25" t="s">
        <v>49</v>
      </c>
      <c r="B41" s="72">
        <v>0</v>
      </c>
      <c r="C41" s="72">
        <v>0</v>
      </c>
      <c r="D41" s="72">
        <v>0</v>
      </c>
      <c r="E41" s="72"/>
      <c r="F41" s="72">
        <v>0</v>
      </c>
      <c r="G41" s="72">
        <v>0</v>
      </c>
      <c r="H41" s="72">
        <v>0</v>
      </c>
      <c r="I41" s="72"/>
      <c r="J41" s="72">
        <v>0</v>
      </c>
      <c r="K41" s="72">
        <v>4.90616</v>
      </c>
      <c r="L41" s="72">
        <v>4.90616</v>
      </c>
      <c r="M41" s="25" t="s">
        <v>49</v>
      </c>
      <c r="N41" s="72">
        <v>0</v>
      </c>
      <c r="O41" s="72">
        <v>0</v>
      </c>
      <c r="P41" s="72">
        <v>0</v>
      </c>
      <c r="Q41" s="72"/>
      <c r="R41" s="72">
        <v>24.907310000000003</v>
      </c>
      <c r="S41" s="72">
        <v>0</v>
      </c>
      <c r="T41" s="72">
        <v>24.907310000000003</v>
      </c>
      <c r="U41" s="72"/>
      <c r="V41" s="72">
        <v>0</v>
      </c>
      <c r="W41" s="72">
        <v>0</v>
      </c>
      <c r="X41" s="72">
        <v>0</v>
      </c>
      <c r="Y41" s="25" t="s">
        <v>49</v>
      </c>
      <c r="Z41" s="72">
        <v>0.9404300000000001</v>
      </c>
      <c r="AA41" s="72">
        <v>0</v>
      </c>
      <c r="AB41" s="72">
        <v>0.9404300000000001</v>
      </c>
      <c r="AC41" s="72"/>
      <c r="AD41" s="72">
        <v>0</v>
      </c>
      <c r="AE41" s="72">
        <v>0</v>
      </c>
      <c r="AF41" s="72">
        <v>0</v>
      </c>
      <c r="AG41" s="72"/>
      <c r="AH41" s="72">
        <v>0</v>
      </c>
      <c r="AI41" s="72">
        <v>0</v>
      </c>
      <c r="AJ41" s="72">
        <v>0</v>
      </c>
      <c r="AK41" s="72">
        <v>0</v>
      </c>
      <c r="AL41" s="72">
        <v>0</v>
      </c>
      <c r="AM41" s="72">
        <v>0</v>
      </c>
      <c r="AN41" s="72"/>
      <c r="AO41" s="72"/>
      <c r="AP41" s="72"/>
      <c r="AQ41" s="72"/>
      <c r="AR41" s="72"/>
      <c r="AS41" s="72"/>
      <c r="AT41" s="76"/>
      <c r="AU41" s="76"/>
      <c r="AV41" s="76"/>
      <c r="AW41" s="76"/>
      <c r="AX41" s="76"/>
      <c r="AY41" s="76"/>
      <c r="AZ41" s="76"/>
      <c r="BA41" s="76"/>
      <c r="BB41" s="76"/>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row>
    <row r="42" spans="1:153" s="25" customFormat="1" ht="10.65" customHeight="1">
      <c r="A42" s="25" t="s">
        <v>122</v>
      </c>
      <c r="B42" s="72">
        <v>131.92681</v>
      </c>
      <c r="C42" s="72">
        <v>103.23106</v>
      </c>
      <c r="D42" s="72">
        <v>235.15787</v>
      </c>
      <c r="E42" s="72"/>
      <c r="F42" s="72">
        <v>0</v>
      </c>
      <c r="G42" s="72">
        <v>0</v>
      </c>
      <c r="H42" s="72">
        <v>0</v>
      </c>
      <c r="I42" s="72"/>
      <c r="J42" s="72">
        <v>482.9653</v>
      </c>
      <c r="K42" s="72">
        <v>282.59242</v>
      </c>
      <c r="L42" s="72">
        <v>765.55772</v>
      </c>
      <c r="M42" s="25" t="s">
        <v>122</v>
      </c>
      <c r="N42" s="72">
        <v>0</v>
      </c>
      <c r="O42" s="72">
        <v>0</v>
      </c>
      <c r="P42" s="72">
        <v>0</v>
      </c>
      <c r="Q42" s="72"/>
      <c r="R42" s="72">
        <v>0</v>
      </c>
      <c r="S42" s="72">
        <v>0</v>
      </c>
      <c r="T42" s="72">
        <v>0</v>
      </c>
      <c r="U42" s="72"/>
      <c r="V42" s="72">
        <v>0</v>
      </c>
      <c r="W42" s="72">
        <v>0</v>
      </c>
      <c r="X42" s="72">
        <v>0</v>
      </c>
      <c r="Y42" s="25" t="s">
        <v>122</v>
      </c>
      <c r="Z42" s="72">
        <v>0</v>
      </c>
      <c r="AA42" s="72">
        <v>0</v>
      </c>
      <c r="AB42" s="72">
        <v>0</v>
      </c>
      <c r="AC42" s="72"/>
      <c r="AD42" s="72">
        <v>0</v>
      </c>
      <c r="AE42" s="72">
        <v>0</v>
      </c>
      <c r="AF42" s="72">
        <v>0</v>
      </c>
      <c r="AG42" s="72"/>
      <c r="AH42" s="72">
        <v>0</v>
      </c>
      <c r="AI42" s="72">
        <v>0</v>
      </c>
      <c r="AJ42" s="72">
        <v>0</v>
      </c>
      <c r="AK42" s="72">
        <v>0</v>
      </c>
      <c r="AL42" s="72">
        <v>0</v>
      </c>
      <c r="AM42" s="72">
        <v>0</v>
      </c>
      <c r="AN42" s="72"/>
      <c r="AO42" s="72"/>
      <c r="AP42" s="72"/>
      <c r="AQ42" s="72"/>
      <c r="AR42" s="72"/>
      <c r="AS42" s="72"/>
      <c r="AT42" s="76"/>
      <c r="AU42" s="76"/>
      <c r="AV42" s="76"/>
      <c r="AW42" s="76"/>
      <c r="AX42" s="76"/>
      <c r="AY42" s="76"/>
      <c r="AZ42" s="76"/>
      <c r="BA42" s="76"/>
      <c r="BB42" s="76"/>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row>
    <row r="43" spans="1:153" s="25" customFormat="1" ht="10.65" customHeight="1">
      <c r="A43" s="25" t="s">
        <v>123</v>
      </c>
      <c r="B43" s="72">
        <v>0</v>
      </c>
      <c r="C43" s="72">
        <v>0</v>
      </c>
      <c r="D43" s="72">
        <v>0</v>
      </c>
      <c r="E43" s="72"/>
      <c r="F43" s="72">
        <v>0</v>
      </c>
      <c r="G43" s="72">
        <v>0</v>
      </c>
      <c r="H43" s="72">
        <v>0</v>
      </c>
      <c r="I43" s="72"/>
      <c r="J43" s="72">
        <v>0</v>
      </c>
      <c r="K43" s="72">
        <v>0</v>
      </c>
      <c r="L43" s="72">
        <v>0</v>
      </c>
      <c r="M43" s="25" t="s">
        <v>123</v>
      </c>
      <c r="N43" s="72">
        <v>0</v>
      </c>
      <c r="O43" s="72">
        <v>0</v>
      </c>
      <c r="P43" s="72">
        <v>0</v>
      </c>
      <c r="Q43" s="72"/>
      <c r="R43" s="72">
        <v>0</v>
      </c>
      <c r="S43" s="72">
        <v>0</v>
      </c>
      <c r="T43" s="72">
        <v>0</v>
      </c>
      <c r="U43" s="72"/>
      <c r="V43" s="72">
        <v>0</v>
      </c>
      <c r="W43" s="72">
        <v>0</v>
      </c>
      <c r="X43" s="72">
        <v>0</v>
      </c>
      <c r="Y43" s="25" t="s">
        <v>123</v>
      </c>
      <c r="Z43" s="72">
        <v>0</v>
      </c>
      <c r="AA43" s="72">
        <v>0</v>
      </c>
      <c r="AB43" s="72">
        <v>0</v>
      </c>
      <c r="AC43" s="72"/>
      <c r="AD43" s="72">
        <v>0</v>
      </c>
      <c r="AE43" s="72">
        <v>0</v>
      </c>
      <c r="AF43" s="72">
        <v>0</v>
      </c>
      <c r="AG43" s="72"/>
      <c r="AH43" s="72">
        <v>0</v>
      </c>
      <c r="AI43" s="72">
        <v>0</v>
      </c>
      <c r="AJ43" s="72">
        <v>0</v>
      </c>
      <c r="AK43" s="72">
        <v>0</v>
      </c>
      <c r="AL43" s="72">
        <v>0</v>
      </c>
      <c r="AM43" s="72">
        <v>0</v>
      </c>
      <c r="AN43" s="72"/>
      <c r="AO43" s="72"/>
      <c r="AP43" s="72"/>
      <c r="AQ43" s="72"/>
      <c r="AR43" s="72"/>
      <c r="AS43" s="72"/>
      <c r="AT43" s="76"/>
      <c r="AU43" s="76"/>
      <c r="AV43" s="76"/>
      <c r="AW43" s="76"/>
      <c r="AX43" s="76"/>
      <c r="AY43" s="76"/>
      <c r="AZ43" s="76"/>
      <c r="BA43" s="76"/>
      <c r="BB43" s="76"/>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row>
    <row r="44" spans="1:153" s="25" customFormat="1" ht="10.65" customHeight="1">
      <c r="A44" s="25" t="s">
        <v>124</v>
      </c>
      <c r="B44" s="72">
        <v>75.71798</v>
      </c>
      <c r="C44" s="72">
        <v>102.30854000000001</v>
      </c>
      <c r="D44" s="72">
        <v>178.02652</v>
      </c>
      <c r="E44" s="72"/>
      <c r="F44" s="72">
        <v>278.92399</v>
      </c>
      <c r="G44" s="72">
        <v>0</v>
      </c>
      <c r="H44" s="72">
        <v>278.92399</v>
      </c>
      <c r="I44" s="72"/>
      <c r="J44" s="72">
        <v>57.55073</v>
      </c>
      <c r="K44" s="72">
        <v>1444.6639499999999</v>
      </c>
      <c r="L44" s="72">
        <v>1502.21468</v>
      </c>
      <c r="M44" s="25" t="s">
        <v>124</v>
      </c>
      <c r="N44" s="72">
        <v>122.21458</v>
      </c>
      <c r="O44" s="72">
        <v>0.57593</v>
      </c>
      <c r="P44" s="72">
        <v>122.79051</v>
      </c>
      <c r="Q44" s="72"/>
      <c r="R44" s="72">
        <v>558.5446900000001</v>
      </c>
      <c r="S44" s="72">
        <v>0</v>
      </c>
      <c r="T44" s="72">
        <v>558.5446900000001</v>
      </c>
      <c r="U44" s="72"/>
      <c r="V44" s="72">
        <v>256.97261000000003</v>
      </c>
      <c r="W44" s="72">
        <v>1.72639</v>
      </c>
      <c r="X44" s="72">
        <v>258.699</v>
      </c>
      <c r="Y44" s="25" t="s">
        <v>124</v>
      </c>
      <c r="Z44" s="72">
        <v>278.95398</v>
      </c>
      <c r="AA44" s="72">
        <v>1.25963</v>
      </c>
      <c r="AB44" s="72">
        <v>280.21360999999996</v>
      </c>
      <c r="AC44" s="72"/>
      <c r="AD44" s="72">
        <v>313.77015</v>
      </c>
      <c r="AE44" s="72">
        <v>0</v>
      </c>
      <c r="AF44" s="72">
        <v>313.77015</v>
      </c>
      <c r="AG44" s="72"/>
      <c r="AH44" s="72">
        <v>160.06106</v>
      </c>
      <c r="AI44" s="72">
        <v>0</v>
      </c>
      <c r="AJ44" s="72">
        <v>160.06106</v>
      </c>
      <c r="AK44" s="72">
        <v>4.2</v>
      </c>
      <c r="AL44" s="72">
        <v>0</v>
      </c>
      <c r="AM44" s="72">
        <v>4.2</v>
      </c>
      <c r="AN44" s="72"/>
      <c r="AO44" s="72"/>
      <c r="AP44" s="72"/>
      <c r="AQ44" s="72"/>
      <c r="AR44" s="72"/>
      <c r="AS44" s="72"/>
      <c r="AT44" s="76"/>
      <c r="AU44" s="76"/>
      <c r="AV44" s="76"/>
      <c r="AW44" s="76"/>
      <c r="AX44" s="76"/>
      <c r="AY44" s="76"/>
      <c r="AZ44" s="76"/>
      <c r="BA44" s="76"/>
      <c r="BB44" s="76"/>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row>
    <row r="45" spans="2:153" s="25"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K45" s="72"/>
      <c r="AL45" s="72"/>
      <c r="AM45" s="72"/>
      <c r="AN45" s="72"/>
      <c r="AO45" s="72"/>
      <c r="AP45" s="72"/>
      <c r="AQ45" s="72"/>
      <c r="AR45" s="72"/>
      <c r="AS45" s="72"/>
      <c r="AT45" s="76"/>
      <c r="AU45" s="76"/>
      <c r="AV45" s="76"/>
      <c r="AW45" s="76"/>
      <c r="AX45" s="76"/>
      <c r="AY45" s="76"/>
      <c r="AZ45" s="76"/>
      <c r="BA45" s="76"/>
      <c r="BB45" s="76"/>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row>
    <row r="46" spans="1:153" s="25" customFormat="1" ht="10.65" customHeight="1">
      <c r="A46" s="23" t="s">
        <v>125</v>
      </c>
      <c r="B46" s="73">
        <v>1301.03876</v>
      </c>
      <c r="C46" s="73">
        <v>834.8938300000001</v>
      </c>
      <c r="D46" s="73">
        <v>2135.93259</v>
      </c>
      <c r="E46" s="73"/>
      <c r="F46" s="73">
        <v>11.65208</v>
      </c>
      <c r="G46" s="73">
        <v>0.95711</v>
      </c>
      <c r="H46" s="73">
        <v>12.60919</v>
      </c>
      <c r="I46" s="73"/>
      <c r="J46" s="73">
        <v>619.92967</v>
      </c>
      <c r="K46" s="73">
        <v>176.17325</v>
      </c>
      <c r="L46" s="73">
        <v>796.10292</v>
      </c>
      <c r="M46" s="23" t="s">
        <v>125</v>
      </c>
      <c r="N46" s="73">
        <v>195.77457</v>
      </c>
      <c r="O46" s="73">
        <v>4.70625</v>
      </c>
      <c r="P46" s="73">
        <v>200.48082</v>
      </c>
      <c r="Q46" s="73"/>
      <c r="R46" s="73">
        <v>50.95581</v>
      </c>
      <c r="S46" s="73">
        <v>0</v>
      </c>
      <c r="T46" s="73">
        <v>50.95581</v>
      </c>
      <c r="U46" s="73"/>
      <c r="V46" s="73">
        <v>36.72898</v>
      </c>
      <c r="W46" s="73">
        <v>6.85644</v>
      </c>
      <c r="X46" s="73">
        <v>43.585420000000006</v>
      </c>
      <c r="Y46" s="23" t="s">
        <v>125</v>
      </c>
      <c r="Z46" s="73">
        <v>188.60556</v>
      </c>
      <c r="AA46" s="73">
        <v>5.83411</v>
      </c>
      <c r="AB46" s="73">
        <v>194.43966999999998</v>
      </c>
      <c r="AC46" s="73"/>
      <c r="AD46" s="73">
        <v>92.49723</v>
      </c>
      <c r="AE46" s="73">
        <v>0</v>
      </c>
      <c r="AF46" s="73">
        <v>92.49723</v>
      </c>
      <c r="AG46" s="73"/>
      <c r="AH46" s="73">
        <v>60.07677</v>
      </c>
      <c r="AI46" s="73">
        <v>0</v>
      </c>
      <c r="AJ46" s="73">
        <v>60.07677</v>
      </c>
      <c r="AK46" s="73">
        <v>0.74371</v>
      </c>
      <c r="AL46" s="73">
        <v>0</v>
      </c>
      <c r="AM46" s="73">
        <v>0.74371</v>
      </c>
      <c r="AN46" s="74"/>
      <c r="AO46" s="74"/>
      <c r="AP46" s="74"/>
      <c r="AQ46" s="74"/>
      <c r="AR46" s="74"/>
      <c r="AS46" s="74"/>
      <c r="AT46" s="75"/>
      <c r="AU46" s="75"/>
      <c r="AV46" s="75"/>
      <c r="AW46" s="75"/>
      <c r="AX46" s="75"/>
      <c r="AY46" s="75"/>
      <c r="AZ46" s="75"/>
      <c r="BA46" s="75"/>
      <c r="BB46" s="75"/>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row>
    <row r="47" spans="1:153" s="25" customFormat="1" ht="10.65" customHeight="1">
      <c r="A47" s="25" t="s">
        <v>83</v>
      </c>
      <c r="B47" s="72">
        <v>0</v>
      </c>
      <c r="C47" s="72">
        <v>132.31617</v>
      </c>
      <c r="D47" s="72">
        <v>132.31617</v>
      </c>
      <c r="E47" s="72"/>
      <c r="F47" s="72">
        <v>0</v>
      </c>
      <c r="G47" s="72">
        <v>0</v>
      </c>
      <c r="H47" s="72">
        <v>0</v>
      </c>
      <c r="I47" s="72"/>
      <c r="J47" s="72">
        <v>0</v>
      </c>
      <c r="K47" s="72">
        <v>0</v>
      </c>
      <c r="L47" s="72">
        <v>0</v>
      </c>
      <c r="M47" s="25" t="s">
        <v>83</v>
      </c>
      <c r="N47" s="72">
        <v>0</v>
      </c>
      <c r="O47" s="72">
        <v>0</v>
      </c>
      <c r="P47" s="72">
        <v>0</v>
      </c>
      <c r="Q47" s="72"/>
      <c r="R47" s="72">
        <v>0</v>
      </c>
      <c r="S47" s="72">
        <v>0</v>
      </c>
      <c r="T47" s="72">
        <v>0</v>
      </c>
      <c r="U47" s="72"/>
      <c r="V47" s="72">
        <v>0</v>
      </c>
      <c r="W47" s="72">
        <v>0</v>
      </c>
      <c r="X47" s="72">
        <v>0</v>
      </c>
      <c r="Y47" s="25" t="s">
        <v>83</v>
      </c>
      <c r="Z47" s="72">
        <v>0.0106</v>
      </c>
      <c r="AA47" s="72">
        <v>0</v>
      </c>
      <c r="AB47" s="72">
        <v>0.0106</v>
      </c>
      <c r="AC47" s="72"/>
      <c r="AD47" s="72">
        <v>0</v>
      </c>
      <c r="AE47" s="72">
        <v>0</v>
      </c>
      <c r="AF47" s="72">
        <v>0</v>
      </c>
      <c r="AG47" s="72"/>
      <c r="AH47" s="72">
        <v>0</v>
      </c>
      <c r="AI47" s="72">
        <v>0</v>
      </c>
      <c r="AJ47" s="72">
        <v>0</v>
      </c>
      <c r="AK47" s="72">
        <v>0</v>
      </c>
      <c r="AL47" s="72">
        <v>0</v>
      </c>
      <c r="AM47" s="72">
        <v>0</v>
      </c>
      <c r="AN47" s="72"/>
      <c r="AO47" s="72"/>
      <c r="AP47" s="72"/>
      <c r="AQ47" s="72"/>
      <c r="AR47" s="72"/>
      <c r="AS47" s="72"/>
      <c r="AT47" s="76"/>
      <c r="AU47" s="76"/>
      <c r="AV47" s="76"/>
      <c r="AW47" s="76"/>
      <c r="AX47" s="76"/>
      <c r="AY47" s="76"/>
      <c r="AZ47" s="76"/>
      <c r="BA47" s="76"/>
      <c r="BB47" s="76"/>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row>
    <row r="48" spans="1:153" s="25" customFormat="1" ht="10.65" customHeight="1">
      <c r="A48" s="25" t="s">
        <v>122</v>
      </c>
      <c r="B48" s="72">
        <v>49.11337</v>
      </c>
      <c r="C48" s="72">
        <v>17.272380000000002</v>
      </c>
      <c r="D48" s="72">
        <v>66.38575</v>
      </c>
      <c r="E48" s="72"/>
      <c r="F48" s="72">
        <v>0</v>
      </c>
      <c r="G48" s="72">
        <v>0</v>
      </c>
      <c r="H48" s="72">
        <v>0</v>
      </c>
      <c r="I48" s="72"/>
      <c r="J48" s="72">
        <v>191.40532000000002</v>
      </c>
      <c r="K48" s="72">
        <v>105.48414</v>
      </c>
      <c r="L48" s="72">
        <v>296.88946000000004</v>
      </c>
      <c r="M48" s="25" t="s">
        <v>122</v>
      </c>
      <c r="N48" s="72">
        <v>0</v>
      </c>
      <c r="O48" s="72">
        <v>0</v>
      </c>
      <c r="P48" s="72">
        <v>0</v>
      </c>
      <c r="Q48" s="72"/>
      <c r="R48" s="72">
        <v>0</v>
      </c>
      <c r="S48" s="72">
        <v>0</v>
      </c>
      <c r="T48" s="72">
        <v>0</v>
      </c>
      <c r="U48" s="72"/>
      <c r="V48" s="72">
        <v>0</v>
      </c>
      <c r="W48" s="72">
        <v>0</v>
      </c>
      <c r="X48" s="72">
        <v>0</v>
      </c>
      <c r="Y48" s="25" t="s">
        <v>122</v>
      </c>
      <c r="Z48" s="72">
        <v>0</v>
      </c>
      <c r="AA48" s="72">
        <v>0</v>
      </c>
      <c r="AB48" s="72">
        <v>0</v>
      </c>
      <c r="AC48" s="72"/>
      <c r="AD48" s="72">
        <v>0</v>
      </c>
      <c r="AE48" s="72">
        <v>0</v>
      </c>
      <c r="AF48" s="72">
        <v>0</v>
      </c>
      <c r="AG48" s="72"/>
      <c r="AH48" s="72">
        <v>0</v>
      </c>
      <c r="AI48" s="72">
        <v>0</v>
      </c>
      <c r="AJ48" s="72">
        <v>0</v>
      </c>
      <c r="AK48" s="72">
        <v>0</v>
      </c>
      <c r="AL48" s="72">
        <v>0</v>
      </c>
      <c r="AM48" s="72">
        <v>0</v>
      </c>
      <c r="AN48" s="72"/>
      <c r="AO48" s="72"/>
      <c r="AP48" s="72"/>
      <c r="AQ48" s="72"/>
      <c r="AR48" s="72"/>
      <c r="AS48" s="72"/>
      <c r="AT48" s="76"/>
      <c r="AU48" s="76"/>
      <c r="AV48" s="76"/>
      <c r="AW48" s="76"/>
      <c r="AX48" s="76"/>
      <c r="AY48" s="76"/>
      <c r="AZ48" s="76"/>
      <c r="BA48" s="76"/>
      <c r="BB48" s="76"/>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row>
    <row r="49" spans="1:153" s="25" customFormat="1" ht="10.65" customHeight="1">
      <c r="A49" s="25" t="s">
        <v>123</v>
      </c>
      <c r="B49" s="72">
        <v>0</v>
      </c>
      <c r="C49" s="72">
        <v>0</v>
      </c>
      <c r="D49" s="72">
        <v>0</v>
      </c>
      <c r="E49" s="72"/>
      <c r="F49" s="72">
        <v>0</v>
      </c>
      <c r="G49" s="72">
        <v>0</v>
      </c>
      <c r="H49" s="72">
        <v>0</v>
      </c>
      <c r="I49" s="72"/>
      <c r="J49" s="72">
        <v>329.12233000000003</v>
      </c>
      <c r="K49" s="72">
        <v>0</v>
      </c>
      <c r="L49" s="72">
        <v>329.12233000000003</v>
      </c>
      <c r="M49" s="25" t="s">
        <v>123</v>
      </c>
      <c r="N49" s="72">
        <v>0</v>
      </c>
      <c r="O49" s="72">
        <v>0</v>
      </c>
      <c r="P49" s="72">
        <v>0</v>
      </c>
      <c r="Q49" s="72"/>
      <c r="R49" s="72">
        <v>0</v>
      </c>
      <c r="S49" s="72">
        <v>0</v>
      </c>
      <c r="T49" s="72">
        <v>0</v>
      </c>
      <c r="U49" s="72"/>
      <c r="V49" s="72">
        <v>0</v>
      </c>
      <c r="W49" s="72">
        <v>0</v>
      </c>
      <c r="X49" s="72">
        <v>0</v>
      </c>
      <c r="Y49" s="25" t="s">
        <v>123</v>
      </c>
      <c r="Z49" s="72">
        <v>0</v>
      </c>
      <c r="AA49" s="72">
        <v>0</v>
      </c>
      <c r="AB49" s="72">
        <v>0</v>
      </c>
      <c r="AC49" s="72"/>
      <c r="AD49" s="72">
        <v>0</v>
      </c>
      <c r="AE49" s="72">
        <v>0</v>
      </c>
      <c r="AF49" s="72">
        <v>0</v>
      </c>
      <c r="AG49" s="72"/>
      <c r="AH49" s="72">
        <v>0</v>
      </c>
      <c r="AI49" s="72">
        <v>0</v>
      </c>
      <c r="AJ49" s="72">
        <v>0</v>
      </c>
      <c r="AK49" s="72">
        <v>0</v>
      </c>
      <c r="AL49" s="72">
        <v>0</v>
      </c>
      <c r="AM49" s="72">
        <v>0</v>
      </c>
      <c r="AN49" s="72"/>
      <c r="AO49" s="72"/>
      <c r="AP49" s="72"/>
      <c r="AQ49" s="72"/>
      <c r="AR49" s="72"/>
      <c r="AS49" s="72"/>
      <c r="AT49" s="76"/>
      <c r="AU49" s="76"/>
      <c r="AV49" s="76"/>
      <c r="AW49" s="76"/>
      <c r="AX49" s="76"/>
      <c r="AY49" s="76"/>
      <c r="AZ49" s="76"/>
      <c r="BA49" s="76"/>
      <c r="BB49" s="76"/>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row>
    <row r="50" spans="1:153" s="25" customFormat="1" ht="10.65" customHeight="1">
      <c r="A50" s="25" t="s">
        <v>126</v>
      </c>
      <c r="B50" s="72">
        <v>1251.92539</v>
      </c>
      <c r="C50" s="72">
        <v>685.30528</v>
      </c>
      <c r="D50" s="72">
        <v>1937.2306700000001</v>
      </c>
      <c r="E50" s="72"/>
      <c r="F50" s="72">
        <v>11.65208</v>
      </c>
      <c r="G50" s="72">
        <v>0.95711</v>
      </c>
      <c r="H50" s="72">
        <v>12.60919</v>
      </c>
      <c r="I50" s="72"/>
      <c r="J50" s="72">
        <v>99.40202000000001</v>
      </c>
      <c r="K50" s="72">
        <v>70.68911</v>
      </c>
      <c r="L50" s="72">
        <v>170.09113</v>
      </c>
      <c r="M50" s="25" t="s">
        <v>126</v>
      </c>
      <c r="N50" s="72">
        <v>195.77457</v>
      </c>
      <c r="O50" s="72">
        <v>4.70625</v>
      </c>
      <c r="P50" s="72">
        <v>200.48082</v>
      </c>
      <c r="Q50" s="72"/>
      <c r="R50" s="72">
        <v>50.95581</v>
      </c>
      <c r="S50" s="72">
        <v>0</v>
      </c>
      <c r="T50" s="72">
        <v>50.95581</v>
      </c>
      <c r="U50" s="72"/>
      <c r="V50" s="72">
        <v>36.72898</v>
      </c>
      <c r="W50" s="72">
        <v>6.85644</v>
      </c>
      <c r="X50" s="72">
        <v>43.585420000000006</v>
      </c>
      <c r="Y50" s="25" t="s">
        <v>126</v>
      </c>
      <c r="Z50" s="72">
        <v>188.59496</v>
      </c>
      <c r="AA50" s="72">
        <v>5.83411</v>
      </c>
      <c r="AB50" s="72">
        <v>194.42906999999997</v>
      </c>
      <c r="AC50" s="72"/>
      <c r="AD50" s="72">
        <v>92.49723</v>
      </c>
      <c r="AE50" s="72">
        <v>0</v>
      </c>
      <c r="AF50" s="72">
        <v>92.49723</v>
      </c>
      <c r="AG50" s="72"/>
      <c r="AH50" s="72">
        <v>60.07677</v>
      </c>
      <c r="AI50" s="72">
        <v>0</v>
      </c>
      <c r="AJ50" s="72">
        <v>60.07677</v>
      </c>
      <c r="AK50" s="72">
        <v>0.74371</v>
      </c>
      <c r="AL50" s="72">
        <v>0</v>
      </c>
      <c r="AM50" s="72">
        <v>0.74371</v>
      </c>
      <c r="AN50" s="72"/>
      <c r="AO50" s="72"/>
      <c r="AP50" s="72"/>
      <c r="AQ50" s="72"/>
      <c r="AR50" s="72"/>
      <c r="AS50" s="72"/>
      <c r="AT50" s="76"/>
      <c r="AU50" s="76"/>
      <c r="AV50" s="76"/>
      <c r="AW50" s="76"/>
      <c r="AX50" s="76"/>
      <c r="AY50" s="76"/>
      <c r="AZ50" s="76"/>
      <c r="BA50" s="76"/>
      <c r="BB50" s="76"/>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row>
    <row r="51" spans="2:153" s="25"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K51" s="72"/>
      <c r="AL51" s="72"/>
      <c r="AM51" s="72"/>
      <c r="AN51" s="72"/>
      <c r="AO51" s="72"/>
      <c r="AP51" s="72"/>
      <c r="AQ51" s="72"/>
      <c r="AR51" s="72"/>
      <c r="AS51" s="72"/>
      <c r="AT51" s="76"/>
      <c r="AU51" s="76"/>
      <c r="AV51" s="76"/>
      <c r="AW51" s="76"/>
      <c r="AX51" s="76"/>
      <c r="AY51" s="76"/>
      <c r="AZ51" s="76"/>
      <c r="BA51" s="76"/>
      <c r="BB51" s="76"/>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row>
    <row r="52" spans="1:153" s="25" customFormat="1" ht="13.5" customHeight="1">
      <c r="A52" s="27" t="s">
        <v>127</v>
      </c>
      <c r="B52" s="74">
        <v>0</v>
      </c>
      <c r="C52" s="74">
        <v>0</v>
      </c>
      <c r="D52" s="74">
        <v>0</v>
      </c>
      <c r="E52" s="72"/>
      <c r="F52" s="74">
        <v>0</v>
      </c>
      <c r="G52" s="74">
        <v>0</v>
      </c>
      <c r="H52" s="74">
        <v>0</v>
      </c>
      <c r="I52" s="72"/>
      <c r="J52" s="74">
        <v>15.3</v>
      </c>
      <c r="K52" s="74">
        <v>246.76504</v>
      </c>
      <c r="L52" s="74">
        <v>262.06504</v>
      </c>
      <c r="M52" s="27" t="s">
        <v>127</v>
      </c>
      <c r="N52" s="74">
        <v>0</v>
      </c>
      <c r="O52" s="74">
        <v>0</v>
      </c>
      <c r="P52" s="74">
        <v>0</v>
      </c>
      <c r="Q52" s="72"/>
      <c r="R52" s="74">
        <v>0</v>
      </c>
      <c r="S52" s="74">
        <v>0</v>
      </c>
      <c r="T52" s="74">
        <v>0</v>
      </c>
      <c r="U52" s="72"/>
      <c r="V52" s="74">
        <v>0</v>
      </c>
      <c r="W52" s="74">
        <v>0</v>
      </c>
      <c r="X52" s="74">
        <v>0</v>
      </c>
      <c r="Y52" s="27" t="s">
        <v>127</v>
      </c>
      <c r="Z52" s="74">
        <v>0</v>
      </c>
      <c r="AA52" s="74">
        <v>0</v>
      </c>
      <c r="AB52" s="74">
        <v>0</v>
      </c>
      <c r="AC52" s="72"/>
      <c r="AD52" s="74">
        <v>0</v>
      </c>
      <c r="AE52" s="74">
        <v>0</v>
      </c>
      <c r="AF52" s="74">
        <v>0</v>
      </c>
      <c r="AG52" s="74"/>
      <c r="AH52" s="74">
        <v>0</v>
      </c>
      <c r="AI52" s="74">
        <v>0</v>
      </c>
      <c r="AJ52" s="74">
        <v>0</v>
      </c>
      <c r="AK52" s="74">
        <v>0</v>
      </c>
      <c r="AL52" s="74">
        <v>0</v>
      </c>
      <c r="AM52" s="74">
        <v>0</v>
      </c>
      <c r="AN52" s="72"/>
      <c r="AO52" s="72"/>
      <c r="AP52" s="72"/>
      <c r="AQ52" s="72"/>
      <c r="AR52" s="72"/>
      <c r="AS52" s="72"/>
      <c r="AT52" s="76"/>
      <c r="AU52" s="76"/>
      <c r="AV52" s="76"/>
      <c r="AW52" s="76"/>
      <c r="AX52" s="76"/>
      <c r="AY52" s="76"/>
      <c r="AZ52" s="76"/>
      <c r="BA52" s="76"/>
      <c r="BB52" s="76"/>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row>
    <row r="53" spans="1:153" s="25" customFormat="1" ht="2.25" customHeight="1">
      <c r="A53" s="27"/>
      <c r="B53" s="74"/>
      <c r="C53" s="74"/>
      <c r="D53" s="74"/>
      <c r="E53" s="72"/>
      <c r="F53" s="74"/>
      <c r="G53" s="74"/>
      <c r="H53" s="74"/>
      <c r="I53" s="72"/>
      <c r="J53" s="74"/>
      <c r="K53" s="74"/>
      <c r="L53" s="74"/>
      <c r="M53" s="27"/>
      <c r="N53" s="74"/>
      <c r="O53" s="74"/>
      <c r="P53" s="74"/>
      <c r="Q53" s="72"/>
      <c r="R53" s="74"/>
      <c r="S53" s="74"/>
      <c r="T53" s="74"/>
      <c r="U53" s="72"/>
      <c r="V53" s="74"/>
      <c r="W53" s="74"/>
      <c r="X53" s="74"/>
      <c r="Y53" s="27"/>
      <c r="Z53" s="74"/>
      <c r="AA53" s="74"/>
      <c r="AB53" s="74"/>
      <c r="AC53" s="72"/>
      <c r="AD53" s="74"/>
      <c r="AE53" s="74"/>
      <c r="AF53" s="74"/>
      <c r="AG53" s="74"/>
      <c r="AH53" s="74"/>
      <c r="AI53" s="74"/>
      <c r="AJ53" s="74"/>
      <c r="AK53" s="74"/>
      <c r="AL53" s="74"/>
      <c r="AM53" s="74"/>
      <c r="AN53" s="72"/>
      <c r="AO53" s="72"/>
      <c r="AP53" s="72"/>
      <c r="AQ53" s="72"/>
      <c r="AR53" s="72"/>
      <c r="AS53" s="72"/>
      <c r="AT53" s="76"/>
      <c r="AU53" s="76"/>
      <c r="AV53" s="76"/>
      <c r="AW53" s="76"/>
      <c r="AX53" s="76"/>
      <c r="AY53" s="76"/>
      <c r="AZ53" s="76"/>
      <c r="BA53" s="76"/>
      <c r="BB53" s="76"/>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row>
    <row r="54" spans="1:153" s="25" customFormat="1" ht="10.65" customHeight="1">
      <c r="A54" s="27" t="s">
        <v>128</v>
      </c>
      <c r="B54" s="74">
        <v>25227.88316</v>
      </c>
      <c r="C54" s="74">
        <v>6906.48402</v>
      </c>
      <c r="D54" s="74">
        <v>32134.36718</v>
      </c>
      <c r="E54" s="74"/>
      <c r="F54" s="74">
        <v>66.31045</v>
      </c>
      <c r="G54" s="74">
        <v>0.72042</v>
      </c>
      <c r="H54" s="74">
        <v>67.03087</v>
      </c>
      <c r="I54" s="74"/>
      <c r="J54" s="74">
        <v>-48239.82975</v>
      </c>
      <c r="K54" s="74">
        <v>16483.6904</v>
      </c>
      <c r="L54" s="74">
        <v>-31756.13935</v>
      </c>
      <c r="M54" s="27" t="s">
        <v>128</v>
      </c>
      <c r="N54" s="74">
        <v>23379.55968</v>
      </c>
      <c r="O54" s="74">
        <v>-57.78237</v>
      </c>
      <c r="P54" s="74">
        <v>23321.777309999998</v>
      </c>
      <c r="Q54" s="74"/>
      <c r="R54" s="74">
        <v>20536.3158</v>
      </c>
      <c r="S54" s="74">
        <v>0</v>
      </c>
      <c r="T54" s="74">
        <v>20536.3158</v>
      </c>
      <c r="U54" s="74"/>
      <c r="V54" s="74">
        <v>8122.28704</v>
      </c>
      <c r="W54" s="74">
        <v>120.32025</v>
      </c>
      <c r="X54" s="74">
        <v>8242.60729</v>
      </c>
      <c r="Y54" s="27" t="s">
        <v>128</v>
      </c>
      <c r="Z54" s="74">
        <v>21009.05963</v>
      </c>
      <c r="AA54" s="74">
        <v>-18.99717</v>
      </c>
      <c r="AB54" s="74">
        <v>20990.062459999997</v>
      </c>
      <c r="AC54" s="74"/>
      <c r="AD54" s="74">
        <v>24887.63578</v>
      </c>
      <c r="AE54" s="74">
        <v>0</v>
      </c>
      <c r="AF54" s="74">
        <v>24887.63578</v>
      </c>
      <c r="AG54" s="74"/>
      <c r="AH54" s="74">
        <v>16314.497</v>
      </c>
      <c r="AI54" s="74">
        <v>-0.69092</v>
      </c>
      <c r="AJ54" s="74">
        <v>16313.80608</v>
      </c>
      <c r="AK54" s="74">
        <v>3.45629</v>
      </c>
      <c r="AL54" s="74">
        <v>0</v>
      </c>
      <c r="AM54" s="74">
        <v>3.45629</v>
      </c>
      <c r="AN54" s="74"/>
      <c r="AO54" s="74"/>
      <c r="AP54" s="74"/>
      <c r="AQ54" s="74"/>
      <c r="AR54" s="74"/>
      <c r="AS54" s="74"/>
      <c r="AT54" s="75"/>
      <c r="AU54" s="75"/>
      <c r="AV54" s="75"/>
      <c r="AW54" s="75"/>
      <c r="AX54" s="75"/>
      <c r="AY54" s="75"/>
      <c r="AZ54" s="75"/>
      <c r="BA54" s="75"/>
      <c r="BB54" s="75"/>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row>
    <row r="55" spans="2:153" s="25"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K55" s="72"/>
      <c r="AL55" s="72"/>
      <c r="AM55" s="72"/>
      <c r="AN55" s="72"/>
      <c r="AO55" s="72"/>
      <c r="AP55" s="72"/>
      <c r="AQ55" s="72"/>
      <c r="AR55" s="72"/>
      <c r="AS55" s="72"/>
      <c r="AT55" s="76"/>
      <c r="AU55" s="76"/>
      <c r="AV55" s="76"/>
      <c r="AW55" s="76"/>
      <c r="AX55" s="76"/>
      <c r="AY55" s="76"/>
      <c r="AZ55" s="76"/>
      <c r="BA55" s="76"/>
      <c r="BB55" s="76"/>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row>
    <row r="56" spans="1:153" s="25" customFormat="1" ht="10.65" customHeight="1">
      <c r="A56" s="23" t="s">
        <v>129</v>
      </c>
      <c r="B56" s="73">
        <v>11944.229640000001</v>
      </c>
      <c r="C56" s="73">
        <v>3742.58264</v>
      </c>
      <c r="D56" s="73">
        <v>15686.812280000002</v>
      </c>
      <c r="E56" s="73"/>
      <c r="F56" s="73">
        <v>664.36491</v>
      </c>
      <c r="G56" s="73">
        <v>20.45711</v>
      </c>
      <c r="H56" s="73">
        <v>684.8220200000001</v>
      </c>
      <c r="I56" s="73"/>
      <c r="J56" s="73">
        <v>20206.96844</v>
      </c>
      <c r="K56" s="73">
        <v>3141.20521</v>
      </c>
      <c r="L56" s="73">
        <v>23348.17365</v>
      </c>
      <c r="M56" s="23" t="s">
        <v>129</v>
      </c>
      <c r="N56" s="73">
        <v>10896.60636</v>
      </c>
      <c r="O56" s="73">
        <v>335.5202</v>
      </c>
      <c r="P56" s="73">
        <v>11232.126559999999</v>
      </c>
      <c r="Q56" s="73"/>
      <c r="R56" s="73">
        <v>12078.12965</v>
      </c>
      <c r="S56" s="73">
        <v>0</v>
      </c>
      <c r="T56" s="73">
        <v>12078.12965</v>
      </c>
      <c r="U56" s="73"/>
      <c r="V56" s="73">
        <v>4456.18343</v>
      </c>
      <c r="W56" s="73">
        <v>192.90995</v>
      </c>
      <c r="X56" s="73">
        <v>4649.09338</v>
      </c>
      <c r="Y56" s="23" t="s">
        <v>129</v>
      </c>
      <c r="Z56" s="73">
        <v>9962.395480000001</v>
      </c>
      <c r="AA56" s="73">
        <v>179.00522</v>
      </c>
      <c r="AB56" s="73">
        <v>10141.400700000002</v>
      </c>
      <c r="AC56" s="73"/>
      <c r="AD56" s="73">
        <v>22792.40343</v>
      </c>
      <c r="AE56" s="73">
        <v>0</v>
      </c>
      <c r="AF56" s="73">
        <v>22792.40343</v>
      </c>
      <c r="AG56" s="73"/>
      <c r="AH56" s="73">
        <v>12175.10425</v>
      </c>
      <c r="AI56" s="73">
        <v>0</v>
      </c>
      <c r="AJ56" s="73">
        <v>12175.10425</v>
      </c>
      <c r="AK56" s="73">
        <v>87.5967</v>
      </c>
      <c r="AL56" s="73">
        <v>0</v>
      </c>
      <c r="AM56" s="73">
        <v>87.5967</v>
      </c>
      <c r="AN56" s="74"/>
      <c r="AO56" s="74"/>
      <c r="AP56" s="74"/>
      <c r="AQ56" s="74"/>
      <c r="AR56" s="74"/>
      <c r="AS56" s="74"/>
      <c r="AT56" s="75"/>
      <c r="AU56" s="75"/>
      <c r="AV56" s="75"/>
      <c r="AW56" s="75"/>
      <c r="AX56" s="75"/>
      <c r="AY56" s="75"/>
      <c r="AZ56" s="75"/>
      <c r="BA56" s="75"/>
      <c r="BB56" s="75"/>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row>
    <row r="57" spans="1:153" s="25" customFormat="1" ht="10.65" customHeight="1">
      <c r="A57" s="25" t="s">
        <v>130</v>
      </c>
      <c r="B57" s="72">
        <v>7758.3101799999995</v>
      </c>
      <c r="C57" s="72">
        <v>45.4865</v>
      </c>
      <c r="D57" s="72">
        <v>7803.7966799999995</v>
      </c>
      <c r="E57" s="72"/>
      <c r="F57" s="72">
        <v>433.95812</v>
      </c>
      <c r="G57" s="72">
        <v>0.54508</v>
      </c>
      <c r="H57" s="72">
        <v>434.5032</v>
      </c>
      <c r="I57" s="72"/>
      <c r="J57" s="72">
        <v>11772.590119999999</v>
      </c>
      <c r="K57" s="72">
        <v>12.44861</v>
      </c>
      <c r="L57" s="72">
        <v>11785.038729999998</v>
      </c>
      <c r="M57" s="25" t="s">
        <v>130</v>
      </c>
      <c r="N57" s="72">
        <v>7431.85131</v>
      </c>
      <c r="O57" s="72">
        <v>0</v>
      </c>
      <c r="P57" s="72">
        <v>7431.85131</v>
      </c>
      <c r="Q57" s="72"/>
      <c r="R57" s="72">
        <v>7218.88427</v>
      </c>
      <c r="S57" s="72">
        <v>0</v>
      </c>
      <c r="T57" s="72">
        <v>7218.88427</v>
      </c>
      <c r="U57" s="72"/>
      <c r="V57" s="72">
        <v>3291.9732999999997</v>
      </c>
      <c r="W57" s="72">
        <v>18.17727</v>
      </c>
      <c r="X57" s="72">
        <v>3310.15057</v>
      </c>
      <c r="Y57" s="25" t="s">
        <v>130</v>
      </c>
      <c r="Z57" s="72">
        <v>7016.95286</v>
      </c>
      <c r="AA57" s="72">
        <v>11.423620000000001</v>
      </c>
      <c r="AB57" s="72">
        <v>7028.376480000001</v>
      </c>
      <c r="AC57" s="72"/>
      <c r="AD57" s="72">
        <v>13704.245130000001</v>
      </c>
      <c r="AE57" s="72">
        <v>0</v>
      </c>
      <c r="AF57" s="72">
        <v>13704.245130000001</v>
      </c>
      <c r="AG57" s="72"/>
      <c r="AH57" s="72">
        <v>8718.011779999999</v>
      </c>
      <c r="AI57" s="72">
        <v>0</v>
      </c>
      <c r="AJ57" s="72">
        <v>8718.011779999999</v>
      </c>
      <c r="AK57" s="72">
        <v>0</v>
      </c>
      <c r="AL57" s="72">
        <v>0</v>
      </c>
      <c r="AM57" s="72">
        <v>0</v>
      </c>
      <c r="AN57" s="72"/>
      <c r="AO57" s="72"/>
      <c r="AP57" s="72"/>
      <c r="AQ57" s="72"/>
      <c r="AR57" s="72"/>
      <c r="AS57" s="72"/>
      <c r="AT57" s="76"/>
      <c r="AU57" s="76"/>
      <c r="AV57" s="76"/>
      <c r="AW57" s="76"/>
      <c r="AX57" s="76"/>
      <c r="AY57" s="76"/>
      <c r="AZ57" s="76"/>
      <c r="BA57" s="76"/>
      <c r="BB57" s="76"/>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row>
    <row r="58" spans="1:153" s="25" customFormat="1" ht="10.65" customHeight="1">
      <c r="A58" s="25" t="s">
        <v>131</v>
      </c>
      <c r="B58" s="72">
        <v>154.1</v>
      </c>
      <c r="C58" s="72">
        <v>0</v>
      </c>
      <c r="D58" s="72">
        <v>154.1</v>
      </c>
      <c r="E58" s="72"/>
      <c r="F58" s="72">
        <v>6.402610000000001</v>
      </c>
      <c r="G58" s="72">
        <v>1.89324</v>
      </c>
      <c r="H58" s="72">
        <v>8.29585</v>
      </c>
      <c r="I58" s="72"/>
      <c r="J58" s="72">
        <v>8.17455</v>
      </c>
      <c r="K58" s="72">
        <v>0</v>
      </c>
      <c r="L58" s="72">
        <v>8.17455</v>
      </c>
      <c r="M58" s="25" t="s">
        <v>131</v>
      </c>
      <c r="N58" s="72">
        <v>100.95139</v>
      </c>
      <c r="O58" s="72">
        <v>0</v>
      </c>
      <c r="P58" s="72">
        <v>100.95139</v>
      </c>
      <c r="Q58" s="72"/>
      <c r="R58" s="72">
        <v>177.36502</v>
      </c>
      <c r="S58" s="72">
        <v>0</v>
      </c>
      <c r="T58" s="72">
        <v>177.36502</v>
      </c>
      <c r="U58" s="72"/>
      <c r="V58" s="72">
        <v>33.5175</v>
      </c>
      <c r="W58" s="72">
        <v>0</v>
      </c>
      <c r="X58" s="72">
        <v>33.5175</v>
      </c>
      <c r="Y58" s="25" t="s">
        <v>131</v>
      </c>
      <c r="Z58" s="72">
        <v>165.08122</v>
      </c>
      <c r="AA58" s="72">
        <v>6.2153</v>
      </c>
      <c r="AB58" s="72">
        <v>171.29652</v>
      </c>
      <c r="AC58" s="72"/>
      <c r="AD58" s="72">
        <v>414.67911</v>
      </c>
      <c r="AE58" s="72">
        <v>0</v>
      </c>
      <c r="AF58" s="72">
        <v>414.67911</v>
      </c>
      <c r="AG58" s="72"/>
      <c r="AH58" s="72">
        <v>78.20216</v>
      </c>
      <c r="AI58" s="72">
        <v>0</v>
      </c>
      <c r="AJ58" s="72">
        <v>78.20216</v>
      </c>
      <c r="AK58" s="72">
        <v>0</v>
      </c>
      <c r="AL58" s="72">
        <v>0</v>
      </c>
      <c r="AM58" s="72">
        <v>0</v>
      </c>
      <c r="AN58" s="72"/>
      <c r="AO58" s="72"/>
      <c r="AP58" s="72"/>
      <c r="AQ58" s="72"/>
      <c r="AR58" s="72"/>
      <c r="AS58" s="72"/>
      <c r="AT58" s="76"/>
      <c r="AU58" s="76"/>
      <c r="AV58" s="76"/>
      <c r="AW58" s="76"/>
      <c r="AX58" s="76"/>
      <c r="AY58" s="76"/>
      <c r="AZ58" s="76"/>
      <c r="BA58" s="76"/>
      <c r="BB58" s="76"/>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row>
    <row r="59" spans="1:153" s="25" customFormat="1" ht="10.65" customHeight="1">
      <c r="A59" s="25" t="s">
        <v>132</v>
      </c>
      <c r="B59" s="72">
        <v>3073.85271</v>
      </c>
      <c r="C59" s="72">
        <v>3668.0521400000002</v>
      </c>
      <c r="D59" s="72">
        <v>6741.90485</v>
      </c>
      <c r="E59" s="72"/>
      <c r="F59" s="72">
        <v>217.35171</v>
      </c>
      <c r="G59" s="72">
        <v>17.761830000000003</v>
      </c>
      <c r="H59" s="72">
        <v>235.11353999999997</v>
      </c>
      <c r="I59" s="72"/>
      <c r="J59" s="72">
        <v>6827.97433</v>
      </c>
      <c r="K59" s="72">
        <v>3065.51151</v>
      </c>
      <c r="L59" s="72">
        <v>9893.48584</v>
      </c>
      <c r="M59" s="25" t="s">
        <v>132</v>
      </c>
      <c r="N59" s="72">
        <v>3136.09759</v>
      </c>
      <c r="O59" s="72">
        <v>335.40932</v>
      </c>
      <c r="P59" s="72">
        <v>3471.5069099999996</v>
      </c>
      <c r="Q59" s="72"/>
      <c r="R59" s="72">
        <v>4414.8167</v>
      </c>
      <c r="S59" s="72">
        <v>0</v>
      </c>
      <c r="T59" s="72">
        <v>4414.8167</v>
      </c>
      <c r="U59" s="72"/>
      <c r="V59" s="72">
        <v>939.27192</v>
      </c>
      <c r="W59" s="72">
        <v>173.822</v>
      </c>
      <c r="X59" s="72">
        <v>1113.09392</v>
      </c>
      <c r="Y59" s="25" t="s">
        <v>132</v>
      </c>
      <c r="Z59" s="72">
        <v>2510.35244</v>
      </c>
      <c r="AA59" s="72">
        <v>158.67067</v>
      </c>
      <c r="AB59" s="72">
        <v>2669.02311</v>
      </c>
      <c r="AC59" s="72"/>
      <c r="AD59" s="72">
        <v>8296.3137</v>
      </c>
      <c r="AE59" s="72">
        <v>0</v>
      </c>
      <c r="AF59" s="72">
        <v>8296.3137</v>
      </c>
      <c r="AG59" s="72"/>
      <c r="AH59" s="72">
        <v>3160.1280899999997</v>
      </c>
      <c r="AI59" s="72">
        <v>0</v>
      </c>
      <c r="AJ59" s="72">
        <v>3160.1280899999997</v>
      </c>
      <c r="AK59" s="72">
        <v>86.69330000000001</v>
      </c>
      <c r="AL59" s="72">
        <v>0</v>
      </c>
      <c r="AM59" s="72">
        <v>86.69330000000001</v>
      </c>
      <c r="AN59" s="72"/>
      <c r="AO59" s="72"/>
      <c r="AP59" s="72"/>
      <c r="AQ59" s="72"/>
      <c r="AR59" s="72"/>
      <c r="AS59" s="72"/>
      <c r="AT59" s="76"/>
      <c r="AU59" s="76"/>
      <c r="AV59" s="76"/>
      <c r="AW59" s="76"/>
      <c r="AX59" s="76"/>
      <c r="AY59" s="76"/>
      <c r="AZ59" s="76"/>
      <c r="BA59" s="76"/>
      <c r="BB59" s="76"/>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row>
    <row r="60" spans="1:153" s="25" customFormat="1" ht="10.65" customHeight="1">
      <c r="A60" s="25" t="s">
        <v>133</v>
      </c>
      <c r="B60" s="72">
        <v>6.65953</v>
      </c>
      <c r="C60" s="72">
        <v>0</v>
      </c>
      <c r="D60" s="72">
        <v>6.65953</v>
      </c>
      <c r="E60" s="72"/>
      <c r="F60" s="72">
        <v>0.7808200000000001</v>
      </c>
      <c r="G60" s="72">
        <v>0</v>
      </c>
      <c r="H60" s="72">
        <v>0.7808200000000001</v>
      </c>
      <c r="I60" s="72"/>
      <c r="J60" s="72">
        <v>34.486830000000005</v>
      </c>
      <c r="K60" s="72">
        <v>0</v>
      </c>
      <c r="L60" s="72">
        <v>34.486830000000005</v>
      </c>
      <c r="M60" s="25" t="s">
        <v>133</v>
      </c>
      <c r="N60" s="72">
        <v>39.49622</v>
      </c>
      <c r="O60" s="72">
        <v>0</v>
      </c>
      <c r="P60" s="72">
        <v>39.49622</v>
      </c>
      <c r="Q60" s="72"/>
      <c r="R60" s="72">
        <v>38.902440000000006</v>
      </c>
      <c r="S60" s="72">
        <v>0</v>
      </c>
      <c r="T60" s="72">
        <v>38.902440000000006</v>
      </c>
      <c r="U60" s="72"/>
      <c r="V60" s="72">
        <v>3.254</v>
      </c>
      <c r="W60" s="72">
        <v>0</v>
      </c>
      <c r="X60" s="72">
        <v>3.254</v>
      </c>
      <c r="Y60" s="25" t="s">
        <v>133</v>
      </c>
      <c r="Z60" s="72">
        <v>105.9075</v>
      </c>
      <c r="AA60" s="72">
        <v>2.65465</v>
      </c>
      <c r="AB60" s="72">
        <v>108.56214999999999</v>
      </c>
      <c r="AC60" s="72"/>
      <c r="AD60" s="72">
        <v>89.07106</v>
      </c>
      <c r="AE60" s="72">
        <v>0</v>
      </c>
      <c r="AF60" s="72">
        <v>89.07106</v>
      </c>
      <c r="AG60" s="72"/>
      <c r="AH60" s="72">
        <v>80</v>
      </c>
      <c r="AI60" s="72">
        <v>0</v>
      </c>
      <c r="AJ60" s="72">
        <v>80</v>
      </c>
      <c r="AK60" s="72">
        <v>0</v>
      </c>
      <c r="AL60" s="72">
        <v>0</v>
      </c>
      <c r="AM60" s="72">
        <v>0</v>
      </c>
      <c r="AN60" s="72"/>
      <c r="AO60" s="72"/>
      <c r="AP60" s="72"/>
      <c r="AQ60" s="72"/>
      <c r="AR60" s="72"/>
      <c r="AS60" s="72"/>
      <c r="AT60" s="76"/>
      <c r="AU60" s="76"/>
      <c r="AV60" s="76"/>
      <c r="AW60" s="76"/>
      <c r="AX60" s="76"/>
      <c r="AY60" s="76"/>
      <c r="AZ60" s="76"/>
      <c r="BA60" s="76"/>
      <c r="BB60" s="76"/>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row>
    <row r="61" spans="1:153" s="25" customFormat="1" ht="10.65" customHeight="1">
      <c r="A61" s="25" t="s">
        <v>134</v>
      </c>
      <c r="B61" s="72">
        <v>951.3072199999999</v>
      </c>
      <c r="C61" s="72">
        <v>29.044</v>
      </c>
      <c r="D61" s="72">
        <v>980.35122</v>
      </c>
      <c r="E61" s="72"/>
      <c r="F61" s="72">
        <v>5.871650000000001</v>
      </c>
      <c r="G61" s="72">
        <v>0.25695999999999997</v>
      </c>
      <c r="H61" s="72">
        <v>6.128610000000001</v>
      </c>
      <c r="I61" s="72"/>
      <c r="J61" s="72">
        <v>1563.7426099999998</v>
      </c>
      <c r="K61" s="72">
        <v>63.245090000000005</v>
      </c>
      <c r="L61" s="72">
        <v>1626.9877</v>
      </c>
      <c r="M61" s="25" t="s">
        <v>134</v>
      </c>
      <c r="N61" s="72">
        <v>188.20985000000002</v>
      </c>
      <c r="O61" s="72">
        <v>0.11087999999999999</v>
      </c>
      <c r="P61" s="72">
        <v>188.32073</v>
      </c>
      <c r="Q61" s="72"/>
      <c r="R61" s="72">
        <v>228.16122000000001</v>
      </c>
      <c r="S61" s="72">
        <v>0</v>
      </c>
      <c r="T61" s="72">
        <v>228.16122000000001</v>
      </c>
      <c r="U61" s="72"/>
      <c r="V61" s="72">
        <v>188.16671</v>
      </c>
      <c r="W61" s="72">
        <v>0.91068</v>
      </c>
      <c r="X61" s="72">
        <v>189.07738999999998</v>
      </c>
      <c r="Y61" s="25" t="s">
        <v>134</v>
      </c>
      <c r="Z61" s="72">
        <v>164.10146</v>
      </c>
      <c r="AA61" s="72">
        <v>0.04098</v>
      </c>
      <c r="AB61" s="72">
        <v>164.14244</v>
      </c>
      <c r="AC61" s="72"/>
      <c r="AD61" s="72">
        <v>288.09443</v>
      </c>
      <c r="AE61" s="72">
        <v>0</v>
      </c>
      <c r="AF61" s="72">
        <v>288.09443</v>
      </c>
      <c r="AG61" s="72"/>
      <c r="AH61" s="72">
        <v>138.76222</v>
      </c>
      <c r="AI61" s="72">
        <v>0</v>
      </c>
      <c r="AJ61" s="72">
        <v>138.76222</v>
      </c>
      <c r="AK61" s="72">
        <v>0.9034</v>
      </c>
      <c r="AL61" s="72">
        <v>0</v>
      </c>
      <c r="AM61" s="72">
        <v>0.9034</v>
      </c>
      <c r="AN61" s="72"/>
      <c r="AO61" s="72"/>
      <c r="AP61" s="72"/>
      <c r="AQ61" s="72"/>
      <c r="AR61" s="72"/>
      <c r="AS61" s="72"/>
      <c r="AT61" s="76"/>
      <c r="AU61" s="76"/>
      <c r="AV61" s="76"/>
      <c r="AW61" s="76"/>
      <c r="AX61" s="76"/>
      <c r="AY61" s="76"/>
      <c r="AZ61" s="76"/>
      <c r="BA61" s="76"/>
      <c r="BB61" s="76"/>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row>
    <row r="62" spans="2:153" s="25"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K62" s="72"/>
      <c r="AL62" s="72"/>
      <c r="AM62" s="72"/>
      <c r="AN62" s="72"/>
      <c r="AO62" s="72"/>
      <c r="AP62" s="72"/>
      <c r="AQ62" s="72"/>
      <c r="AR62" s="72"/>
      <c r="AS62" s="72"/>
      <c r="AT62" s="76"/>
      <c r="AU62" s="76"/>
      <c r="AV62" s="76"/>
      <c r="AW62" s="76"/>
      <c r="AX62" s="76"/>
      <c r="AY62" s="76"/>
      <c r="AZ62" s="76"/>
      <c r="BA62" s="76"/>
      <c r="BB62" s="76"/>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row>
    <row r="63" spans="1:153" s="25" customFormat="1" ht="10.65" customHeight="1">
      <c r="A63" s="27" t="s">
        <v>135</v>
      </c>
      <c r="B63" s="74">
        <v>13283.65352</v>
      </c>
      <c r="C63" s="74">
        <v>3163.90138</v>
      </c>
      <c r="D63" s="74">
        <v>16447.5549</v>
      </c>
      <c r="E63" s="74"/>
      <c r="F63" s="74">
        <v>-598.05446</v>
      </c>
      <c r="G63" s="74">
        <v>-19.73669</v>
      </c>
      <c r="H63" s="74">
        <v>-617.7911499999999</v>
      </c>
      <c r="I63" s="74"/>
      <c r="J63" s="74">
        <v>-68446.79819</v>
      </c>
      <c r="K63" s="74">
        <v>13342.48519</v>
      </c>
      <c r="L63" s="74">
        <v>-55104.313</v>
      </c>
      <c r="M63" s="27" t="s">
        <v>135</v>
      </c>
      <c r="N63" s="74">
        <v>12482.95332</v>
      </c>
      <c r="O63" s="74">
        <v>-393.30257</v>
      </c>
      <c r="P63" s="74">
        <v>12089.65075</v>
      </c>
      <c r="Q63" s="74"/>
      <c r="R63" s="74">
        <v>8458.18615</v>
      </c>
      <c r="S63" s="74">
        <v>0</v>
      </c>
      <c r="T63" s="74">
        <v>8458.18615</v>
      </c>
      <c r="U63" s="74"/>
      <c r="V63" s="74">
        <v>3666.1036099999997</v>
      </c>
      <c r="W63" s="74">
        <v>-72.5897</v>
      </c>
      <c r="X63" s="74">
        <v>3593.5139099999997</v>
      </c>
      <c r="Y63" s="27" t="s">
        <v>135</v>
      </c>
      <c r="Z63" s="74">
        <v>11046.66415</v>
      </c>
      <c r="AA63" s="74">
        <v>-198.00239000000002</v>
      </c>
      <c r="AB63" s="74">
        <v>10848.661759999999</v>
      </c>
      <c r="AC63" s="74"/>
      <c r="AD63" s="74">
        <v>2095.23235</v>
      </c>
      <c r="AE63" s="74">
        <v>0</v>
      </c>
      <c r="AF63" s="74">
        <v>2095.23235</v>
      </c>
      <c r="AG63" s="74"/>
      <c r="AH63" s="74">
        <v>4139.39275</v>
      </c>
      <c r="AI63" s="74">
        <v>-0.69092</v>
      </c>
      <c r="AJ63" s="74">
        <v>4138.70183</v>
      </c>
      <c r="AK63" s="74">
        <v>-84.14041</v>
      </c>
      <c r="AL63" s="74">
        <v>0</v>
      </c>
      <c r="AM63" s="74">
        <v>-84.14041</v>
      </c>
      <c r="AN63" s="74"/>
      <c r="AO63" s="74"/>
      <c r="AP63" s="74"/>
      <c r="AQ63" s="74"/>
      <c r="AR63" s="74"/>
      <c r="AS63" s="74"/>
      <c r="AT63" s="75"/>
      <c r="AU63" s="75"/>
      <c r="AV63" s="75"/>
      <c r="AW63" s="75"/>
      <c r="AX63" s="75"/>
      <c r="AY63" s="75"/>
      <c r="AZ63" s="75"/>
      <c r="BA63" s="75"/>
      <c r="BB63" s="75"/>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row>
    <row r="64" spans="2:153" s="25"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K64" s="72"/>
      <c r="AL64" s="72"/>
      <c r="AM64" s="72"/>
      <c r="AN64" s="72"/>
      <c r="AO64" s="72"/>
      <c r="AP64" s="72"/>
      <c r="AQ64" s="72"/>
      <c r="AR64" s="72"/>
      <c r="AS64" s="72"/>
      <c r="AT64" s="76"/>
      <c r="AU64" s="76"/>
      <c r="AV64" s="76"/>
      <c r="AW64" s="76"/>
      <c r="AX64" s="76"/>
      <c r="AY64" s="76"/>
      <c r="AZ64" s="76"/>
      <c r="BA64" s="76"/>
      <c r="BB64" s="76"/>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row>
    <row r="65" spans="1:153" s="25" customFormat="1" ht="10.65" customHeight="1">
      <c r="A65" s="23" t="s">
        <v>136</v>
      </c>
      <c r="B65" s="73">
        <v>1253.0623600000001</v>
      </c>
      <c r="C65" s="73">
        <v>60.33894</v>
      </c>
      <c r="D65" s="73">
        <v>1313.4013</v>
      </c>
      <c r="E65" s="73"/>
      <c r="F65" s="73">
        <v>26.3622</v>
      </c>
      <c r="G65" s="73">
        <v>0</v>
      </c>
      <c r="H65" s="73">
        <v>26.3622</v>
      </c>
      <c r="I65" s="73"/>
      <c r="J65" s="73">
        <v>2157.39823</v>
      </c>
      <c r="K65" s="73">
        <v>1779.44431</v>
      </c>
      <c r="L65" s="73">
        <v>3936.84254</v>
      </c>
      <c r="M65" s="23" t="s">
        <v>136</v>
      </c>
      <c r="N65" s="73">
        <v>1527.43003</v>
      </c>
      <c r="O65" s="73">
        <v>0</v>
      </c>
      <c r="P65" s="73">
        <v>1527.43003</v>
      </c>
      <c r="Q65" s="73"/>
      <c r="R65" s="73">
        <v>2160.08859</v>
      </c>
      <c r="S65" s="73">
        <v>0</v>
      </c>
      <c r="T65" s="73">
        <v>2160.08859</v>
      </c>
      <c r="U65" s="73"/>
      <c r="V65" s="73">
        <v>4954.579070000001</v>
      </c>
      <c r="W65" s="73">
        <v>0</v>
      </c>
      <c r="X65" s="73">
        <v>4954.579070000001</v>
      </c>
      <c r="Y65" s="23" t="s">
        <v>136</v>
      </c>
      <c r="Z65" s="73">
        <v>1881.5038599999998</v>
      </c>
      <c r="AA65" s="73">
        <v>0</v>
      </c>
      <c r="AB65" s="73">
        <v>1881.5038599999998</v>
      </c>
      <c r="AC65" s="73"/>
      <c r="AD65" s="73">
        <v>594.1714300000001</v>
      </c>
      <c r="AE65" s="73">
        <v>0</v>
      </c>
      <c r="AF65" s="73">
        <v>594.1714300000001</v>
      </c>
      <c r="AG65" s="73"/>
      <c r="AH65" s="73">
        <v>1246.98726</v>
      </c>
      <c r="AI65" s="73">
        <v>0</v>
      </c>
      <c r="AJ65" s="73">
        <v>1246.98726</v>
      </c>
      <c r="AK65" s="73">
        <v>0</v>
      </c>
      <c r="AL65" s="73">
        <v>0</v>
      </c>
      <c r="AM65" s="73">
        <v>0</v>
      </c>
      <c r="AN65" s="74"/>
      <c r="AO65" s="74"/>
      <c r="AP65" s="74"/>
      <c r="AQ65" s="74"/>
      <c r="AR65" s="74"/>
      <c r="AS65" s="74"/>
      <c r="AT65" s="75"/>
      <c r="AU65" s="75"/>
      <c r="AV65" s="75"/>
      <c r="AW65" s="75"/>
      <c r="AX65" s="75"/>
      <c r="AY65" s="75"/>
      <c r="AZ65" s="75"/>
      <c r="BA65" s="75"/>
      <c r="BB65" s="75"/>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row>
    <row r="66" spans="1:153" s="25" customFormat="1" ht="10.65" customHeight="1">
      <c r="A66" s="25" t="s">
        <v>137</v>
      </c>
      <c r="B66" s="72">
        <v>-97.78050999999999</v>
      </c>
      <c r="C66" s="72">
        <v>-94.37192</v>
      </c>
      <c r="D66" s="72">
        <v>-192.15242999999998</v>
      </c>
      <c r="E66" s="72"/>
      <c r="F66" s="72">
        <v>0</v>
      </c>
      <c r="G66" s="72">
        <v>0</v>
      </c>
      <c r="H66" s="72">
        <v>0</v>
      </c>
      <c r="I66" s="72"/>
      <c r="J66" s="72">
        <v>1934.5872000000002</v>
      </c>
      <c r="K66" s="72">
        <v>1746.95512</v>
      </c>
      <c r="L66" s="72">
        <v>3681.5423200000005</v>
      </c>
      <c r="M66" s="25" t="s">
        <v>137</v>
      </c>
      <c r="N66" s="72">
        <v>0</v>
      </c>
      <c r="O66" s="72">
        <v>0</v>
      </c>
      <c r="P66" s="72">
        <v>0</v>
      </c>
      <c r="Q66" s="72"/>
      <c r="R66" s="72">
        <v>0</v>
      </c>
      <c r="S66" s="72">
        <v>0</v>
      </c>
      <c r="T66" s="72">
        <v>0</v>
      </c>
      <c r="U66" s="72"/>
      <c r="V66" s="72">
        <v>0</v>
      </c>
      <c r="W66" s="72">
        <v>0</v>
      </c>
      <c r="X66" s="72">
        <v>0</v>
      </c>
      <c r="Y66" s="25" t="s">
        <v>137</v>
      </c>
      <c r="Z66" s="72">
        <v>0</v>
      </c>
      <c r="AA66" s="72">
        <v>0</v>
      </c>
      <c r="AB66" s="72">
        <v>0</v>
      </c>
      <c r="AC66" s="72"/>
      <c r="AD66" s="72">
        <v>0</v>
      </c>
      <c r="AE66" s="72">
        <v>0</v>
      </c>
      <c r="AF66" s="72">
        <v>0</v>
      </c>
      <c r="AG66" s="72"/>
      <c r="AH66" s="72">
        <v>0</v>
      </c>
      <c r="AI66" s="72">
        <v>0</v>
      </c>
      <c r="AJ66" s="72">
        <v>0</v>
      </c>
      <c r="AK66" s="72">
        <v>0</v>
      </c>
      <c r="AL66" s="72">
        <v>0</v>
      </c>
      <c r="AM66" s="72">
        <v>0</v>
      </c>
      <c r="AN66" s="72"/>
      <c r="AO66" s="72"/>
      <c r="AP66" s="72"/>
      <c r="AQ66" s="72"/>
      <c r="AR66" s="72"/>
      <c r="AS66" s="72"/>
      <c r="AT66" s="76"/>
      <c r="AU66" s="76"/>
      <c r="AV66" s="76"/>
      <c r="AW66" s="76"/>
      <c r="AX66" s="76"/>
      <c r="AY66" s="76"/>
      <c r="AZ66" s="76"/>
      <c r="BA66" s="76"/>
      <c r="BB66" s="76"/>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row>
    <row r="67" spans="1:153" s="25" customFormat="1" ht="10.65" customHeight="1">
      <c r="A67" s="25" t="s">
        <v>138</v>
      </c>
      <c r="B67" s="72">
        <v>0</v>
      </c>
      <c r="C67" s="72">
        <v>0</v>
      </c>
      <c r="D67" s="72">
        <v>0</v>
      </c>
      <c r="E67" s="72"/>
      <c r="F67" s="72">
        <v>0</v>
      </c>
      <c r="G67" s="72">
        <v>0</v>
      </c>
      <c r="H67" s="72">
        <v>0</v>
      </c>
      <c r="I67" s="72"/>
      <c r="J67" s="72">
        <v>0</v>
      </c>
      <c r="K67" s="72">
        <v>0</v>
      </c>
      <c r="L67" s="72">
        <v>0</v>
      </c>
      <c r="M67" s="25" t="s">
        <v>138</v>
      </c>
      <c r="N67" s="72">
        <v>0</v>
      </c>
      <c r="O67" s="72">
        <v>0</v>
      </c>
      <c r="P67" s="72">
        <v>0</v>
      </c>
      <c r="Q67" s="72"/>
      <c r="R67" s="72">
        <v>0</v>
      </c>
      <c r="S67" s="72">
        <v>0</v>
      </c>
      <c r="T67" s="72">
        <v>0</v>
      </c>
      <c r="U67" s="72"/>
      <c r="V67" s="72">
        <v>0</v>
      </c>
      <c r="W67" s="72">
        <v>0</v>
      </c>
      <c r="X67" s="72">
        <v>0</v>
      </c>
      <c r="Y67" s="25" t="s">
        <v>138</v>
      </c>
      <c r="Z67" s="72">
        <v>0</v>
      </c>
      <c r="AA67" s="72">
        <v>0</v>
      </c>
      <c r="AB67" s="72">
        <v>0</v>
      </c>
      <c r="AC67" s="72"/>
      <c r="AD67" s="72">
        <v>0</v>
      </c>
      <c r="AE67" s="72">
        <v>0</v>
      </c>
      <c r="AF67" s="72">
        <v>0</v>
      </c>
      <c r="AG67" s="72"/>
      <c r="AH67" s="72">
        <v>0</v>
      </c>
      <c r="AI67" s="72">
        <v>0</v>
      </c>
      <c r="AJ67" s="72">
        <v>0</v>
      </c>
      <c r="AK67" s="72">
        <v>0</v>
      </c>
      <c r="AL67" s="72">
        <v>0</v>
      </c>
      <c r="AM67" s="72">
        <v>0</v>
      </c>
      <c r="AN67" s="72"/>
      <c r="AO67" s="72"/>
      <c r="AP67" s="72"/>
      <c r="AQ67" s="72"/>
      <c r="AR67" s="72"/>
      <c r="AS67" s="72"/>
      <c r="AT67" s="76"/>
      <c r="AU67" s="76"/>
      <c r="AV67" s="76"/>
      <c r="AW67" s="76"/>
      <c r="AX67" s="76"/>
      <c r="AY67" s="76"/>
      <c r="AZ67" s="76"/>
      <c r="BA67" s="76"/>
      <c r="BB67" s="76"/>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row>
    <row r="68" spans="1:153" s="25" customFormat="1" ht="10.65" customHeight="1">
      <c r="A68" s="25" t="s">
        <v>139</v>
      </c>
      <c r="B68" s="72">
        <v>0</v>
      </c>
      <c r="C68" s="72">
        <v>0</v>
      </c>
      <c r="D68" s="72">
        <v>0</v>
      </c>
      <c r="E68" s="72"/>
      <c r="F68" s="72">
        <v>0</v>
      </c>
      <c r="G68" s="72">
        <v>0</v>
      </c>
      <c r="H68" s="72">
        <v>0</v>
      </c>
      <c r="I68" s="72"/>
      <c r="J68" s="72">
        <v>-1929.6472099999999</v>
      </c>
      <c r="K68" s="72">
        <v>32.48919</v>
      </c>
      <c r="L68" s="72">
        <v>-1897.15802</v>
      </c>
      <c r="M68" s="25" t="s">
        <v>139</v>
      </c>
      <c r="N68" s="72">
        <v>67.95228</v>
      </c>
      <c r="O68" s="72">
        <v>0</v>
      </c>
      <c r="P68" s="72">
        <v>67.95228</v>
      </c>
      <c r="Q68" s="72"/>
      <c r="R68" s="72">
        <v>0</v>
      </c>
      <c r="S68" s="72">
        <v>0</v>
      </c>
      <c r="T68" s="72">
        <v>0</v>
      </c>
      <c r="U68" s="72"/>
      <c r="V68" s="72">
        <v>2039.4109099999998</v>
      </c>
      <c r="W68" s="72">
        <v>0</v>
      </c>
      <c r="X68" s="72">
        <v>2039.4109099999998</v>
      </c>
      <c r="Y68" s="25" t="s">
        <v>139</v>
      </c>
      <c r="Z68" s="72">
        <v>1170.1853700000001</v>
      </c>
      <c r="AA68" s="72">
        <v>0</v>
      </c>
      <c r="AB68" s="72">
        <v>1170.1853700000001</v>
      </c>
      <c r="AC68" s="72"/>
      <c r="AD68" s="72">
        <v>27.374</v>
      </c>
      <c r="AE68" s="72">
        <v>0</v>
      </c>
      <c r="AF68" s="72">
        <v>27.374</v>
      </c>
      <c r="AG68" s="72"/>
      <c r="AH68" s="72">
        <v>0</v>
      </c>
      <c r="AI68" s="72">
        <v>0</v>
      </c>
      <c r="AJ68" s="72">
        <v>0</v>
      </c>
      <c r="AK68" s="72">
        <v>0</v>
      </c>
      <c r="AL68" s="72">
        <v>0</v>
      </c>
      <c r="AM68" s="72">
        <v>0</v>
      </c>
      <c r="AN68" s="72"/>
      <c r="AO68" s="72"/>
      <c r="AP68" s="72"/>
      <c r="AQ68" s="72"/>
      <c r="AR68" s="72"/>
      <c r="AS68" s="72"/>
      <c r="AT68" s="76"/>
      <c r="AU68" s="76"/>
      <c r="AV68" s="76"/>
      <c r="AW68" s="76"/>
      <c r="AX68" s="76"/>
      <c r="AY68" s="76"/>
      <c r="AZ68" s="76"/>
      <c r="BA68" s="76"/>
      <c r="BB68" s="76"/>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row>
    <row r="69" spans="1:153" s="25" customFormat="1" ht="10.65" customHeight="1">
      <c r="A69" s="25" t="s">
        <v>140</v>
      </c>
      <c r="B69" s="72">
        <v>1262.5802800000001</v>
      </c>
      <c r="C69" s="72">
        <v>4.53322</v>
      </c>
      <c r="D69" s="72">
        <v>1267.1135</v>
      </c>
      <c r="E69" s="72"/>
      <c r="F69" s="72">
        <v>0</v>
      </c>
      <c r="G69" s="72">
        <v>0</v>
      </c>
      <c r="H69" s="72">
        <v>0</v>
      </c>
      <c r="I69" s="72"/>
      <c r="J69" s="72">
        <v>0</v>
      </c>
      <c r="K69" s="72">
        <v>0</v>
      </c>
      <c r="L69" s="72">
        <v>0</v>
      </c>
      <c r="M69" s="25" t="s">
        <v>140</v>
      </c>
      <c r="N69" s="72">
        <v>272.48492</v>
      </c>
      <c r="O69" s="72">
        <v>0</v>
      </c>
      <c r="P69" s="72">
        <v>272.48492</v>
      </c>
      <c r="Q69" s="72"/>
      <c r="R69" s="72">
        <v>4.07113</v>
      </c>
      <c r="S69" s="72">
        <v>0</v>
      </c>
      <c r="T69" s="72">
        <v>4.07113</v>
      </c>
      <c r="U69" s="72"/>
      <c r="V69" s="72">
        <v>2605.56659</v>
      </c>
      <c r="W69" s="72">
        <v>0</v>
      </c>
      <c r="X69" s="72">
        <v>2605.56659</v>
      </c>
      <c r="Y69" s="25" t="s">
        <v>140</v>
      </c>
      <c r="Z69" s="72">
        <v>109.59655000000001</v>
      </c>
      <c r="AA69" s="72">
        <v>0</v>
      </c>
      <c r="AB69" s="72">
        <v>109.59655000000001</v>
      </c>
      <c r="AC69" s="72"/>
      <c r="AD69" s="72">
        <v>38.04504</v>
      </c>
      <c r="AE69" s="72">
        <v>0</v>
      </c>
      <c r="AF69" s="72">
        <v>38.04504</v>
      </c>
      <c r="AG69" s="72"/>
      <c r="AH69" s="72">
        <v>0</v>
      </c>
      <c r="AI69" s="72">
        <v>0</v>
      </c>
      <c r="AJ69" s="72">
        <v>0</v>
      </c>
      <c r="AK69" s="72">
        <v>0</v>
      </c>
      <c r="AL69" s="72">
        <v>0</v>
      </c>
      <c r="AM69" s="72">
        <v>0</v>
      </c>
      <c r="AN69" s="72"/>
      <c r="AO69" s="72"/>
      <c r="AP69" s="72"/>
      <c r="AQ69" s="72"/>
      <c r="AR69" s="72"/>
      <c r="AS69" s="72"/>
      <c r="AT69" s="76"/>
      <c r="AU69" s="76"/>
      <c r="AV69" s="76"/>
      <c r="AW69" s="76"/>
      <c r="AX69" s="76"/>
      <c r="AY69" s="76"/>
      <c r="AZ69" s="76"/>
      <c r="BA69" s="76"/>
      <c r="BB69" s="76"/>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row>
    <row r="70" spans="1:153" s="25" customFormat="1" ht="10.65" customHeight="1">
      <c r="A70" s="25" t="s">
        <v>141</v>
      </c>
      <c r="B70" s="72">
        <v>0</v>
      </c>
      <c r="C70" s="72">
        <v>0</v>
      </c>
      <c r="D70" s="72">
        <v>0</v>
      </c>
      <c r="E70" s="72"/>
      <c r="F70" s="72">
        <v>0</v>
      </c>
      <c r="G70" s="72">
        <v>0</v>
      </c>
      <c r="H70" s="72">
        <v>0</v>
      </c>
      <c r="I70" s="72"/>
      <c r="J70" s="72">
        <v>0</v>
      </c>
      <c r="K70" s="72">
        <v>0</v>
      </c>
      <c r="L70" s="72">
        <v>0</v>
      </c>
      <c r="M70" s="25" t="s">
        <v>141</v>
      </c>
      <c r="N70" s="72">
        <v>0</v>
      </c>
      <c r="O70" s="72">
        <v>0</v>
      </c>
      <c r="P70" s="72">
        <v>0</v>
      </c>
      <c r="Q70" s="72"/>
      <c r="R70" s="72">
        <v>937.95541</v>
      </c>
      <c r="S70" s="72">
        <v>0</v>
      </c>
      <c r="T70" s="72">
        <v>937.95541</v>
      </c>
      <c r="U70" s="72"/>
      <c r="V70" s="72">
        <v>0</v>
      </c>
      <c r="W70" s="72">
        <v>0</v>
      </c>
      <c r="X70" s="72">
        <v>0</v>
      </c>
      <c r="Y70" s="25" t="s">
        <v>141</v>
      </c>
      <c r="Z70" s="72">
        <v>0</v>
      </c>
      <c r="AA70" s="72">
        <v>0</v>
      </c>
      <c r="AB70" s="72">
        <v>0</v>
      </c>
      <c r="AC70" s="72"/>
      <c r="AD70" s="72">
        <v>0</v>
      </c>
      <c r="AE70" s="72">
        <v>0</v>
      </c>
      <c r="AF70" s="72">
        <v>0</v>
      </c>
      <c r="AG70" s="72"/>
      <c r="AH70" s="72">
        <v>450</v>
      </c>
      <c r="AI70" s="72">
        <v>0</v>
      </c>
      <c r="AJ70" s="72">
        <v>450</v>
      </c>
      <c r="AK70" s="72">
        <v>0</v>
      </c>
      <c r="AL70" s="72">
        <v>0</v>
      </c>
      <c r="AM70" s="72">
        <v>0</v>
      </c>
      <c r="AN70" s="72"/>
      <c r="AO70" s="72"/>
      <c r="AP70" s="72"/>
      <c r="AQ70" s="72"/>
      <c r="AR70" s="72"/>
      <c r="AS70" s="72"/>
      <c r="AT70" s="76"/>
      <c r="AU70" s="76"/>
      <c r="AV70" s="76"/>
      <c r="AW70" s="76"/>
      <c r="AX70" s="76"/>
      <c r="AY70" s="76"/>
      <c r="AZ70" s="76"/>
      <c r="BA70" s="76"/>
      <c r="BB70" s="76"/>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row>
    <row r="71" spans="1:153" s="25" customFormat="1" ht="10.65" customHeight="1">
      <c r="A71" s="25" t="s">
        <v>142</v>
      </c>
      <c r="B71" s="72">
        <v>85.94287</v>
      </c>
      <c r="C71" s="72">
        <v>0</v>
      </c>
      <c r="D71" s="72">
        <v>85.94287</v>
      </c>
      <c r="E71" s="72"/>
      <c r="F71" s="72">
        <v>13.86223</v>
      </c>
      <c r="G71" s="72">
        <v>0</v>
      </c>
      <c r="H71" s="72">
        <v>13.86223</v>
      </c>
      <c r="I71" s="72"/>
      <c r="J71" s="72">
        <v>1351.52302</v>
      </c>
      <c r="K71" s="72">
        <v>0</v>
      </c>
      <c r="L71" s="72">
        <v>1351.52302</v>
      </c>
      <c r="M71" s="25" t="s">
        <v>142</v>
      </c>
      <c r="N71" s="72">
        <v>747.82796</v>
      </c>
      <c r="O71" s="72">
        <v>0</v>
      </c>
      <c r="P71" s="72">
        <v>747.82796</v>
      </c>
      <c r="Q71" s="72"/>
      <c r="R71" s="72">
        <v>1218.06205</v>
      </c>
      <c r="S71" s="72">
        <v>0</v>
      </c>
      <c r="T71" s="72">
        <v>1218.06205</v>
      </c>
      <c r="U71" s="72"/>
      <c r="V71" s="72">
        <v>300.28823</v>
      </c>
      <c r="W71" s="72">
        <v>0</v>
      </c>
      <c r="X71" s="72">
        <v>300.28823</v>
      </c>
      <c r="Y71" s="25" t="s">
        <v>142</v>
      </c>
      <c r="Z71" s="72">
        <v>588.8077099999999</v>
      </c>
      <c r="AA71" s="72">
        <v>0</v>
      </c>
      <c r="AB71" s="72">
        <v>588.8077099999999</v>
      </c>
      <c r="AC71" s="72"/>
      <c r="AD71" s="72">
        <v>483.13321</v>
      </c>
      <c r="AE71" s="72">
        <v>0</v>
      </c>
      <c r="AF71" s="72">
        <v>483.13321</v>
      </c>
      <c r="AG71" s="72"/>
      <c r="AH71" s="72">
        <v>742.7872600000001</v>
      </c>
      <c r="AI71" s="72">
        <v>0</v>
      </c>
      <c r="AJ71" s="72">
        <v>742.7872600000001</v>
      </c>
      <c r="AK71" s="72">
        <v>0</v>
      </c>
      <c r="AL71" s="72">
        <v>0</v>
      </c>
      <c r="AM71" s="72">
        <v>0</v>
      </c>
      <c r="AN71" s="72"/>
      <c r="AO71" s="72"/>
      <c r="AP71" s="72"/>
      <c r="AQ71" s="72"/>
      <c r="AR71" s="72"/>
      <c r="AS71" s="72"/>
      <c r="AT71" s="76"/>
      <c r="AU71" s="76"/>
      <c r="AV71" s="76"/>
      <c r="AW71" s="76"/>
      <c r="AX71" s="76"/>
      <c r="AY71" s="76"/>
      <c r="AZ71" s="76"/>
      <c r="BA71" s="76"/>
      <c r="BB71" s="76"/>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row>
    <row r="72" spans="1:153" s="25" customFormat="1" ht="10.65" customHeight="1">
      <c r="A72" s="25" t="s">
        <v>143</v>
      </c>
      <c r="B72" s="72">
        <v>2.3197200000000002</v>
      </c>
      <c r="C72" s="72">
        <v>150.17764000000003</v>
      </c>
      <c r="D72" s="72">
        <v>152.49736000000001</v>
      </c>
      <c r="E72" s="72"/>
      <c r="F72" s="72">
        <v>12.499970000000001</v>
      </c>
      <c r="G72" s="72">
        <v>0</v>
      </c>
      <c r="H72" s="72">
        <v>12.499970000000001</v>
      </c>
      <c r="I72" s="72"/>
      <c r="J72" s="72">
        <v>800.93522</v>
      </c>
      <c r="K72" s="72">
        <v>0</v>
      </c>
      <c r="L72" s="72">
        <v>800.93522</v>
      </c>
      <c r="M72" s="25" t="s">
        <v>143</v>
      </c>
      <c r="N72" s="72">
        <v>439.16487</v>
      </c>
      <c r="O72" s="72">
        <v>0</v>
      </c>
      <c r="P72" s="72">
        <v>439.16487</v>
      </c>
      <c r="Q72" s="72"/>
      <c r="R72" s="72">
        <v>0</v>
      </c>
      <c r="S72" s="72">
        <v>0</v>
      </c>
      <c r="T72" s="72">
        <v>0</v>
      </c>
      <c r="U72" s="72"/>
      <c r="V72" s="72">
        <v>9.31334</v>
      </c>
      <c r="W72" s="72">
        <v>0</v>
      </c>
      <c r="X72" s="72">
        <v>9.31334</v>
      </c>
      <c r="Y72" s="25" t="s">
        <v>143</v>
      </c>
      <c r="Z72" s="72">
        <v>12.91423</v>
      </c>
      <c r="AA72" s="72">
        <v>0</v>
      </c>
      <c r="AB72" s="72">
        <v>12.91423</v>
      </c>
      <c r="AC72" s="72"/>
      <c r="AD72" s="72">
        <v>45.61918</v>
      </c>
      <c r="AE72" s="72">
        <v>0</v>
      </c>
      <c r="AF72" s="72">
        <v>45.61918</v>
      </c>
      <c r="AG72" s="72"/>
      <c r="AH72" s="72">
        <v>54.2</v>
      </c>
      <c r="AI72" s="72">
        <v>0</v>
      </c>
      <c r="AJ72" s="72">
        <v>54.2</v>
      </c>
      <c r="AK72" s="72">
        <v>0</v>
      </c>
      <c r="AL72" s="72">
        <v>0</v>
      </c>
      <c r="AM72" s="72">
        <v>0</v>
      </c>
      <c r="AN72" s="72"/>
      <c r="AO72" s="72"/>
      <c r="AP72" s="72"/>
      <c r="AQ72" s="72"/>
      <c r="AR72" s="72"/>
      <c r="AS72" s="72"/>
      <c r="AT72" s="76"/>
      <c r="AU72" s="76"/>
      <c r="AV72" s="76"/>
      <c r="AW72" s="76"/>
      <c r="AX72" s="76"/>
      <c r="AY72" s="76"/>
      <c r="AZ72" s="76"/>
      <c r="BA72" s="76"/>
      <c r="BB72" s="76"/>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row>
    <row r="73" spans="2:153" s="25" customFormat="1" ht="3.9"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K73" s="72"/>
      <c r="AL73" s="72"/>
      <c r="AM73" s="72"/>
      <c r="AN73" s="72"/>
      <c r="AO73" s="72"/>
      <c r="AP73" s="72"/>
      <c r="AQ73" s="72"/>
      <c r="AR73" s="72"/>
      <c r="AS73" s="72"/>
      <c r="AT73" s="76"/>
      <c r="AU73" s="76"/>
      <c r="AV73" s="76"/>
      <c r="AW73" s="76"/>
      <c r="AX73" s="76"/>
      <c r="AY73" s="76"/>
      <c r="AZ73" s="76"/>
      <c r="BA73" s="76"/>
      <c r="BB73" s="76"/>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row>
    <row r="74" spans="1:153" s="27" customFormat="1" ht="12.75" customHeight="1">
      <c r="A74" s="77" t="s">
        <v>144</v>
      </c>
      <c r="B74" s="73">
        <v>-7988.78611</v>
      </c>
      <c r="C74" s="73">
        <v>-1090.40493</v>
      </c>
      <c r="D74" s="73">
        <v>-9079.191040000002</v>
      </c>
      <c r="E74" s="73"/>
      <c r="F74" s="73">
        <v>321.26133000000004</v>
      </c>
      <c r="G74" s="73">
        <v>328.4864</v>
      </c>
      <c r="H74" s="73">
        <v>649.7477299999999</v>
      </c>
      <c r="I74" s="73"/>
      <c r="J74" s="73">
        <v>-16.9158</v>
      </c>
      <c r="K74" s="73">
        <v>0</v>
      </c>
      <c r="L74" s="73">
        <v>-16.9158</v>
      </c>
      <c r="M74" s="77" t="s">
        <v>144</v>
      </c>
      <c r="N74" s="73">
        <v>-528.3599</v>
      </c>
      <c r="O74" s="73">
        <v>-3.59707</v>
      </c>
      <c r="P74" s="73">
        <v>-531.95697</v>
      </c>
      <c r="Q74" s="73"/>
      <c r="R74" s="73">
        <v>-3952.6638599999997</v>
      </c>
      <c r="S74" s="73">
        <v>0</v>
      </c>
      <c r="T74" s="73">
        <v>-3952.6638599999997</v>
      </c>
      <c r="U74" s="73"/>
      <c r="V74" s="73">
        <v>1535.30673</v>
      </c>
      <c r="W74" s="73">
        <v>120.46531</v>
      </c>
      <c r="X74" s="73">
        <v>1655.77204</v>
      </c>
      <c r="Y74" s="77" t="s">
        <v>144</v>
      </c>
      <c r="Z74" s="73">
        <v>148.66599</v>
      </c>
      <c r="AA74" s="73">
        <v>-5.88405</v>
      </c>
      <c r="AB74" s="73">
        <v>142.78194</v>
      </c>
      <c r="AC74" s="73"/>
      <c r="AD74" s="73">
        <v>-516.05907</v>
      </c>
      <c r="AE74" s="73">
        <v>0</v>
      </c>
      <c r="AF74" s="73">
        <v>-516.05907</v>
      </c>
      <c r="AG74" s="73"/>
      <c r="AH74" s="73">
        <v>34.844559999999994</v>
      </c>
      <c r="AI74" s="73">
        <v>0</v>
      </c>
      <c r="AJ74" s="73">
        <v>34.844559999999994</v>
      </c>
      <c r="AK74" s="73">
        <v>33.307379999999995</v>
      </c>
      <c r="AL74" s="73">
        <v>0</v>
      </c>
      <c r="AM74" s="73">
        <v>33.307379999999995</v>
      </c>
      <c r="AN74" s="74"/>
      <c r="AO74" s="74"/>
      <c r="AP74" s="74"/>
      <c r="AQ74" s="74"/>
      <c r="AR74" s="74"/>
      <c r="AS74" s="74"/>
      <c r="AT74" s="75"/>
      <c r="AU74" s="75"/>
      <c r="AV74" s="75"/>
      <c r="AW74" s="75"/>
      <c r="AX74" s="75"/>
      <c r="AY74" s="75"/>
      <c r="AZ74" s="75"/>
      <c r="BA74" s="75"/>
      <c r="BB74" s="75"/>
      <c r="BC74" s="25"/>
      <c r="BD74" s="25"/>
      <c r="BE74" s="25"/>
      <c r="BF74" s="25"/>
      <c r="BG74" s="25"/>
      <c r="BH74" s="25"/>
      <c r="BI74" s="25"/>
      <c r="BJ74" s="25"/>
      <c r="BK74" s="25"/>
      <c r="BL74" s="25"/>
      <c r="BM74" s="25"/>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row>
    <row r="75" spans="2:153" s="25" customFormat="1" ht="3.9"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K75" s="72"/>
      <c r="AL75" s="72"/>
      <c r="AM75" s="72"/>
      <c r="AN75" s="72"/>
      <c r="AO75" s="72"/>
      <c r="AP75" s="72"/>
      <c r="AQ75" s="72"/>
      <c r="AR75" s="72"/>
      <c r="AS75" s="72"/>
      <c r="AT75" s="76"/>
      <c r="AU75" s="76"/>
      <c r="AV75" s="76"/>
      <c r="AW75" s="76"/>
      <c r="AX75" s="76"/>
      <c r="AY75" s="76"/>
      <c r="AZ75" s="76"/>
      <c r="BA75" s="76"/>
      <c r="BB75" s="76"/>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row>
    <row r="76" spans="1:153" s="25" customFormat="1" ht="13.5" customHeight="1">
      <c r="A76" s="77" t="s">
        <v>145</v>
      </c>
      <c r="B76" s="73">
        <v>4041.80505</v>
      </c>
      <c r="C76" s="73">
        <v>2013.15751</v>
      </c>
      <c r="D76" s="73">
        <v>6054.96256</v>
      </c>
      <c r="E76" s="73"/>
      <c r="F76" s="73">
        <v>-303.15533</v>
      </c>
      <c r="G76" s="73">
        <v>308.74971</v>
      </c>
      <c r="H76" s="73">
        <v>5.594380000000005</v>
      </c>
      <c r="I76" s="73"/>
      <c r="J76" s="73">
        <v>-70621.11222</v>
      </c>
      <c r="K76" s="73">
        <v>11563.04088</v>
      </c>
      <c r="L76" s="73">
        <v>-59058.071339999995</v>
      </c>
      <c r="M76" s="77" t="s">
        <v>145</v>
      </c>
      <c r="N76" s="73">
        <v>10427.16339</v>
      </c>
      <c r="O76" s="73">
        <v>-396.89964000000003</v>
      </c>
      <c r="P76" s="73">
        <v>10030.26375</v>
      </c>
      <c r="Q76" s="73"/>
      <c r="R76" s="73">
        <v>2345.4337</v>
      </c>
      <c r="S76" s="73">
        <v>0</v>
      </c>
      <c r="T76" s="73">
        <v>2345.4337</v>
      </c>
      <c r="U76" s="73"/>
      <c r="V76" s="73">
        <v>246.83127000000002</v>
      </c>
      <c r="W76" s="73">
        <v>47.87561</v>
      </c>
      <c r="X76" s="73">
        <v>294.70688</v>
      </c>
      <c r="Y76" s="77" t="s">
        <v>145</v>
      </c>
      <c r="Z76" s="73">
        <v>9313.82628</v>
      </c>
      <c r="AA76" s="73">
        <v>-203.88644</v>
      </c>
      <c r="AB76" s="73">
        <v>9109.93984</v>
      </c>
      <c r="AC76" s="73"/>
      <c r="AD76" s="73">
        <v>985.00185</v>
      </c>
      <c r="AE76" s="73">
        <v>0</v>
      </c>
      <c r="AF76" s="73">
        <v>985.00185</v>
      </c>
      <c r="AG76" s="73"/>
      <c r="AH76" s="73">
        <v>2927.2500499999996</v>
      </c>
      <c r="AI76" s="73">
        <v>-0.69092</v>
      </c>
      <c r="AJ76" s="73">
        <v>2926.55913</v>
      </c>
      <c r="AK76" s="73">
        <v>-50.83303</v>
      </c>
      <c r="AL76" s="73">
        <v>0</v>
      </c>
      <c r="AM76" s="73">
        <v>-50.83303</v>
      </c>
      <c r="AN76" s="74"/>
      <c r="AO76" s="74"/>
      <c r="AP76" s="74"/>
      <c r="AQ76" s="74"/>
      <c r="AR76" s="74"/>
      <c r="AS76" s="74"/>
      <c r="AT76" s="75"/>
      <c r="AU76" s="75"/>
      <c r="AV76" s="75"/>
      <c r="AW76" s="75"/>
      <c r="AX76" s="75"/>
      <c r="AY76" s="75"/>
      <c r="AZ76" s="75"/>
      <c r="BA76" s="75"/>
      <c r="BB76" s="75"/>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row>
    <row r="77" spans="2:153" s="25" customFormat="1" ht="3.9"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K77" s="72"/>
      <c r="AL77" s="72"/>
      <c r="AM77" s="72"/>
      <c r="AN77" s="72"/>
      <c r="AO77" s="72"/>
      <c r="AP77" s="72"/>
      <c r="AQ77" s="72"/>
      <c r="AR77" s="72"/>
      <c r="AS77" s="72"/>
      <c r="AT77" s="76"/>
      <c r="AU77" s="76"/>
      <c r="AV77" s="76"/>
      <c r="AW77" s="76"/>
      <c r="AX77" s="76"/>
      <c r="AY77" s="76"/>
      <c r="AZ77" s="76"/>
      <c r="BA77" s="76"/>
      <c r="BB77" s="76"/>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row>
    <row r="78" spans="1:153" s="25" customFormat="1" ht="10.65" customHeight="1">
      <c r="A78" s="25" t="s">
        <v>146</v>
      </c>
      <c r="B78" s="72">
        <v>1050</v>
      </c>
      <c r="C78" s="72">
        <v>0</v>
      </c>
      <c r="D78" s="72">
        <v>1050</v>
      </c>
      <c r="E78" s="72"/>
      <c r="F78" s="72">
        <v>0</v>
      </c>
      <c r="G78" s="72">
        <v>0</v>
      </c>
      <c r="H78" s="72">
        <v>0</v>
      </c>
      <c r="I78" s="72"/>
      <c r="J78" s="72">
        <v>446.08651000000003</v>
      </c>
      <c r="K78" s="72">
        <v>0</v>
      </c>
      <c r="L78" s="72">
        <v>446.08651000000003</v>
      </c>
      <c r="M78" s="25" t="s">
        <v>146</v>
      </c>
      <c r="N78" s="72">
        <v>0</v>
      </c>
      <c r="O78" s="72">
        <v>0</v>
      </c>
      <c r="P78" s="72">
        <v>0</v>
      </c>
      <c r="Q78" s="72"/>
      <c r="R78" s="72">
        <v>163.242</v>
      </c>
      <c r="S78" s="72">
        <v>0</v>
      </c>
      <c r="T78" s="72">
        <v>163.242</v>
      </c>
      <c r="U78" s="72"/>
      <c r="V78" s="72">
        <v>0</v>
      </c>
      <c r="W78" s="72">
        <v>0</v>
      </c>
      <c r="X78" s="72">
        <v>0</v>
      </c>
      <c r="Y78" s="25" t="s">
        <v>146</v>
      </c>
      <c r="Z78" s="72">
        <v>0</v>
      </c>
      <c r="AA78" s="72">
        <v>0</v>
      </c>
      <c r="AB78" s="72">
        <v>0</v>
      </c>
      <c r="AC78" s="72"/>
      <c r="AD78" s="72">
        <v>0</v>
      </c>
      <c r="AE78" s="72">
        <v>0</v>
      </c>
      <c r="AF78" s="72">
        <v>0</v>
      </c>
      <c r="AG78" s="72"/>
      <c r="AH78" s="72">
        <v>1.30476</v>
      </c>
      <c r="AI78" s="72">
        <v>0</v>
      </c>
      <c r="AJ78" s="72">
        <v>1.30476</v>
      </c>
      <c r="AK78" s="72">
        <v>0</v>
      </c>
      <c r="AL78" s="72">
        <v>0</v>
      </c>
      <c r="AM78" s="72">
        <v>0</v>
      </c>
      <c r="AN78" s="72"/>
      <c r="AO78" s="72"/>
      <c r="AP78" s="72"/>
      <c r="AQ78" s="72"/>
      <c r="AR78" s="72"/>
      <c r="AS78" s="72"/>
      <c r="AT78" s="76"/>
      <c r="AU78" s="76"/>
      <c r="AV78" s="76"/>
      <c r="AW78" s="76"/>
      <c r="AX78" s="76"/>
      <c r="AY78" s="76"/>
      <c r="AZ78" s="76"/>
      <c r="BA78" s="76"/>
      <c r="BB78" s="76"/>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row>
    <row r="79" spans="2:153" s="25" customFormat="1" ht="3.9"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K79" s="72"/>
      <c r="AL79" s="72"/>
      <c r="AM79" s="72"/>
      <c r="AN79" s="72"/>
      <c r="AO79" s="72"/>
      <c r="AP79" s="72"/>
      <c r="AQ79" s="72"/>
      <c r="AR79" s="72"/>
      <c r="AS79" s="72"/>
      <c r="AT79" s="76"/>
      <c r="AU79" s="76"/>
      <c r="AV79" s="76"/>
      <c r="AW79" s="76"/>
      <c r="AX79" s="76"/>
      <c r="AY79" s="76"/>
      <c r="AZ79" s="76"/>
      <c r="BA79" s="76"/>
      <c r="BB79" s="76"/>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row>
    <row r="80" spans="1:153" s="27" customFormat="1" ht="11.1" customHeight="1" thickBot="1">
      <c r="A80" s="55" t="s">
        <v>147</v>
      </c>
      <c r="B80" s="78">
        <v>2991.80505</v>
      </c>
      <c r="C80" s="78">
        <v>2013.15751</v>
      </c>
      <c r="D80" s="78">
        <v>5004.96256</v>
      </c>
      <c r="E80" s="78"/>
      <c r="F80" s="78">
        <v>-303.15533</v>
      </c>
      <c r="G80" s="78">
        <v>308.74971</v>
      </c>
      <c r="H80" s="78">
        <v>5.594380000000005</v>
      </c>
      <c r="I80" s="78"/>
      <c r="J80" s="78">
        <v>-71067.19873</v>
      </c>
      <c r="K80" s="78">
        <v>11563.04088</v>
      </c>
      <c r="L80" s="78">
        <v>-59504.15785</v>
      </c>
      <c r="M80" s="55" t="s">
        <v>147</v>
      </c>
      <c r="N80" s="78">
        <v>10427.16339</v>
      </c>
      <c r="O80" s="78">
        <v>-396.89964000000003</v>
      </c>
      <c r="P80" s="78">
        <v>10030.26375</v>
      </c>
      <c r="Q80" s="78"/>
      <c r="R80" s="78">
        <v>2182.1917000000003</v>
      </c>
      <c r="S80" s="78">
        <v>0</v>
      </c>
      <c r="T80" s="78">
        <v>2182.1917000000003</v>
      </c>
      <c r="U80" s="78"/>
      <c r="V80" s="78">
        <v>246.83127000000002</v>
      </c>
      <c r="W80" s="78">
        <v>47.87561</v>
      </c>
      <c r="X80" s="78">
        <v>294.70688</v>
      </c>
      <c r="Y80" s="55" t="s">
        <v>147</v>
      </c>
      <c r="Z80" s="78">
        <v>9313.82628</v>
      </c>
      <c r="AA80" s="78">
        <v>-203.88644</v>
      </c>
      <c r="AB80" s="78">
        <v>9109.93984</v>
      </c>
      <c r="AC80" s="78"/>
      <c r="AD80" s="78">
        <v>985.00185</v>
      </c>
      <c r="AE80" s="78">
        <v>0</v>
      </c>
      <c r="AF80" s="78">
        <v>985.00185</v>
      </c>
      <c r="AG80" s="78"/>
      <c r="AH80" s="78">
        <v>2925.94529</v>
      </c>
      <c r="AI80" s="78">
        <v>-0.69092</v>
      </c>
      <c r="AJ80" s="78">
        <v>2925.25437</v>
      </c>
      <c r="AK80" s="78">
        <v>-50.83303</v>
      </c>
      <c r="AL80" s="78">
        <v>0</v>
      </c>
      <c r="AM80" s="78">
        <v>-50.83303</v>
      </c>
      <c r="AN80" s="74"/>
      <c r="AO80" s="74"/>
      <c r="AP80" s="74"/>
      <c r="AQ80" s="74"/>
      <c r="AR80" s="74"/>
      <c r="AS80" s="74"/>
      <c r="AT80" s="75"/>
      <c r="AU80" s="75"/>
      <c r="AV80" s="75"/>
      <c r="AW80" s="75"/>
      <c r="AX80" s="75"/>
      <c r="AY80" s="75"/>
      <c r="AZ80" s="75"/>
      <c r="BA80" s="75"/>
      <c r="BB80" s="75"/>
      <c r="BC80" s="25"/>
      <c r="BD80" s="25"/>
      <c r="BE80" s="25"/>
      <c r="BF80" s="25"/>
      <c r="BG80" s="25"/>
      <c r="BH80" s="25"/>
      <c r="BI80" s="25"/>
      <c r="BJ80" s="25"/>
      <c r="BK80" s="25"/>
      <c r="BL80" s="25"/>
      <c r="BM80" s="25"/>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row>
    <row r="81" spans="1:153" s="79" customFormat="1" ht="12.75">
      <c r="A81" s="36" t="s">
        <v>148</v>
      </c>
      <c r="M81" s="36" t="s">
        <v>148</v>
      </c>
      <c r="Y81" s="36" t="s">
        <v>148</v>
      </c>
      <c r="AJ81" s="80"/>
      <c r="AK81" s="36"/>
      <c r="AL81" s="36"/>
      <c r="AM81" s="36"/>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row>
    <row r="82" spans="1:153" s="79" customFormat="1" ht="12.75">
      <c r="A82" s="36"/>
      <c r="M82" s="36"/>
      <c r="Y82" s="36"/>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row>
    <row r="83" spans="1:153"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82"/>
      <c r="AL83" s="82"/>
      <c r="AM83" s="82"/>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row>
    <row r="84" spans="1:153"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84"/>
      <c r="AL84" s="84"/>
      <c r="AM84" s="84"/>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row>
    <row r="85" spans="1:153"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82"/>
      <c r="AL85" s="82"/>
      <c r="AM85" s="82"/>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row>
    <row r="86" spans="1:153"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82"/>
      <c r="AL86" s="82"/>
      <c r="AM86" s="82"/>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row>
    <row r="87" spans="1:153"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84"/>
      <c r="AL87" s="84"/>
      <c r="AM87" s="84"/>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row>
    <row r="88" spans="1:153"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82"/>
      <c r="AL88" s="82"/>
      <c r="AM88" s="82"/>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row>
    <row r="89" spans="1:153"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82"/>
      <c r="AL89" s="82"/>
      <c r="AM89" s="82"/>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row>
    <row r="90" spans="1:153"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84"/>
      <c r="AL90" s="84"/>
      <c r="AM90" s="84"/>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row>
    <row r="91" spans="1:153"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82"/>
      <c r="AL91" s="82"/>
      <c r="AM91" s="82"/>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row>
    <row r="92" spans="1:153"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82"/>
      <c r="AL92" s="82"/>
      <c r="AM92" s="82"/>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row>
    <row r="93" spans="1:153"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84"/>
      <c r="AL93" s="84"/>
      <c r="AM93" s="84"/>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row>
    <row r="94" spans="1:153"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82"/>
      <c r="AL94" s="82"/>
      <c r="AM94" s="82"/>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row>
    <row r="95" spans="1:153"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82"/>
      <c r="AL95" s="82"/>
      <c r="AM95" s="82"/>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row>
    <row r="96" spans="1:153"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84"/>
      <c r="AL96" s="84"/>
      <c r="AM96" s="84"/>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row>
    <row r="97" spans="1:153"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82"/>
      <c r="AL97" s="82"/>
      <c r="AM97" s="82"/>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row>
    <row r="98" spans="1:153"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82"/>
      <c r="AL98" s="82"/>
      <c r="AM98" s="82"/>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row>
    <row r="99" spans="1:153"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84"/>
      <c r="AL99" s="84"/>
      <c r="AM99" s="84"/>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row>
    <row r="100" spans="1:153"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82"/>
      <c r="AL100" s="82"/>
      <c r="AM100" s="82"/>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row>
    <row r="101" spans="1:153"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82"/>
      <c r="AL101" s="82"/>
      <c r="AM101" s="82"/>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row>
    <row r="102" spans="1:153"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84"/>
      <c r="AL102" s="84"/>
      <c r="AM102" s="84"/>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row>
    <row r="103" spans="1:153"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82"/>
      <c r="AL103" s="82"/>
      <c r="AM103" s="82"/>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row>
    <row r="104" spans="1:153"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82"/>
      <c r="AL104" s="82"/>
      <c r="AM104" s="82"/>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row>
    <row r="105" spans="1:153"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84"/>
      <c r="AL105" s="84"/>
      <c r="AM105" s="84"/>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row>
    <row r="106" spans="1:153"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82"/>
      <c r="AL106" s="82"/>
      <c r="AM106" s="82"/>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row>
    <row r="107" spans="1:153"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82"/>
      <c r="AL107" s="82"/>
      <c r="AM107" s="82"/>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row>
    <row r="108" spans="40:153" s="83" customFormat="1" ht="12.75">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row>
    <row r="109" spans="40:153" s="83" customFormat="1" ht="12.75">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row>
    <row r="110" spans="40:153" s="83" customFormat="1" ht="12.75">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row>
    <row r="111" spans="40:153" s="83" customFormat="1" ht="12.75">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row>
    <row r="112" spans="40:153" s="83" customFormat="1" ht="12.75">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row>
    <row r="113" spans="40:153" s="83" customFormat="1" ht="12.75">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row>
    <row r="114" spans="40:153" s="83" customFormat="1" ht="12.75">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row>
    <row r="115" spans="40:153" s="83" customFormat="1" ht="12.75">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row>
    <row r="116" spans="40:153" s="83" customFormat="1" ht="12.75">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row>
    <row r="117" spans="40:153" s="83" customFormat="1" ht="12.75">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row>
    <row r="118" spans="40:153" s="83" customFormat="1" ht="12.75">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row>
    <row r="119" spans="40:153" s="83" customFormat="1" ht="12.75">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row>
    <row r="120" spans="40:153" s="83" customFormat="1" ht="12.75">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row>
    <row r="121" spans="40:153" s="83" customFormat="1" ht="12.75">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row>
    <row r="122" spans="40:153" s="83" customFormat="1" ht="12.75">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row>
    <row r="123" spans="40:153" s="83" customFormat="1" ht="12.75">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row>
    <row r="124" spans="40:153" s="83" customFormat="1" ht="12.75">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row>
    <row r="125" spans="40:153" s="83" customFormat="1" ht="12.75">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row>
    <row r="126" spans="40:153" s="83" customFormat="1" ht="12.75">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row>
    <row r="127" spans="3:153" s="83" customFormat="1" ht="12.75">
      <c r="C127" s="83" t="s">
        <v>149</v>
      </c>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row>
    <row r="128" spans="3:153" s="83" customFormat="1" ht="12.75">
      <c r="C128" s="83" t="s">
        <v>149</v>
      </c>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row>
    <row r="129" spans="40:153" s="83" customFormat="1" ht="12.75">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row>
    <row r="130" spans="40:153" s="83" customFormat="1" ht="12.75">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row>
    <row r="131" spans="40:153" s="83" customFormat="1" ht="12.75">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row>
    <row r="132" spans="40:153" s="83" customFormat="1" ht="12.75">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row>
    <row r="133" spans="40:153" s="83" customFormat="1" ht="12.75">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row>
    <row r="134" spans="40:153" s="83" customFormat="1" ht="12.75">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row>
    <row r="135" spans="40:153" s="83" customFormat="1" ht="12.75">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row>
    <row r="136" spans="40:153" s="83" customFormat="1" ht="12.75">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row>
    <row r="137" spans="40:153" s="83" customFormat="1" ht="12.75">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row>
    <row r="138" spans="40:153" s="83" customFormat="1" ht="12.75">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row>
    <row r="139" spans="40:153" s="83" customFormat="1" ht="12.75">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row>
    <row r="140" spans="40:153" s="83" customFormat="1" ht="12.75">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row>
    <row r="141" spans="40:153" s="83" customFormat="1" ht="12.75">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row>
    <row r="142" spans="40:153" s="83" customFormat="1" ht="12.75">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row>
    <row r="143" spans="40:153" s="83" customFormat="1" ht="12.75">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row>
    <row r="144" spans="40:153" s="83" customFormat="1" ht="12.75">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row>
    <row r="145" spans="40:153" s="83" customFormat="1" ht="12.75">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row>
    <row r="146" spans="40:153" s="83" customFormat="1" ht="12.75">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row>
    <row r="147" spans="40:153" s="83" customFormat="1" ht="12.75">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row>
    <row r="148" spans="40:153" s="83" customFormat="1" ht="12.75">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row>
    <row r="149" spans="40:153" s="83" customFormat="1" ht="12.75">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row>
    <row r="150" spans="40:153" s="83" customFormat="1" ht="12.75">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row>
    <row r="151" spans="40:153" s="83" customFormat="1" ht="12.75">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row>
    <row r="152" spans="40:153" s="83" customFormat="1" ht="12.75">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row>
    <row r="153" spans="40:153" s="83" customFormat="1" ht="12.75">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row>
    <row r="154" spans="40:153" s="83" customFormat="1" ht="12.75">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row>
    <row r="155" spans="40:153" s="83" customFormat="1" ht="12.75">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row>
    <row r="156" spans="40:153" s="83" customFormat="1" ht="12.75">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row>
    <row r="157" spans="40:153" s="83" customFormat="1" ht="12.75">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row>
    <row r="158" spans="40:153" s="83" customFormat="1" ht="12.75">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row>
    <row r="159" spans="40:153" s="83" customFormat="1" ht="12.75">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row>
    <row r="160" spans="40:153" s="83" customFormat="1" ht="12.75">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row>
    <row r="161" spans="40:153" s="83" customFormat="1" ht="12.75">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row>
    <row r="162" spans="40:153" s="83" customFormat="1" ht="12.75">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row>
    <row r="163" spans="40:153" s="83" customFormat="1" ht="12.75">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row>
    <row r="164" spans="40:153" s="83" customFormat="1" ht="12.75">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row>
    <row r="165" spans="40:153" s="83" customFormat="1" ht="12.75">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row>
    <row r="166" spans="40:153" s="83" customFormat="1" ht="12.75">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row>
    <row r="167" spans="40:153" s="83" customFormat="1" ht="12.75">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row>
    <row r="168" spans="40:153" s="83" customFormat="1" ht="12.75">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row>
    <row r="169" spans="40:153" s="83" customFormat="1" ht="12.75">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row>
    <row r="170" spans="40:153" s="83" customFormat="1" ht="12.75">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row>
    <row r="171" spans="40:153" s="83" customFormat="1" ht="12.75">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row>
    <row r="172" spans="40:153" s="83" customFormat="1" ht="12.75">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row>
    <row r="173" spans="40:153" s="83" customFormat="1" ht="12.75">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row>
    <row r="174" spans="40:153" s="83" customFormat="1" ht="12.75">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row>
    <row r="175" spans="40:153" s="83" customFormat="1" ht="12.75">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row>
    <row r="176" spans="40:153" s="83" customFormat="1" ht="12.75">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row>
    <row r="177" spans="40:153" s="83" customFormat="1" ht="12.75">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row>
    <row r="178" spans="40:153" s="83" customFormat="1" ht="12.75">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row>
    <row r="179" spans="40:153" s="83" customFormat="1" ht="12.75">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row>
    <row r="180" spans="40:153" s="83" customFormat="1" ht="12.75">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row>
    <row r="181" spans="40:153" s="83" customFormat="1" ht="12.75">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row>
    <row r="182" spans="40:153" s="83" customFormat="1" ht="12.75">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row>
    <row r="183" spans="40:153" s="83" customFormat="1" ht="12.75">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row>
    <row r="184" spans="40:153" s="83" customFormat="1" ht="12.75">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row>
    <row r="185" spans="40:153" s="83" customFormat="1" ht="12.75">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row>
    <row r="186" spans="40:153" s="83" customFormat="1" ht="12.75">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row>
    <row r="187" spans="40:153" s="83" customFormat="1" ht="12.75">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row>
    <row r="188" spans="40:153" s="83" customFormat="1" ht="12.75">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row>
    <row r="189" spans="40:153" s="83" customFormat="1" ht="12.75">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row>
    <row r="190" spans="40:153" s="83" customFormat="1" ht="12.75">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row>
    <row r="191" spans="40:153" s="83" customFormat="1" ht="12.75">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row>
    <row r="192" spans="40:153" s="83" customFormat="1" ht="12.75">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row>
    <row r="193" spans="40:153" s="83" customFormat="1" ht="12.75">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row>
    <row r="194" spans="40:153" s="83" customFormat="1" ht="12.75">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row>
    <row r="195" spans="40:153" s="83" customFormat="1" ht="12.75">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row>
    <row r="196" spans="40:153" s="83" customFormat="1" ht="12.75">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row>
    <row r="197" spans="40:153" s="83" customFormat="1" ht="12.75">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row>
    <row r="198" spans="40:153" s="83" customFormat="1" ht="12.75">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row>
    <row r="199" spans="40:153" s="83" customFormat="1" ht="12.75">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row>
    <row r="200" spans="40:153" s="83" customFormat="1" ht="12.75">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row>
    <row r="201" spans="40:153" s="83" customFormat="1" ht="12.75">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row>
    <row r="202" spans="40:153" s="83" customFormat="1" ht="12.75">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row>
    <row r="203" spans="40:153" s="83" customFormat="1" ht="12.75">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row>
    <row r="204" spans="40:153" s="83" customFormat="1" ht="12.75">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row>
    <row r="205" spans="40:153" s="83" customFormat="1" ht="12.75">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row>
    <row r="206" spans="40:153" s="83" customFormat="1" ht="12.75">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row>
    <row r="207" spans="40:153" s="83" customFormat="1" ht="12.75">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row>
    <row r="208" spans="40:153" s="83" customFormat="1" ht="12.75">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row>
    <row r="209" spans="40:153" s="83" customFormat="1" ht="12.75">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row>
    <row r="210" spans="40:153" s="83" customFormat="1" ht="12.75">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row>
    <row r="211" spans="40:153" s="83" customFormat="1" ht="12.75">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row>
    <row r="212" spans="40:153" s="83" customFormat="1" ht="12.75">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row>
    <row r="213" spans="40:153" s="83" customFormat="1" ht="12.75">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row>
    <row r="214" spans="40:153" s="83" customFormat="1" ht="12.75">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row>
    <row r="215" spans="40:153" s="83" customFormat="1" ht="12.75">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row>
    <row r="216" spans="40:153" s="83" customFormat="1" ht="12.75">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row>
    <row r="217" spans="40:153" s="83" customFormat="1" ht="12.75">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row>
    <row r="218" spans="40:153" s="83" customFormat="1" ht="12.75">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row>
    <row r="219" spans="40:153" s="83" customFormat="1" ht="12.75">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row>
    <row r="220" spans="40:153" s="83" customFormat="1" ht="12.75">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row>
    <row r="221" spans="40:153" s="83" customFormat="1" ht="12.75">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row>
    <row r="222" spans="40:153" s="83" customFormat="1" ht="12.75">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row>
    <row r="223" spans="40:153" s="83" customFormat="1" ht="12.75">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row>
    <row r="224" spans="40:153" s="83" customFormat="1" ht="12.75">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row>
    <row r="225" spans="40:153" s="83" customFormat="1" ht="12.75">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row>
    <row r="226" spans="40:153" s="83" customFormat="1" ht="12.75">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row>
    <row r="227" spans="40:153" s="83" customFormat="1" ht="12.75">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row>
    <row r="228" spans="40:153" s="83" customFormat="1" ht="12.75">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row>
    <row r="229" spans="40:153" s="83" customFormat="1" ht="12.75">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row>
    <row r="230" spans="40:153" s="83" customFormat="1" ht="12.75">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row>
    <row r="231" spans="40:153" s="83" customFormat="1" ht="12.75">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row>
    <row r="232" spans="40:153" s="83" customFormat="1" ht="12.75">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row>
    <row r="233" spans="40:153" s="83" customFormat="1" ht="12.75">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row>
    <row r="234" spans="40:153" s="83" customFormat="1" ht="12.75">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row>
    <row r="235" spans="40:153" s="83" customFormat="1" ht="12.75">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row>
    <row r="236" spans="40:153" s="83" customFormat="1" ht="12.75">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row>
    <row r="237" spans="40:153" s="83" customFormat="1" ht="12.75">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row>
    <row r="238" spans="40:153" s="83" customFormat="1" ht="12.75">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row>
    <row r="239" spans="40:153" s="83" customFormat="1" ht="12.75">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row>
    <row r="240" spans="40:153" s="83" customFormat="1" ht="12.75">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row>
    <row r="241" spans="40:153" s="83" customFormat="1" ht="12.75">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row>
    <row r="242" spans="40:153" s="83" customFormat="1" ht="12.75">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row>
    <row r="243" spans="40:153" s="83" customFormat="1" ht="12.75">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row>
    <row r="244" spans="40:153" s="83" customFormat="1" ht="12.75">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row>
    <row r="245" spans="40:153" s="83" customFormat="1" ht="12.75">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row>
    <row r="246" spans="40:153" s="83" customFormat="1" ht="12.75">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row>
    <row r="247" spans="40:153" s="83" customFormat="1" ht="12.75">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row>
    <row r="248" spans="40:153" s="83" customFormat="1" ht="12.75">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row>
    <row r="249" spans="40:153" s="83" customFormat="1" ht="12.75">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row>
    <row r="250" spans="40:153" s="83" customFormat="1" ht="12.75">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row>
    <row r="251" spans="40:153" s="83" customFormat="1" ht="12.75">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row>
    <row r="252" spans="40:153" s="83" customFormat="1" ht="12.75">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row>
    <row r="253" spans="40:153" s="83" customFormat="1" ht="12.75">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row>
    <row r="254" spans="40:153" s="83" customFormat="1" ht="12.75">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row>
    <row r="255" spans="40:153" s="83" customFormat="1" ht="12.75">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row>
    <row r="256" spans="40:153" s="83" customFormat="1" ht="12.75">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row>
    <row r="257" spans="40:153" s="83" customFormat="1" ht="12.75">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row>
    <row r="258" spans="40:153" s="83" customFormat="1" ht="12.75">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row>
    <row r="259" spans="40:153" s="83" customFormat="1" ht="12.75">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row>
    <row r="260" spans="40:153" s="83" customFormat="1" ht="12.75">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row>
    <row r="261" spans="40:153" s="83" customFormat="1" ht="12.75">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row>
    <row r="262" spans="40:153" s="83" customFormat="1" ht="12.75">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row>
    <row r="263" spans="40:153" s="83" customFormat="1" ht="12.75">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row>
    <row r="264" spans="40:153" s="83" customFormat="1" ht="12.75">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row>
    <row r="265" spans="40:153" s="83" customFormat="1" ht="12.75">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row>
    <row r="266" spans="40:153" s="83" customFormat="1" ht="12.75">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row>
    <row r="267" spans="40:153" s="83" customFormat="1" ht="12.75">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row>
    <row r="268" spans="40:153" s="83" customFormat="1" ht="12.75">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row>
    <row r="269" spans="40:153" s="83" customFormat="1" ht="12.75">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row>
    <row r="270" spans="40:153" s="83" customFormat="1" ht="12.75">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row>
    <row r="271" spans="40:153" s="83" customFormat="1" ht="12.75">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row>
    <row r="272" spans="40:153" s="83" customFormat="1" ht="12.75">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row>
    <row r="273" spans="40:153" s="83" customFormat="1" ht="12.75">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row>
    <row r="274" spans="40:153" s="83" customFormat="1" ht="12.75">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row>
    <row r="275" spans="40:153" s="83" customFormat="1" ht="12.75">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row>
    <row r="276" spans="40:153" s="83" customFormat="1" ht="12.75">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row>
    <row r="277" spans="40:153" s="83" customFormat="1" ht="12.75">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row>
    <row r="278" spans="40:153" s="83" customFormat="1" ht="12.75">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row>
    <row r="279" spans="40:153" s="83" customFormat="1" ht="12.75">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row>
    <row r="280" spans="40:153" s="83" customFormat="1" ht="12.75">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row>
    <row r="281" spans="40:153" s="83" customFormat="1" ht="12.75">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row>
    <row r="282" spans="40:153" s="83" customFormat="1" ht="12.75">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row>
    <row r="283" spans="40:153" s="83" customFormat="1" ht="12.75">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row>
    <row r="284" spans="40:153" s="83" customFormat="1" ht="12.75">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row>
    <row r="285" spans="40:153" s="83" customFormat="1" ht="12.75">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row>
    <row r="286" spans="40:153" s="83" customFormat="1" ht="12.75">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row>
    <row r="287" spans="40:153" s="83" customFormat="1" ht="12.75">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row>
    <row r="288" spans="40:153" s="83" customFormat="1" ht="12.75">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row>
    <row r="289" spans="40:153" s="83" customFormat="1" ht="12.75">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row>
    <row r="290" spans="40:153" s="83" customFormat="1" ht="12.75">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row>
    <row r="291" spans="40:153" s="83" customFormat="1" ht="12.75">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row>
    <row r="292" spans="40:153" s="83" customFormat="1" ht="12.75">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row>
    <row r="293" spans="40:153" s="83" customFormat="1" ht="12.75">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row>
    <row r="294" spans="40:153" s="83" customFormat="1" ht="12.75">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row>
    <row r="295" spans="40:153" s="83" customFormat="1" ht="12.75">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row>
    <row r="296" spans="40:153" s="83" customFormat="1" ht="12.75">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row>
    <row r="297" spans="40:153" s="83" customFormat="1" ht="12.75">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row>
    <row r="298" spans="40:153" s="83" customFormat="1" ht="12.75">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row>
    <row r="299" spans="40:153" s="83" customFormat="1" ht="12.75">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row>
    <row r="300" spans="40:153" s="83" customFormat="1" ht="12.75">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row>
    <row r="301" spans="40:153" s="83" customFormat="1" ht="12.75">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row>
    <row r="302" spans="40:153" s="83" customFormat="1" ht="12.75">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row>
    <row r="303" spans="40:153" s="83" customFormat="1" ht="12.75">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row>
    <row r="304" spans="40:153" s="83" customFormat="1" ht="12.75">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row>
    <row r="305" spans="40:153" s="83" customFormat="1" ht="12.75">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row>
    <row r="306" spans="40:153" s="83" customFormat="1" ht="12.75">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row>
    <row r="307" spans="40:153" s="83" customFormat="1" ht="12.75">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row>
    <row r="308" spans="40:153" s="83" customFormat="1" ht="12.75">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row>
    <row r="309" spans="40:153" s="83" customFormat="1" ht="12.75">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row>
    <row r="310" spans="40:153" s="83" customFormat="1" ht="12.75">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row>
    <row r="311" spans="40:153" s="83" customFormat="1" ht="12.75">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row>
    <row r="312" spans="40:153" s="83" customFormat="1" ht="12.75">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row>
    <row r="313" spans="40:153" s="83" customFormat="1" ht="12.75">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row>
    <row r="314" spans="40:153" s="83" customFormat="1" ht="12.75">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row>
    <row r="315" spans="40:153" s="83" customFormat="1" ht="12.75">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row>
    <row r="316" spans="40:153" s="83" customFormat="1" ht="12.75">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row>
    <row r="317" spans="40:153" s="83" customFormat="1" ht="12.75">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row>
    <row r="318" spans="40:153" s="83" customFormat="1" ht="12.75">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row>
    <row r="319" spans="40:153" s="83" customFormat="1" ht="12.75">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row>
    <row r="320" spans="40:153" s="83" customFormat="1" ht="12.75">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row>
    <row r="321" spans="40:153" s="83" customFormat="1" ht="12.75">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row>
    <row r="322" spans="40:153" s="83" customFormat="1" ht="12.75">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row>
    <row r="323" spans="40:153" s="83" customFormat="1" ht="12.75">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row>
    <row r="324" spans="40:153" s="83" customFormat="1" ht="12.75">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row>
    <row r="325" spans="40:153" s="83" customFormat="1" ht="12.75">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row>
    <row r="326" spans="40:153" s="83" customFormat="1" ht="12.75">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row>
    <row r="327" spans="40:153" s="83" customFormat="1" ht="12.75">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row>
    <row r="328" spans="40:153" s="83" customFormat="1" ht="12.75">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row>
    <row r="329" spans="40:153" s="83" customFormat="1" ht="12.75">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row>
    <row r="330" spans="40:153" s="83" customFormat="1" ht="12.75">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row>
    <row r="331" spans="40:153" s="83" customFormat="1" ht="12.75">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row>
    <row r="332" spans="40:153" s="83" customFormat="1" ht="12.75">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row>
    <row r="333" spans="40:153" s="83" customFormat="1" ht="12.75">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row>
    <row r="334" spans="40:153" s="83" customFormat="1" ht="12.75">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row>
    <row r="335" spans="40:153" s="83" customFormat="1" ht="12.75">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row>
    <row r="336" spans="40:153" s="83" customFormat="1" ht="12.75">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row>
    <row r="337" spans="40:153" s="83" customFormat="1" ht="12.75">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row>
    <row r="338" spans="40:153" s="83" customFormat="1" ht="12.75">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row>
    <row r="339" spans="40:153" s="83" customFormat="1" ht="12.75">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row>
    <row r="340" spans="40:153" s="83" customFormat="1" ht="12.75">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row>
    <row r="341" spans="40:153" s="83" customFormat="1" ht="12.75">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row>
    <row r="342" spans="40:153" s="83" customFormat="1" ht="12.75">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row>
    <row r="343" spans="40:153" s="83" customFormat="1" ht="12.75">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row>
    <row r="344" spans="40:153" s="83" customFormat="1" ht="12.75">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row>
    <row r="345" spans="40:153" s="83" customFormat="1" ht="12.75">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row>
    <row r="346" spans="40:153" s="83" customFormat="1" ht="12.75">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row>
    <row r="347" spans="40:153" s="83" customFormat="1" ht="12.75">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row>
    <row r="348" spans="40:153" s="83" customFormat="1" ht="12.75">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row>
    <row r="349" spans="40:153" s="83" customFormat="1" ht="12.75">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row>
    <row r="350" spans="40:153" s="83" customFormat="1" ht="12.75">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row>
    <row r="351" spans="40:153" s="83" customFormat="1" ht="12.75">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row>
    <row r="352" spans="40:153" s="83" customFormat="1" ht="12.75">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row>
    <row r="353" spans="40:153" s="83" customFormat="1" ht="12.75">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row>
    <row r="354" spans="40:153" s="83" customFormat="1" ht="12.75">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row>
    <row r="355" spans="40:153" s="83" customFormat="1" ht="12.75">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row>
    <row r="356" spans="40:153" s="83" customFormat="1" ht="12.75">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row>
    <row r="357" spans="40:153" s="83" customFormat="1" ht="12.75">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row>
    <row r="358" spans="40:153" s="83" customFormat="1" ht="12.75">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row>
    <row r="359" spans="40:153" s="83" customFormat="1" ht="12.75">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row>
    <row r="360" spans="40:153" s="83" customFormat="1" ht="12.75">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row>
    <row r="361" spans="40:153" s="83" customFormat="1" ht="12.75">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row>
    <row r="362" spans="40:153" s="83" customFormat="1" ht="12.75">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row>
    <row r="363" spans="40:153" s="83" customFormat="1" ht="12.75">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row>
    <row r="364" spans="40:153" s="83" customFormat="1" ht="12.75">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row>
    <row r="365" spans="40:153" s="83" customFormat="1" ht="12.75">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row>
    <row r="366" spans="40:153" s="83" customFormat="1" ht="12.75">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row>
    <row r="367" spans="40:153" s="83" customFormat="1" ht="12.75">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row>
    <row r="368" spans="40:153" s="83" customFormat="1" ht="12.75">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row>
    <row r="369" spans="40:153" s="83" customFormat="1" ht="12.75">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row>
    <row r="370" spans="40:153" s="83" customFormat="1" ht="12.75">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row>
    <row r="371" spans="40:153" s="83" customFormat="1" ht="12.75">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row>
    <row r="372" spans="40:153" s="83" customFormat="1" ht="12.75">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row>
    <row r="373" spans="40:153" s="83" customFormat="1" ht="12.75">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row>
    <row r="374" spans="40:153" s="83" customFormat="1" ht="12.75">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row>
    <row r="375" spans="40:153" s="83" customFormat="1" ht="12.75">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row>
    <row r="376" spans="40:153" s="83" customFormat="1" ht="12.75">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row>
    <row r="377" spans="40:153" s="83" customFormat="1" ht="12.75">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row>
    <row r="378" spans="40:153" s="83" customFormat="1" ht="12.75">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row>
    <row r="379" spans="40:153" s="83" customFormat="1" ht="12.75">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row>
    <row r="380" spans="40:153" s="83" customFormat="1" ht="12.75">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row>
    <row r="381" spans="40:153" s="83" customFormat="1" ht="12.75">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row>
    <row r="382" spans="40:153" s="83" customFormat="1" ht="12.75">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row>
    <row r="383" spans="40:153" s="83" customFormat="1" ht="12.75">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row>
    <row r="384" spans="40:153" s="83" customFormat="1" ht="12.75">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row>
    <row r="385" spans="40:153" s="83" customFormat="1" ht="12.75">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row>
    <row r="386" spans="40:153" s="83" customFormat="1" ht="12.75">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row>
    <row r="387" spans="40:153" s="83" customFormat="1" ht="12.75">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row>
    <row r="388" spans="40:153" s="83" customFormat="1" ht="12.75">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row>
    <row r="389" spans="40:153" s="83" customFormat="1" ht="12.75">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row>
    <row r="390" spans="40:153" s="83" customFormat="1" ht="12.75">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row>
    <row r="391" spans="40:153" s="83" customFormat="1" ht="12.75">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row>
    <row r="392" spans="40:153" s="83" customFormat="1" ht="12.75">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row>
    <row r="393" spans="40:153" s="83" customFormat="1" ht="12.75">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row>
    <row r="394" spans="40:153" s="83" customFormat="1" ht="12.75">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row>
    <row r="395" spans="40:153" s="83" customFormat="1" ht="12.75">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row>
    <row r="396" spans="40:153" s="83" customFormat="1" ht="12.75">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row>
    <row r="397" spans="40:153" s="83" customFormat="1" ht="12.75">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row>
    <row r="398" spans="40:153" s="83" customFormat="1" ht="12.75">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row>
    <row r="399" spans="40:153" s="83" customFormat="1" ht="12.75">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row>
    <row r="400" spans="40:153" s="83" customFormat="1" ht="12.75">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row>
    <row r="401" spans="40:153" s="83" customFormat="1" ht="12.75">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row>
    <row r="402" spans="40:153" s="83" customFormat="1" ht="12.75">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row>
    <row r="403" spans="40:153" s="83" customFormat="1" ht="12.75">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row>
    <row r="404" spans="40:153" s="83" customFormat="1" ht="12.75">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row>
    <row r="405" spans="40:153" s="83" customFormat="1" ht="12.75">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row>
    <row r="406" spans="40:153" s="83" customFormat="1" ht="12.75">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row>
    <row r="407" spans="40:153" s="83" customFormat="1" ht="12.75">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row>
    <row r="408" spans="40:153" s="83" customFormat="1" ht="12.75">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row>
    <row r="409" spans="40:153" s="83" customFormat="1" ht="12.75">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row>
    <row r="410" spans="40:153" s="83" customFormat="1" ht="12.75">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row>
    <row r="411" spans="40:153" s="83" customFormat="1" ht="12.75">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row>
    <row r="412" spans="40:153" s="83" customFormat="1" ht="12.75">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row>
    <row r="413" spans="40:153" s="83" customFormat="1" ht="12.75">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row>
    <row r="414" spans="40:153" s="83" customFormat="1" ht="12.75">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row>
    <row r="415" spans="40:153" s="83" customFormat="1" ht="12.75">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row>
    <row r="416" spans="40:153" s="83" customFormat="1" ht="12.75">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row>
    <row r="417" spans="40:153" s="83" customFormat="1" ht="12.75">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row>
    <row r="418" spans="40:153" s="83" customFormat="1" ht="12.75">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row>
    <row r="419" spans="40:153" s="83" customFormat="1" ht="12.75">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row>
    <row r="420" spans="40:153" s="83" customFormat="1" ht="12.75">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row>
    <row r="421" spans="40:153" s="83" customFormat="1" ht="12.75">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row>
    <row r="422" spans="40:153" s="83" customFormat="1" ht="12.75">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row>
    <row r="423" spans="40:153" s="83" customFormat="1" ht="12.75">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row>
    <row r="424" spans="40:153" s="83" customFormat="1" ht="12.75">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row>
    <row r="425" spans="40:153" s="83" customFormat="1" ht="12.75">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row>
    <row r="426" spans="40:153" s="83" customFormat="1" ht="12.75">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row>
    <row r="427" spans="40:153" s="83" customFormat="1" ht="12.75">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row>
    <row r="428" spans="40:153" s="83" customFormat="1" ht="12.75">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row>
    <row r="429" spans="40:153" s="83" customFormat="1" ht="12.75">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row>
    <row r="430" spans="40:153" s="83" customFormat="1" ht="12.75">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row>
    <row r="431" spans="40:153" s="83" customFormat="1" ht="12.75">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row>
    <row r="432" spans="40:153" s="83" customFormat="1" ht="12.75">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row>
    <row r="433" spans="40:153" s="83" customFormat="1" ht="12.75">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row>
    <row r="434" spans="40:153" s="83" customFormat="1" ht="12.75">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row>
    <row r="435" spans="40:153" s="83" customFormat="1" ht="12.75">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row>
    <row r="436" spans="40:153" s="83" customFormat="1" ht="12.75">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row>
    <row r="437" spans="40:153" s="83" customFormat="1" ht="12.75">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row>
    <row r="438" spans="40:153" s="83" customFormat="1" ht="12.75">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row>
    <row r="439" spans="40:153" s="83" customFormat="1" ht="12.75">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row>
    <row r="440" spans="40:153" s="83" customFormat="1" ht="12.75">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row>
    <row r="441" spans="40:153" s="83" customFormat="1" ht="12.75">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row>
    <row r="442" spans="40:153" s="83" customFormat="1" ht="12.75">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row>
    <row r="443" spans="40:153" s="83" customFormat="1" ht="12.75">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row>
    <row r="444" spans="40:153" s="83" customFormat="1" ht="12.75">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row>
    <row r="445" spans="40:153" s="83" customFormat="1" ht="12.75">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row>
    <row r="446" spans="40:153" s="83" customFormat="1" ht="12.75">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row>
    <row r="447" spans="40:153" s="83" customFormat="1" ht="12.75">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row>
    <row r="448" spans="40:153" s="83" customFormat="1" ht="12.75">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row>
    <row r="449" spans="40:153" s="83" customFormat="1" ht="12.75">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row>
    <row r="450" spans="40:153" s="83" customFormat="1" ht="12.75">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row>
    <row r="451" spans="40:153" s="83" customFormat="1" ht="12.75">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row>
    <row r="452" spans="40:153" s="83" customFormat="1" ht="12.75">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row>
    <row r="453" spans="40:153" s="83" customFormat="1" ht="12.75">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row>
    <row r="454" spans="40:153" s="83" customFormat="1" ht="12.75">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row>
    <row r="455" spans="40:153" s="83" customFormat="1" ht="12.75">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row>
    <row r="456" spans="40:153" s="83" customFormat="1" ht="12.75">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row>
    <row r="457" spans="40:153" s="83" customFormat="1" ht="12.75">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row>
    <row r="458" spans="40:153" s="83" customFormat="1" ht="12.75">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row>
    <row r="459" spans="40:153" s="83" customFormat="1" ht="12.75">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row>
    <row r="460" spans="40:153" s="83" customFormat="1" ht="12.75">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row>
    <row r="461" spans="40:153" s="83" customFormat="1" ht="12.75">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row>
    <row r="462" spans="40:153" s="83" customFormat="1" ht="12.75">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row>
    <row r="463" spans="40:153" s="83" customFormat="1" ht="12.75">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row>
    <row r="464" spans="40:153" s="83" customFormat="1" ht="12.75">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row>
    <row r="465" spans="40:153" s="83" customFormat="1" ht="12.75">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row>
    <row r="466" spans="40:153" s="83" customFormat="1" ht="12.75">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row>
    <row r="467" spans="40:153" s="83" customFormat="1" ht="12.75">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row>
    <row r="468" spans="40:153" s="83" customFormat="1" ht="12.75">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row>
    <row r="469" spans="40:153" s="83" customFormat="1" ht="12.75">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row>
    <row r="470" spans="40:153" s="83" customFormat="1" ht="12.75">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row>
    <row r="471" spans="40:153" s="83" customFormat="1" ht="12.75">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row>
    <row r="472" spans="40:153" s="83" customFormat="1" ht="12.75">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row>
    <row r="473" spans="40:153" s="83" customFormat="1" ht="12.75">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row>
    <row r="474" spans="40:153" s="83" customFormat="1" ht="12.75">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row>
    <row r="475" spans="40:153" s="83" customFormat="1" ht="12.75">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row>
    <row r="476" spans="40:153" s="83" customFormat="1" ht="12.75">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row>
    <row r="477" spans="40:153" s="83" customFormat="1" ht="12.75">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row>
    <row r="478" spans="40:153" s="83" customFormat="1" ht="12.75">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row>
    <row r="479" spans="40:153" s="83" customFormat="1" ht="12.75">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row>
    <row r="480" spans="40:153" s="83" customFormat="1" ht="12.75">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row>
    <row r="481" spans="40:153" s="83" customFormat="1" ht="12.75">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row>
    <row r="482" spans="40:153" s="83" customFormat="1" ht="12.75">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row>
    <row r="483" spans="40:153" s="83" customFormat="1" ht="12.75">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row>
    <row r="484" spans="40:153" s="83" customFormat="1" ht="12.75">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row>
    <row r="485" spans="40:153" s="83" customFormat="1" ht="12.75">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row>
    <row r="486" spans="40:153" s="83" customFormat="1" ht="12.75">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row>
    <row r="487" spans="40:153" s="83" customFormat="1" ht="12.75">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row>
    <row r="488" spans="40:153" s="83" customFormat="1" ht="12.75">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row>
    <row r="489" spans="40:153" s="83" customFormat="1" ht="12.75">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row>
    <row r="490" spans="40:153" s="83" customFormat="1" ht="12.75">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row>
    <row r="491" spans="40:153" s="83" customFormat="1" ht="12.75">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row>
    <row r="492" spans="40:153" s="83" customFormat="1" ht="12.75">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row>
    <row r="493" spans="40:153" s="83" customFormat="1" ht="12.75">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row>
    <row r="494" spans="40:153" s="83" customFormat="1" ht="12.75">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row>
    <row r="495" spans="40:153" s="83" customFormat="1" ht="12.75">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row>
    <row r="496" spans="40:153" s="83" customFormat="1" ht="12.75">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row>
    <row r="497" spans="40:153" s="83" customFormat="1" ht="12.75">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row>
    <row r="498" spans="40:153" s="83" customFormat="1" ht="12.75">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row>
    <row r="499" spans="40:153" s="83" customFormat="1" ht="12.75">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row>
    <row r="500" spans="40:153" s="83" customFormat="1" ht="12.75">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row>
    <row r="501" spans="40:153" s="83" customFormat="1" ht="12.75">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row>
    <row r="502" spans="40:153" s="83" customFormat="1" ht="12.75">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row>
    <row r="503" spans="40:153" s="83" customFormat="1" ht="12.75">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row>
    <row r="504" spans="40:153" s="83" customFormat="1" ht="12.75">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row>
    <row r="505" spans="40:153" s="83" customFormat="1" ht="12.75">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row>
    <row r="506" spans="40:153" s="83" customFormat="1" ht="12.75">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row>
    <row r="507" spans="40:153" s="83" customFormat="1" ht="12.75">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row>
    <row r="508" spans="40:153" s="83" customFormat="1" ht="12.75">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row>
    <row r="509" spans="40:153" s="83" customFormat="1" ht="12.75">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row>
    <row r="510" spans="40:153" s="83" customFormat="1" ht="12.75">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row>
    <row r="511" spans="40:153" s="83" customFormat="1" ht="12.75">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row>
    <row r="512" spans="40:153" s="83" customFormat="1" ht="12.75">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row>
    <row r="513" spans="40:153" s="83" customFormat="1" ht="12.75">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row>
    <row r="514" spans="40:153" s="83" customFormat="1" ht="12.75">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row>
    <row r="515" spans="40:153" s="83" customFormat="1" ht="12.75">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row>
    <row r="516" spans="40:153" s="83" customFormat="1" ht="12.75">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row>
    <row r="517" spans="40:153" s="83" customFormat="1" ht="12.75">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row>
    <row r="518" spans="40:153" s="83" customFormat="1" ht="12.75">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row>
    <row r="519" spans="40:153" s="83" customFormat="1" ht="12.75">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row>
    <row r="520" spans="40:153" s="83" customFormat="1" ht="12.75">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row>
    <row r="521" spans="40:153" s="83" customFormat="1" ht="12.75">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row>
    <row r="522" spans="40:153" s="83" customFormat="1" ht="12.75">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row>
    <row r="523" spans="40:153" s="83" customFormat="1" ht="12.75">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row>
    <row r="524" spans="40:153" s="83" customFormat="1" ht="12.75">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row>
    <row r="525" spans="40:153" s="83" customFormat="1" ht="12.75">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row>
    <row r="526" spans="40:153" s="83" customFormat="1" ht="12.75">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row>
    <row r="527" spans="40:153" s="83" customFormat="1" ht="12.75">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row>
    <row r="528" spans="40:153" s="83" customFormat="1" ht="12.75">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row>
    <row r="529" spans="40:153" s="83" customFormat="1" ht="12.75">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row>
    <row r="530" spans="40:153" s="83" customFormat="1" ht="12.75">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row>
    <row r="531" spans="40:153" s="83" customFormat="1" ht="12.75">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row>
    <row r="532" spans="40:153" s="83" customFormat="1" ht="12.75">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row>
    <row r="533" spans="40:153" s="83" customFormat="1" ht="12.75">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row>
    <row r="534" spans="40:153" s="83" customFormat="1" ht="12.75">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row>
    <row r="535" spans="40:153" s="83" customFormat="1" ht="12.75">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row>
    <row r="536" spans="40:153" s="83" customFormat="1" ht="12.75">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row>
    <row r="537" spans="40:153" s="83" customFormat="1" ht="12.75">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row>
    <row r="538" spans="40:153" s="83" customFormat="1" ht="12.75">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row>
    <row r="539" spans="40:153" s="83" customFormat="1" ht="12.75">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row>
    <row r="540" spans="40:153" s="83" customFormat="1" ht="12.75">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row>
    <row r="541" spans="40:153" s="83" customFormat="1" ht="12.75">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row>
    <row r="542" spans="40:153" s="83" customFormat="1" ht="12.75">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row>
    <row r="543" spans="40:153" s="83" customFormat="1" ht="12.75">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row>
    <row r="544" spans="40:153" s="83" customFormat="1" ht="12.75">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row>
    <row r="545" spans="40:153" s="83" customFormat="1" ht="12.75">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row>
    <row r="546" spans="40:153" s="83" customFormat="1" ht="12.75">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row>
    <row r="547" spans="40:153" s="83" customFormat="1" ht="12.75">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row>
    <row r="548" spans="40:153" s="83" customFormat="1" ht="12.75">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row>
    <row r="549" spans="40:153" s="83" customFormat="1" ht="12.75">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row>
    <row r="550" spans="40:153" s="83" customFormat="1" ht="12.75">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row>
    <row r="551" spans="40:153" s="83" customFormat="1" ht="12.75">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row>
    <row r="552" spans="40:153" s="83" customFormat="1" ht="12.75">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row>
    <row r="553" spans="40:153" s="83" customFormat="1" ht="12.75">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row>
    <row r="554" spans="40:153" s="83" customFormat="1" ht="12.75">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row>
    <row r="555" spans="40:153" s="83" customFormat="1" ht="12.75">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row>
    <row r="556" spans="40:153" s="83" customFormat="1" ht="12.75">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row>
    <row r="557" spans="40:153" s="83" customFormat="1" ht="12.75">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row>
    <row r="558" spans="40:153" s="83" customFormat="1" ht="12.75">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row>
    <row r="559" spans="40:153" s="83" customFormat="1" ht="12.75">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row>
    <row r="560" spans="40:153" s="83" customFormat="1" ht="12.75">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row>
    <row r="561" spans="40:153" s="83" customFormat="1" ht="12.75">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row>
    <row r="562" spans="40:153" s="83" customFormat="1" ht="12.75">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row>
    <row r="563" spans="40:153" s="83" customFormat="1" ht="12.75">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row>
    <row r="564" spans="40:153" s="83" customFormat="1" ht="12.75">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row>
    <row r="565" spans="40:153" s="83" customFormat="1" ht="12.75">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row>
    <row r="566" spans="40:153" s="83" customFormat="1" ht="12.75">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row>
    <row r="567" spans="40:153" s="83" customFormat="1" ht="12.75">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row>
    <row r="568" spans="40:153" s="83" customFormat="1" ht="12.75">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row>
    <row r="569" spans="40:153" s="83" customFormat="1" ht="12.75">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row>
  </sheetData>
  <mergeCells count="22">
    <mergeCell ref="A1:L1"/>
    <mergeCell ref="M1:X1"/>
    <mergeCell ref="Y1:AJ1"/>
    <mergeCell ref="A6:A7"/>
    <mergeCell ref="B6:D6"/>
    <mergeCell ref="F6:H6"/>
    <mergeCell ref="J6:L6"/>
    <mergeCell ref="M6:M7"/>
    <mergeCell ref="N6:P6"/>
    <mergeCell ref="Y2:AJ2"/>
    <mergeCell ref="AK2:AM2"/>
    <mergeCell ref="Y3:AJ3"/>
    <mergeCell ref="AK3:AM3"/>
    <mergeCell ref="Y4:AJ4"/>
    <mergeCell ref="AK4:AM4"/>
    <mergeCell ref="AK6:AM6"/>
    <mergeCell ref="R6:T6"/>
    <mergeCell ref="V6:X6"/>
    <mergeCell ref="Y6:Y7"/>
    <mergeCell ref="Z6:AB6"/>
    <mergeCell ref="AD6:AF6"/>
    <mergeCell ref="AH6:AJ6"/>
  </mergeCells>
  <conditionalFormatting sqref="B104:L104 B83:L83 B86:L86 B89:L89 B92:L92 B95:L95 B98:L98 B101:L101 B107:L107 N107:X107 N101:X101 N98:X98 N95:X95 N92:X92 N89:X89 N86:X86 N83:X83 N104:X104 Z107:AM107 Z101:AM101 Z98:AM98 Z95:AM95 Z92:AM92 Z89:AM89 Z86:AM86 Z83:AM83 Z104:AM104">
    <cfRule type="cellIs" priority="3"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2023-03-28T15:46:01Z</dcterms:created>
  <dcterms:modified xsi:type="dcterms:W3CDTF">2023-11-09T15:54:31Z</dcterms:modified>
  <cp:category/>
  <cp:version/>
  <cp:contentType/>
  <cp:contentStatus/>
</cp:coreProperties>
</file>