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<sst xmlns="http://schemas.openxmlformats.org/spreadsheetml/2006/main" count="955" uniqueCount="160">
  <si>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</si>
  <si>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</si>
  <si>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</si>
  <si>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</si>
  <si>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</si>
  <si>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</si>
  <si>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</si>
  <si>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</si>
  <si>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</si>
  <si>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</si>
  <si>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</si>
  <si>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</si>
  <si>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</si>
  <si>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</si>
  <si>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</si>
  <si>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</si>
  <si>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</si>
  <si>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</si>
  <si>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</si>
  <si>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</si>
  <si>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</si>
  <si>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</si>
  <si>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</si>
  <si>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</si>
  <si>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</si>
  <si>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</si>
  <si>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</si>
  <si>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</si>
  <si>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</si>
  <si>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</si>
  <si>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</si>
  <si>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</si>
  <si>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</si>
  <si>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</si>
  <si>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</si>
  <si>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</si>
  <si>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</si>
  <si>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</si>
  <si>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</si>
  <si>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</si>
  <si>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</si>
  <si>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</si>
  <si>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</si>
  <si>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</si>
  <si>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</si>
  <si>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</si>
  <si>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</si>
  <si>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</si>
  <si>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</si>
  <si>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</si>
  <si>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</si>
  <si>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</si>
  <si>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</si>
  <si>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</si>
  <si>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</si>
  <si>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</si>
  <si>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</si>
  <si>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</si>
  <si>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</si>
  <si>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</si>
  <si>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</si>
  <si>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</si>
  <si>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</si>
  <si>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</si>
  <si>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</si>
  <si>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</si>
  <si>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</si>
  <si>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</si>
  <si>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</si>
  <si>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</si>
  <si>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</si>
  <si>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</si>
  <si>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</si>
  <si>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</si>
  <si>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</si>
  <si>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</si>
  <si>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</si>
  <si>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</si>
  <si>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</si>
  <si>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</si>
  <si>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</si>
  <si>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</si>
  <si>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</si>
  <si>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</si>
  <si>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</si>
  <si>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</si>
  <si>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</si>
  <si>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</si>
  <si>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</si>
  <si>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</si>
  <si>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</si>
  <si>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</si>
  <si>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</si>
  <si>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</si>
  <si>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</si>
  <si>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</si>
  <si>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</si>
  <si>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</si>
  <si>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</si>
  <si>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</si>
  <si>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</si>
  <si>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</si>
  <si>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</si>
  <si>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</si>
  <si>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</si>
  <si>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</si>
  <si>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</si>
  <si>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</si>
  <si>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</si>
  <si>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</si>
  <si>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</si>
  <si>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</si>
  <si>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</si>
  <si>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3.698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</si>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</sst>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276225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276225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276225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1725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="80" zoomScaleNormal="80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2" width="16.28125" style="3" bestFit="1" customWidth="1"/>
    <col min="3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44651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44651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44651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44651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44651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757451.66021</v>
      </c>
      <c r="C9" s="30">
        <v>405669.94594</v>
      </c>
      <c r="D9" s="30">
        <v>1163121.6061500001</v>
      </c>
      <c r="E9" s="30"/>
      <c r="F9" s="30">
        <v>453430.36526</v>
      </c>
      <c r="G9" s="30">
        <v>144700.92872999999</v>
      </c>
      <c r="H9" s="30">
        <v>598131.29399</v>
      </c>
      <c r="I9" s="30"/>
      <c r="J9" s="30">
        <v>41053.91933</v>
      </c>
      <c r="K9" s="30">
        <v>7312.9157000000005</v>
      </c>
      <c r="L9" s="30">
        <v>48366.83503</v>
      </c>
      <c r="M9" s="29" t="s">
        <v>20</v>
      </c>
      <c r="N9" s="30">
        <v>499216.91455</v>
      </c>
      <c r="O9" s="30">
        <v>109800.02809</v>
      </c>
      <c r="P9" s="30">
        <v>609016.94264</v>
      </c>
      <c r="Q9" s="30"/>
      <c r="R9" s="30">
        <v>136588.4385</v>
      </c>
      <c r="S9" s="30">
        <v>38545.38595</v>
      </c>
      <c r="T9" s="30">
        <v>175133.82445</v>
      </c>
      <c r="U9" s="30"/>
      <c r="V9" s="30">
        <v>59961.44782</v>
      </c>
      <c r="W9" s="30">
        <v>18494.39825</v>
      </c>
      <c r="X9" s="30">
        <v>78455.84607</v>
      </c>
      <c r="Y9" s="29" t="s">
        <v>20</v>
      </c>
      <c r="Z9" s="30">
        <v>23288.15945</v>
      </c>
      <c r="AA9" s="30">
        <v>3930.3648900000003</v>
      </c>
      <c r="AB9" s="30">
        <v>27218.52434</v>
      </c>
      <c r="AC9" s="30"/>
      <c r="AD9" s="30">
        <v>448904.87114999996</v>
      </c>
      <c r="AE9" s="30">
        <v>219164.91086</v>
      </c>
      <c r="AF9" s="30">
        <v>668069.78201</v>
      </c>
      <c r="AG9" s="30"/>
      <c r="AH9" s="30">
        <v>175195.7856</v>
      </c>
      <c r="AI9" s="30">
        <v>173546.75577000002</v>
      </c>
      <c r="AJ9" s="30">
        <v>348742.54137</v>
      </c>
      <c r="AK9" s="29" t="s">
        <v>20</v>
      </c>
      <c r="AL9" s="30">
        <v>103315.95873</v>
      </c>
      <c r="AM9" s="30">
        <v>51404.108909999995</v>
      </c>
      <c r="AN9" s="30">
        <v>154720.06764</v>
      </c>
      <c r="AO9" s="30"/>
      <c r="AP9" s="30">
        <v>190247.45074</v>
      </c>
      <c r="AQ9" s="30">
        <v>77112.28009999999</v>
      </c>
      <c r="AR9" s="30">
        <v>267359.73084</v>
      </c>
      <c r="AS9" s="30"/>
      <c r="AT9" s="31">
        <v>2888654.97134</v>
      </c>
      <c r="AU9" s="31">
        <v>1249682.02319</v>
      </c>
      <c r="AV9" s="31">
        <v>4138336.9945300003</v>
      </c>
      <c r="AW9" s="29" t="s">
        <v>20</v>
      </c>
      <c r="AX9" s="31">
        <v>26722.87282</v>
      </c>
      <c r="AY9" s="31">
        <v>26932.48889</v>
      </c>
      <c r="AZ9" s="31">
        <v>53655.36171</v>
      </c>
      <c r="BA9" s="30"/>
      <c r="BB9" s="31">
        <v>2915377.8441600003</v>
      </c>
      <c r="BC9" s="31">
        <v>1276614.5120800002</v>
      </c>
      <c r="BD9" s="31">
        <v>4191992.35624</v>
      </c>
    </row>
    <row r="10" spans="1:56" s="32" customFormat="1" ht="10.5" customHeight="1">
      <c r="A10" s="32" t="s">
        <v>21</v>
      </c>
      <c r="B10" s="33">
        <v>271730.36967000004</v>
      </c>
      <c r="C10" s="33">
        <v>85703.44286</v>
      </c>
      <c r="D10" s="33">
        <v>357433.81253000005</v>
      </c>
      <c r="E10" s="33"/>
      <c r="F10" s="33">
        <v>110366.4923</v>
      </c>
      <c r="G10" s="33">
        <v>28952.015440000003</v>
      </c>
      <c r="H10" s="33">
        <v>139318.50774</v>
      </c>
      <c r="I10" s="33"/>
      <c r="J10" s="33">
        <v>3389.4431400000003</v>
      </c>
      <c r="K10" s="33">
        <v>763.05644</v>
      </c>
      <c r="L10" s="33">
        <v>4152.49958</v>
      </c>
      <c r="M10" s="32" t="s">
        <v>21</v>
      </c>
      <c r="N10" s="33">
        <v>182366.8678</v>
      </c>
      <c r="O10" s="33">
        <v>21705.799329999998</v>
      </c>
      <c r="P10" s="33">
        <v>204072.66713</v>
      </c>
      <c r="Q10" s="33"/>
      <c r="R10" s="33">
        <v>27608.7305</v>
      </c>
      <c r="S10" s="33">
        <v>5537.85854</v>
      </c>
      <c r="T10" s="33">
        <v>33146.58904</v>
      </c>
      <c r="U10" s="33"/>
      <c r="V10" s="33">
        <v>12797.8159</v>
      </c>
      <c r="W10" s="33">
        <v>1714.14114</v>
      </c>
      <c r="X10" s="33">
        <v>14511.957040000001</v>
      </c>
      <c r="Y10" s="32" t="s">
        <v>21</v>
      </c>
      <c r="Z10" s="33">
        <v>3528.6617</v>
      </c>
      <c r="AA10" s="33">
        <v>962.69296</v>
      </c>
      <c r="AB10" s="33">
        <v>4491.35466</v>
      </c>
      <c r="AC10" s="33"/>
      <c r="AD10" s="33">
        <v>309288.08288</v>
      </c>
      <c r="AE10" s="33">
        <v>47086.52306</v>
      </c>
      <c r="AF10" s="33">
        <v>356374.60594</v>
      </c>
      <c r="AG10" s="33"/>
      <c r="AH10" s="33">
        <v>105870.6429</v>
      </c>
      <c r="AI10" s="33">
        <v>13456.35639</v>
      </c>
      <c r="AJ10" s="33">
        <v>119326.99929</v>
      </c>
      <c r="AK10" s="32" t="s">
        <v>21</v>
      </c>
      <c r="AL10" s="33">
        <v>21424.95</v>
      </c>
      <c r="AM10" s="33">
        <v>5166.92325</v>
      </c>
      <c r="AN10" s="33">
        <v>26591.87325</v>
      </c>
      <c r="AO10" s="33"/>
      <c r="AP10" s="33">
        <v>43128.635299999994</v>
      </c>
      <c r="AQ10" s="33">
        <v>10035.51428</v>
      </c>
      <c r="AR10" s="33">
        <v>53164.14958</v>
      </c>
      <c r="AS10" s="33"/>
      <c r="AT10" s="34">
        <v>1091500.6920900003</v>
      </c>
      <c r="AU10" s="34">
        <v>221084.32368999996</v>
      </c>
      <c r="AV10" s="34">
        <v>1312585.0157799998</v>
      </c>
      <c r="AW10" s="32" t="s">
        <v>21</v>
      </c>
      <c r="AX10" s="34">
        <v>7598.296490000001</v>
      </c>
      <c r="AY10" s="34">
        <v>1845.06531</v>
      </c>
      <c r="AZ10" s="34">
        <v>9443.3618</v>
      </c>
      <c r="BA10" s="33"/>
      <c r="BB10" s="34">
        <v>1099098.9885800001</v>
      </c>
      <c r="BC10" s="34">
        <v>222929.38899999997</v>
      </c>
      <c r="BD10" s="34">
        <v>1322028.3775799996</v>
      </c>
    </row>
    <row r="11" spans="1:56" s="32" customFormat="1" ht="10.5" customHeight="1">
      <c r="A11" s="32" t="s">
        <v>22</v>
      </c>
      <c r="B11" s="33">
        <v>482426.28082</v>
      </c>
      <c r="C11" s="33">
        <v>263780.22786000004</v>
      </c>
      <c r="D11" s="33">
        <v>746206.5086800001</v>
      </c>
      <c r="E11" s="33"/>
      <c r="F11" s="33">
        <v>342949.17139</v>
      </c>
      <c r="G11" s="33">
        <v>115186.81729</v>
      </c>
      <c r="H11" s="33">
        <v>458135.98868</v>
      </c>
      <c r="I11" s="33"/>
      <c r="J11" s="33">
        <v>37000.05719</v>
      </c>
      <c r="K11" s="33">
        <v>6479.5751</v>
      </c>
      <c r="L11" s="33">
        <v>43479.63229</v>
      </c>
      <c r="M11" s="32" t="s">
        <v>22</v>
      </c>
      <c r="N11" s="33">
        <v>315362.35393</v>
      </c>
      <c r="O11" s="33">
        <v>37674.32436</v>
      </c>
      <c r="P11" s="33">
        <v>353036.67829</v>
      </c>
      <c r="Q11" s="33"/>
      <c r="R11" s="33">
        <v>107735.66747</v>
      </c>
      <c r="S11" s="33">
        <v>32412.89741</v>
      </c>
      <c r="T11" s="33">
        <v>140148.56488</v>
      </c>
      <c r="U11" s="33"/>
      <c r="V11" s="33">
        <v>47063.062829999995</v>
      </c>
      <c r="W11" s="33">
        <v>16446.59984</v>
      </c>
      <c r="X11" s="33">
        <v>63509.662670000005</v>
      </c>
      <c r="Y11" s="32" t="s">
        <v>22</v>
      </c>
      <c r="Z11" s="33">
        <v>19254.62946</v>
      </c>
      <c r="AA11" s="33">
        <v>2967.67193</v>
      </c>
      <c r="AB11" s="33">
        <v>22222.30139</v>
      </c>
      <c r="AC11" s="33"/>
      <c r="AD11" s="33">
        <v>139276.53889</v>
      </c>
      <c r="AE11" s="33">
        <v>172078.38780000003</v>
      </c>
      <c r="AF11" s="33">
        <v>311354.92669</v>
      </c>
      <c r="AG11" s="33"/>
      <c r="AH11" s="33">
        <v>59696.90606</v>
      </c>
      <c r="AI11" s="33">
        <v>141007.40844</v>
      </c>
      <c r="AJ11" s="33">
        <v>200704.3145</v>
      </c>
      <c r="AK11" s="32" t="s">
        <v>22</v>
      </c>
      <c r="AL11" s="33">
        <v>81767.34845</v>
      </c>
      <c r="AM11" s="33">
        <v>45688.872</v>
      </c>
      <c r="AN11" s="33">
        <v>127456.22045000001</v>
      </c>
      <c r="AO11" s="33"/>
      <c r="AP11" s="33">
        <v>143967.07058</v>
      </c>
      <c r="AQ11" s="33">
        <v>66416.88418</v>
      </c>
      <c r="AR11" s="33">
        <v>210383.95476000002</v>
      </c>
      <c r="AS11" s="33"/>
      <c r="AT11" s="34">
        <v>1776499.08707</v>
      </c>
      <c r="AU11" s="34">
        <v>900139.6662100002</v>
      </c>
      <c r="AV11" s="34">
        <v>2676638.7532800008</v>
      </c>
      <c r="AW11" s="32" t="s">
        <v>22</v>
      </c>
      <c r="AX11" s="34">
        <v>18163.09449</v>
      </c>
      <c r="AY11" s="34">
        <v>24249.405</v>
      </c>
      <c r="AZ11" s="34">
        <v>42412.499489999995</v>
      </c>
      <c r="BA11" s="33"/>
      <c r="BB11" s="34">
        <v>1794662.18156</v>
      </c>
      <c r="BC11" s="34">
        <v>924389.0712100002</v>
      </c>
      <c r="BD11" s="34">
        <v>2719051.2527700006</v>
      </c>
    </row>
    <row r="12" spans="1:56" s="32" customFormat="1" ht="10.5" customHeight="1">
      <c r="A12" s="32" t="s">
        <v>23</v>
      </c>
      <c r="B12" s="33">
        <v>1801.19995</v>
      </c>
      <c r="C12" s="33">
        <v>68.413</v>
      </c>
      <c r="D12" s="33">
        <v>1869.61295</v>
      </c>
      <c r="E12" s="33"/>
      <c r="F12" s="33">
        <v>27.59806</v>
      </c>
      <c r="G12" s="33">
        <v>192.296</v>
      </c>
      <c r="H12" s="33">
        <v>219.89406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263.10578000000004</v>
      </c>
      <c r="O12" s="33">
        <v>0</v>
      </c>
      <c r="P12" s="33">
        <v>263.10578000000004</v>
      </c>
      <c r="Q12" s="33"/>
      <c r="R12" s="33">
        <v>0</v>
      </c>
      <c r="S12" s="33">
        <v>0</v>
      </c>
      <c r="T12" s="33">
        <v>0</v>
      </c>
      <c r="U12" s="33"/>
      <c r="V12" s="33">
        <v>4.7</v>
      </c>
      <c r="W12" s="33">
        <v>0</v>
      </c>
      <c r="X12" s="33">
        <v>4.7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521.86219</v>
      </c>
      <c r="AI12" s="33">
        <v>2.7294899999999997</v>
      </c>
      <c r="AJ12" s="33">
        <v>524.59168</v>
      </c>
      <c r="AK12" s="32" t="s">
        <v>23</v>
      </c>
      <c r="AL12" s="33">
        <v>62.34116</v>
      </c>
      <c r="AM12" s="33">
        <v>0</v>
      </c>
      <c r="AN12" s="33">
        <v>62.34116</v>
      </c>
      <c r="AO12" s="33"/>
      <c r="AP12" s="33">
        <v>1328.55347</v>
      </c>
      <c r="AQ12" s="33">
        <v>0</v>
      </c>
      <c r="AR12" s="33">
        <v>1328.55347</v>
      </c>
      <c r="AS12" s="33"/>
      <c r="AT12" s="34">
        <v>4009.36061</v>
      </c>
      <c r="AU12" s="34">
        <v>263.43849</v>
      </c>
      <c r="AV12" s="34">
        <v>4272.7991</v>
      </c>
      <c r="AW12" s="32" t="s">
        <v>23</v>
      </c>
      <c r="AX12" s="34">
        <v>242.22078</v>
      </c>
      <c r="AY12" s="34">
        <v>1E-05</v>
      </c>
      <c r="AZ12" s="34">
        <v>242.22079000000002</v>
      </c>
      <c r="BA12" s="33"/>
      <c r="BB12" s="34">
        <v>4251.58139</v>
      </c>
      <c r="BC12" s="34">
        <v>263.4385</v>
      </c>
      <c r="BD12" s="34">
        <v>4515.0198900000005</v>
      </c>
    </row>
    <row r="13" spans="1:56" s="32" customFormat="1" ht="10.5" customHeight="1">
      <c r="A13" s="32" t="s">
        <v>24</v>
      </c>
      <c r="B13" s="33">
        <v>1493.80977</v>
      </c>
      <c r="C13" s="33">
        <v>56117.862219999995</v>
      </c>
      <c r="D13" s="33">
        <v>57611.67199</v>
      </c>
      <c r="E13" s="33"/>
      <c r="F13" s="33">
        <v>87.10351</v>
      </c>
      <c r="G13" s="33">
        <v>369.8</v>
      </c>
      <c r="H13" s="33">
        <v>456.90351</v>
      </c>
      <c r="I13" s="33"/>
      <c r="J13" s="33">
        <v>664.419</v>
      </c>
      <c r="K13" s="33">
        <v>70.28416</v>
      </c>
      <c r="L13" s="33">
        <v>734.70316</v>
      </c>
      <c r="M13" s="32" t="s">
        <v>24</v>
      </c>
      <c r="N13" s="33">
        <v>1224.5870400000001</v>
      </c>
      <c r="O13" s="33">
        <v>50419.9044</v>
      </c>
      <c r="P13" s="33">
        <v>51644.49144</v>
      </c>
      <c r="Q13" s="33"/>
      <c r="R13" s="33">
        <v>1244.04053</v>
      </c>
      <c r="S13" s="33">
        <v>594.63</v>
      </c>
      <c r="T13" s="33">
        <v>1838.67053</v>
      </c>
      <c r="U13" s="33"/>
      <c r="V13" s="33">
        <v>95.86909</v>
      </c>
      <c r="W13" s="33">
        <v>333.65727000000004</v>
      </c>
      <c r="X13" s="33">
        <v>429.52636</v>
      </c>
      <c r="Y13" s="32" t="s">
        <v>24</v>
      </c>
      <c r="Z13" s="33">
        <v>504.86829</v>
      </c>
      <c r="AA13" s="33">
        <v>0</v>
      </c>
      <c r="AB13" s="33">
        <v>504.86829</v>
      </c>
      <c r="AC13" s="33"/>
      <c r="AD13" s="33">
        <v>340.24938000000003</v>
      </c>
      <c r="AE13" s="33">
        <v>0</v>
      </c>
      <c r="AF13" s="33">
        <v>340.24938000000003</v>
      </c>
      <c r="AG13" s="33"/>
      <c r="AH13" s="33">
        <v>9106.37445</v>
      </c>
      <c r="AI13" s="33">
        <v>19080.261449999998</v>
      </c>
      <c r="AJ13" s="33">
        <v>28186.635899999997</v>
      </c>
      <c r="AK13" s="32" t="s">
        <v>24</v>
      </c>
      <c r="AL13" s="33">
        <v>61.319120000000005</v>
      </c>
      <c r="AM13" s="33">
        <v>548.31366</v>
      </c>
      <c r="AN13" s="33">
        <v>609.63278</v>
      </c>
      <c r="AO13" s="33"/>
      <c r="AP13" s="33">
        <v>1823.19139</v>
      </c>
      <c r="AQ13" s="33">
        <v>659.8816400000001</v>
      </c>
      <c r="AR13" s="33">
        <v>2483.07303</v>
      </c>
      <c r="AS13" s="33"/>
      <c r="AT13" s="34">
        <v>16645.83157</v>
      </c>
      <c r="AU13" s="34">
        <v>128194.59479999999</v>
      </c>
      <c r="AV13" s="34">
        <v>144840.42637</v>
      </c>
      <c r="AW13" s="32" t="s">
        <v>24</v>
      </c>
      <c r="AX13" s="34">
        <v>719.26106</v>
      </c>
      <c r="AY13" s="34">
        <v>838.01857</v>
      </c>
      <c r="AZ13" s="34">
        <v>1557.27963</v>
      </c>
      <c r="BA13" s="33"/>
      <c r="BB13" s="34">
        <v>17365.09263</v>
      </c>
      <c r="BC13" s="34">
        <v>129032.61336999999</v>
      </c>
      <c r="BD13" s="34">
        <v>146397.706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96000</v>
      </c>
      <c r="C15" s="36">
        <v>0</v>
      </c>
      <c r="D15" s="36">
        <v>96000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96000</v>
      </c>
      <c r="AU15" s="37">
        <v>0</v>
      </c>
      <c r="AV15" s="37">
        <v>96000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96000</v>
      </c>
      <c r="BC15" s="37">
        <v>0</v>
      </c>
      <c r="BD15" s="37">
        <v>96000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6326.29364</v>
      </c>
      <c r="C17" s="30">
        <v>0</v>
      </c>
      <c r="D17" s="30">
        <v>6326.29364</v>
      </c>
      <c r="E17" s="30"/>
      <c r="F17" s="30">
        <v>132361.37456</v>
      </c>
      <c r="G17" s="30">
        <v>0</v>
      </c>
      <c r="H17" s="30">
        <v>132361.37456</v>
      </c>
      <c r="I17" s="30"/>
      <c r="J17" s="30">
        <v>14858.31503</v>
      </c>
      <c r="K17" s="30">
        <v>0</v>
      </c>
      <c r="L17" s="30">
        <v>14858.31503</v>
      </c>
      <c r="M17" s="29" t="s">
        <v>26</v>
      </c>
      <c r="N17" s="30">
        <v>206864.886</v>
      </c>
      <c r="O17" s="30">
        <v>0</v>
      </c>
      <c r="P17" s="30">
        <v>206864.886</v>
      </c>
      <c r="Q17" s="30"/>
      <c r="R17" s="30">
        <v>92996.26905</v>
      </c>
      <c r="S17" s="30">
        <v>0</v>
      </c>
      <c r="T17" s="30">
        <v>92996.26905</v>
      </c>
      <c r="U17" s="30"/>
      <c r="V17" s="30">
        <v>17429.382690000002</v>
      </c>
      <c r="W17" s="30">
        <v>0</v>
      </c>
      <c r="X17" s="30">
        <v>17429.382690000002</v>
      </c>
      <c r="Y17" s="29" t="s">
        <v>26</v>
      </c>
      <c r="Z17" s="30">
        <v>8272.68568</v>
      </c>
      <c r="AA17" s="30">
        <v>0</v>
      </c>
      <c r="AB17" s="30">
        <v>8272.68568</v>
      </c>
      <c r="AC17" s="30"/>
      <c r="AD17" s="30">
        <v>97489.96106</v>
      </c>
      <c r="AE17" s="30">
        <v>59557.62975</v>
      </c>
      <c r="AF17" s="30">
        <v>157047.59081</v>
      </c>
      <c r="AG17" s="30"/>
      <c r="AH17" s="30">
        <v>171914.25032</v>
      </c>
      <c r="AI17" s="30">
        <v>0</v>
      </c>
      <c r="AJ17" s="30">
        <v>171914.25032</v>
      </c>
      <c r="AK17" s="29" t="s">
        <v>26</v>
      </c>
      <c r="AL17" s="30">
        <v>7389.383309999999</v>
      </c>
      <c r="AM17" s="30">
        <v>0</v>
      </c>
      <c r="AN17" s="30">
        <v>7389.383309999999</v>
      </c>
      <c r="AO17" s="30"/>
      <c r="AP17" s="30">
        <v>233245.86379</v>
      </c>
      <c r="AQ17" s="30">
        <v>17974.39463</v>
      </c>
      <c r="AR17" s="30">
        <v>251220.25842</v>
      </c>
      <c r="AS17" s="30"/>
      <c r="AT17" s="31">
        <v>989148.6651299999</v>
      </c>
      <c r="AU17" s="31">
        <v>77532.02437999999</v>
      </c>
      <c r="AV17" s="31">
        <v>1066680.68951</v>
      </c>
      <c r="AW17" s="29" t="s">
        <v>26</v>
      </c>
      <c r="AX17" s="31">
        <v>4958.48756</v>
      </c>
      <c r="AY17" s="31">
        <v>293.38976</v>
      </c>
      <c r="AZ17" s="31">
        <v>5251.87732</v>
      </c>
      <c r="BA17" s="30"/>
      <c r="BB17" s="31">
        <v>994107.1526899998</v>
      </c>
      <c r="BC17" s="31">
        <v>77825.41414</v>
      </c>
      <c r="BD17" s="31">
        <v>1071932.56683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88419.11838</v>
      </c>
      <c r="AE18" s="33">
        <v>57547.60781</v>
      </c>
      <c r="AF18" s="33">
        <v>145966.72619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88419.11838</v>
      </c>
      <c r="AU18" s="34">
        <v>57547.60781</v>
      </c>
      <c r="AV18" s="34">
        <v>145966.72619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88419.11838</v>
      </c>
      <c r="BC18" s="34">
        <v>57547.60781</v>
      </c>
      <c r="BD18" s="34">
        <v>145966.72619</v>
      </c>
    </row>
    <row r="19" spans="1:56" s="32" customFormat="1" ht="10.5" customHeight="1">
      <c r="A19" s="39" t="s">
        <v>28</v>
      </c>
      <c r="B19" s="33">
        <v>2030.65224</v>
      </c>
      <c r="C19" s="33">
        <v>0</v>
      </c>
      <c r="D19" s="33">
        <v>2030.65224</v>
      </c>
      <c r="E19" s="33"/>
      <c r="F19" s="33">
        <v>130752.65677</v>
      </c>
      <c r="G19" s="33">
        <v>0</v>
      </c>
      <c r="H19" s="33">
        <v>130752.65677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203719.751</v>
      </c>
      <c r="O19" s="33">
        <v>0</v>
      </c>
      <c r="P19" s="33">
        <v>203719.751</v>
      </c>
      <c r="Q19" s="33"/>
      <c r="R19" s="33">
        <v>89878.78205</v>
      </c>
      <c r="S19" s="33">
        <v>0</v>
      </c>
      <c r="T19" s="33">
        <v>89878.78205</v>
      </c>
      <c r="U19" s="33"/>
      <c r="V19" s="33">
        <v>15529.73469</v>
      </c>
      <c r="W19" s="33">
        <v>0</v>
      </c>
      <c r="X19" s="33">
        <v>15529.73469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18522.38725</v>
      </c>
      <c r="AI19" s="33">
        <v>0</v>
      </c>
      <c r="AJ19" s="33">
        <v>18522.38725</v>
      </c>
      <c r="AK19" s="39" t="s">
        <v>28</v>
      </c>
      <c r="AL19" s="33">
        <v>4988.05</v>
      </c>
      <c r="AM19" s="33">
        <v>0</v>
      </c>
      <c r="AN19" s="33">
        <v>4988.05</v>
      </c>
      <c r="AO19" s="33"/>
      <c r="AP19" s="33">
        <v>231227.47029</v>
      </c>
      <c r="AQ19" s="33">
        <v>17974.39463</v>
      </c>
      <c r="AR19" s="33">
        <v>249201.86492</v>
      </c>
      <c r="AS19" s="33"/>
      <c r="AT19" s="34">
        <v>696649.4842899999</v>
      </c>
      <c r="AU19" s="34">
        <v>17974.39463</v>
      </c>
      <c r="AV19" s="34">
        <v>714623.8789199999</v>
      </c>
      <c r="AW19" s="39" t="s">
        <v>28</v>
      </c>
      <c r="AX19" s="34">
        <v>4958.48756</v>
      </c>
      <c r="AY19" s="34">
        <v>293.38976</v>
      </c>
      <c r="AZ19" s="34">
        <v>5251.87732</v>
      </c>
      <c r="BA19" s="33"/>
      <c r="BB19" s="34">
        <v>701607.9718499999</v>
      </c>
      <c r="BC19" s="34">
        <v>18267.78439</v>
      </c>
      <c r="BD19" s="34">
        <v>719875.75624</v>
      </c>
    </row>
    <row r="20" spans="1:56" s="32" customFormat="1" ht="10.5" customHeight="1">
      <c r="A20" s="39" t="s">
        <v>29</v>
      </c>
      <c r="B20" s="33">
        <v>3028.33981</v>
      </c>
      <c r="C20" s="33">
        <v>0</v>
      </c>
      <c r="D20" s="33">
        <v>3028.33981</v>
      </c>
      <c r="E20" s="33"/>
      <c r="F20" s="33">
        <v>972.3651600000001</v>
      </c>
      <c r="G20" s="33">
        <v>0</v>
      </c>
      <c r="H20" s="33">
        <v>972.3651600000001</v>
      </c>
      <c r="I20" s="33"/>
      <c r="J20" s="33">
        <v>12981.09403</v>
      </c>
      <c r="K20" s="33">
        <v>0</v>
      </c>
      <c r="L20" s="33">
        <v>12981.09403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0</v>
      </c>
      <c r="W20" s="33">
        <v>0</v>
      </c>
      <c r="X20" s="33">
        <v>0</v>
      </c>
      <c r="Y20" s="39" t="s">
        <v>29</v>
      </c>
      <c r="Z20" s="33">
        <v>4552.103679999999</v>
      </c>
      <c r="AA20" s="33">
        <v>0</v>
      </c>
      <c r="AB20" s="33">
        <v>4552.103679999999</v>
      </c>
      <c r="AC20" s="33"/>
      <c r="AD20" s="33">
        <v>224.62374</v>
      </c>
      <c r="AE20" s="33">
        <v>2010.0219399999999</v>
      </c>
      <c r="AF20" s="33">
        <v>2234.6456799999996</v>
      </c>
      <c r="AG20" s="33"/>
      <c r="AH20" s="33">
        <v>143725.34807</v>
      </c>
      <c r="AI20" s="33">
        <v>0</v>
      </c>
      <c r="AJ20" s="33">
        <v>143725.34807</v>
      </c>
      <c r="AK20" s="39" t="s">
        <v>29</v>
      </c>
      <c r="AL20" s="33">
        <v>19.035310000000003</v>
      </c>
      <c r="AM20" s="33">
        <v>0</v>
      </c>
      <c r="AN20" s="33">
        <v>19.035310000000003</v>
      </c>
      <c r="AO20" s="33"/>
      <c r="AP20" s="33">
        <v>0</v>
      </c>
      <c r="AQ20" s="33">
        <v>0</v>
      </c>
      <c r="AR20" s="33">
        <v>0</v>
      </c>
      <c r="AS20" s="33"/>
      <c r="AT20" s="34">
        <v>165502.9098</v>
      </c>
      <c r="AU20" s="34">
        <v>2010.0219399999999</v>
      </c>
      <c r="AV20" s="34">
        <v>167512.93174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165502.9098</v>
      </c>
      <c r="BC20" s="34">
        <v>2010.0219399999999</v>
      </c>
      <c r="BD20" s="34">
        <v>167512.93174</v>
      </c>
    </row>
    <row r="21" spans="1:56" s="32" customFormat="1" ht="10.5" customHeight="1">
      <c r="A21" s="38" t="s">
        <v>30</v>
      </c>
      <c r="B21" s="33">
        <v>1267.30159</v>
      </c>
      <c r="C21" s="33">
        <v>0</v>
      </c>
      <c r="D21" s="33">
        <v>1267.30159</v>
      </c>
      <c r="E21" s="33"/>
      <c r="F21" s="33">
        <v>1633.557</v>
      </c>
      <c r="G21" s="33">
        <v>0</v>
      </c>
      <c r="H21" s="33">
        <v>1633.557</v>
      </c>
      <c r="I21" s="33"/>
      <c r="J21" s="33">
        <v>1877.221</v>
      </c>
      <c r="K21" s="33">
        <v>0</v>
      </c>
      <c r="L21" s="33">
        <v>1877.221</v>
      </c>
      <c r="M21" s="38" t="s">
        <v>30</v>
      </c>
      <c r="N21" s="33">
        <v>4075.135</v>
      </c>
      <c r="O21" s="33">
        <v>0</v>
      </c>
      <c r="P21" s="33">
        <v>4075.135</v>
      </c>
      <c r="Q21" s="33"/>
      <c r="R21" s="33">
        <v>3117.487</v>
      </c>
      <c r="S21" s="33">
        <v>0</v>
      </c>
      <c r="T21" s="33">
        <v>3117.487</v>
      </c>
      <c r="U21" s="33"/>
      <c r="V21" s="33">
        <v>1899.648</v>
      </c>
      <c r="W21" s="33">
        <v>0</v>
      </c>
      <c r="X21" s="33">
        <v>1899.648</v>
      </c>
      <c r="Y21" s="38" t="s">
        <v>30</v>
      </c>
      <c r="Z21" s="33">
        <v>3720.582</v>
      </c>
      <c r="AA21" s="33">
        <v>0</v>
      </c>
      <c r="AB21" s="33">
        <v>3720.582</v>
      </c>
      <c r="AC21" s="33"/>
      <c r="AD21" s="33">
        <v>8846.218939999999</v>
      </c>
      <c r="AE21" s="33">
        <v>0</v>
      </c>
      <c r="AF21" s="33">
        <v>8846.218939999999</v>
      </c>
      <c r="AG21" s="33"/>
      <c r="AH21" s="33">
        <v>10389.996</v>
      </c>
      <c r="AI21" s="33">
        <v>0</v>
      </c>
      <c r="AJ21" s="33">
        <v>10389.996</v>
      </c>
      <c r="AK21" s="38" t="s">
        <v>30</v>
      </c>
      <c r="AL21" s="33">
        <v>2382.298</v>
      </c>
      <c r="AM21" s="33">
        <v>0</v>
      </c>
      <c r="AN21" s="33">
        <v>2382.298</v>
      </c>
      <c r="AO21" s="33"/>
      <c r="AP21" s="33">
        <v>3017.728</v>
      </c>
      <c r="AQ21" s="33">
        <v>0</v>
      </c>
      <c r="AR21" s="33">
        <v>3017.728</v>
      </c>
      <c r="AS21" s="33"/>
      <c r="AT21" s="34">
        <v>42227.17253</v>
      </c>
      <c r="AU21" s="34">
        <v>0</v>
      </c>
      <c r="AV21" s="34">
        <v>42227.17253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42227.17253</v>
      </c>
      <c r="BC21" s="34">
        <v>0</v>
      </c>
      <c r="BD21" s="34">
        <v>42227.17253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-997.20437</v>
      </c>
      <c r="G22" s="33">
        <v>0</v>
      </c>
      <c r="H22" s="33">
        <v>-997.20437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-930</v>
      </c>
      <c r="O22" s="33">
        <v>0</v>
      </c>
      <c r="P22" s="33">
        <v>-930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-3650.01987</v>
      </c>
      <c r="AU22" s="34">
        <v>0</v>
      </c>
      <c r="AV22" s="34">
        <v>-3650.01987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-3650.01987</v>
      </c>
      <c r="BC22" s="34">
        <v>0</v>
      </c>
      <c r="BD22" s="34">
        <v>-3650.01987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6056964.04716</v>
      </c>
      <c r="C24" s="30">
        <v>29281.96111</v>
      </c>
      <c r="D24" s="30">
        <v>6086246.008269999</v>
      </c>
      <c r="E24" s="30"/>
      <c r="F24" s="30">
        <v>4375849.073729999</v>
      </c>
      <c r="G24" s="30">
        <v>36570.77556</v>
      </c>
      <c r="H24" s="30">
        <v>4412419.84929</v>
      </c>
      <c r="I24" s="30"/>
      <c r="J24" s="30">
        <v>67012.17196</v>
      </c>
      <c r="K24" s="30">
        <v>533.1975699999999</v>
      </c>
      <c r="L24" s="30">
        <v>67545.36953</v>
      </c>
      <c r="M24" s="29" t="s">
        <v>32</v>
      </c>
      <c r="N24" s="30">
        <v>5759777.81234</v>
      </c>
      <c r="O24" s="30">
        <v>7980.99442</v>
      </c>
      <c r="P24" s="30">
        <v>5767758.80676</v>
      </c>
      <c r="Q24" s="30"/>
      <c r="R24" s="30">
        <v>1288657.74149</v>
      </c>
      <c r="S24" s="30">
        <v>10935.665519999999</v>
      </c>
      <c r="T24" s="30">
        <v>1299593.40701</v>
      </c>
      <c r="U24" s="30"/>
      <c r="V24" s="30">
        <v>413919.41683999996</v>
      </c>
      <c r="W24" s="30">
        <v>853.36649</v>
      </c>
      <c r="X24" s="30">
        <v>414772.78333</v>
      </c>
      <c r="Y24" s="29" t="s">
        <v>32</v>
      </c>
      <c r="Z24" s="30">
        <v>114948.82974</v>
      </c>
      <c r="AA24" s="30">
        <v>76.36162</v>
      </c>
      <c r="AB24" s="30">
        <v>115025.19136</v>
      </c>
      <c r="AC24" s="30"/>
      <c r="AD24" s="30">
        <v>4133033.45642</v>
      </c>
      <c r="AE24" s="30">
        <v>45425.484090000005</v>
      </c>
      <c r="AF24" s="30">
        <v>4178458.94051</v>
      </c>
      <c r="AG24" s="30"/>
      <c r="AH24" s="30">
        <v>2084499.8530299999</v>
      </c>
      <c r="AI24" s="30">
        <v>5160.5374</v>
      </c>
      <c r="AJ24" s="30">
        <v>2089660.3904300001</v>
      </c>
      <c r="AK24" s="29" t="s">
        <v>32</v>
      </c>
      <c r="AL24" s="30">
        <v>530464.52581</v>
      </c>
      <c r="AM24" s="30">
        <v>2083.19864</v>
      </c>
      <c r="AN24" s="30">
        <v>532547.72445</v>
      </c>
      <c r="AO24" s="30"/>
      <c r="AP24" s="30">
        <v>1886735.22044</v>
      </c>
      <c r="AQ24" s="30">
        <v>3064.5097299999998</v>
      </c>
      <c r="AR24" s="30">
        <v>1889799.73017</v>
      </c>
      <c r="AS24" s="30"/>
      <c r="AT24" s="31">
        <v>26711862.148959998</v>
      </c>
      <c r="AU24" s="31">
        <v>141966.05214999997</v>
      </c>
      <c r="AV24" s="31">
        <v>26853828.20111001</v>
      </c>
      <c r="AW24" s="29" t="s">
        <v>32</v>
      </c>
      <c r="AX24" s="31">
        <v>322746.02988</v>
      </c>
      <c r="AY24" s="31">
        <v>4778.35188</v>
      </c>
      <c r="AZ24" s="31">
        <v>327524.38176</v>
      </c>
      <c r="BA24" s="30"/>
      <c r="BB24" s="31">
        <v>27034608.17884</v>
      </c>
      <c r="BC24" s="31">
        <v>146744.40402999998</v>
      </c>
      <c r="BD24" s="31">
        <v>27181352.582870007</v>
      </c>
      <c r="BE24" s="34"/>
    </row>
    <row r="25" spans="1:57" s="35" customFormat="1" ht="10.5" customHeight="1">
      <c r="A25" s="35" t="s">
        <v>33</v>
      </c>
      <c r="B25" s="36">
        <v>6301469.54699</v>
      </c>
      <c r="C25" s="36">
        <v>29113.40762</v>
      </c>
      <c r="D25" s="36">
        <v>6330582.954609999</v>
      </c>
      <c r="E25" s="36"/>
      <c r="F25" s="36">
        <v>4519392.35783</v>
      </c>
      <c r="G25" s="36">
        <v>39569.795659999996</v>
      </c>
      <c r="H25" s="36">
        <v>4558962.1534899995</v>
      </c>
      <c r="I25" s="36"/>
      <c r="J25" s="36">
        <v>67776.88444</v>
      </c>
      <c r="K25" s="36">
        <v>0</v>
      </c>
      <c r="L25" s="36">
        <v>67776.88444</v>
      </c>
      <c r="M25" s="35" t="s">
        <v>33</v>
      </c>
      <c r="N25" s="36">
        <v>5835128.57869</v>
      </c>
      <c r="O25" s="36">
        <v>5881.69012</v>
      </c>
      <c r="P25" s="36">
        <v>5841010.268809999</v>
      </c>
      <c r="Q25" s="36"/>
      <c r="R25" s="36">
        <v>1376359.15884</v>
      </c>
      <c r="S25" s="36">
        <v>11018.55137</v>
      </c>
      <c r="T25" s="36">
        <v>1387377.7102099997</v>
      </c>
      <c r="U25" s="36"/>
      <c r="V25" s="36">
        <v>424967.13026</v>
      </c>
      <c r="W25" s="36">
        <v>874.3148299999999</v>
      </c>
      <c r="X25" s="36">
        <v>425841.44509</v>
      </c>
      <c r="Y25" s="35" t="s">
        <v>34</v>
      </c>
      <c r="Z25" s="36">
        <v>114519.5825</v>
      </c>
      <c r="AA25" s="36">
        <v>77.92004</v>
      </c>
      <c r="AB25" s="36">
        <v>114597.50254</v>
      </c>
      <c r="AC25" s="36"/>
      <c r="AD25" s="36">
        <v>4186882.68652</v>
      </c>
      <c r="AE25" s="36">
        <v>53232.34493</v>
      </c>
      <c r="AF25" s="36">
        <v>4240115.03145</v>
      </c>
      <c r="AG25" s="36"/>
      <c r="AH25" s="36">
        <v>1979543.43644</v>
      </c>
      <c r="AI25" s="36">
        <v>5202.83577</v>
      </c>
      <c r="AJ25" s="36">
        <v>1984746.27221</v>
      </c>
      <c r="AK25" s="35" t="s">
        <v>34</v>
      </c>
      <c r="AL25" s="36">
        <v>532406.5165</v>
      </c>
      <c r="AM25" s="36">
        <v>1898.23751</v>
      </c>
      <c r="AN25" s="36">
        <v>534304.75401</v>
      </c>
      <c r="AO25" s="36"/>
      <c r="AP25" s="36">
        <v>1900270.3399</v>
      </c>
      <c r="AQ25" s="36">
        <v>2985.1586</v>
      </c>
      <c r="AR25" s="36">
        <v>1903255.4985</v>
      </c>
      <c r="AS25" s="36"/>
      <c r="AT25" s="37">
        <v>27238716.21891</v>
      </c>
      <c r="AU25" s="37">
        <v>149854.25645000002</v>
      </c>
      <c r="AV25" s="37">
        <v>27388570.47536</v>
      </c>
      <c r="AW25" s="35" t="s">
        <v>34</v>
      </c>
      <c r="AX25" s="37">
        <v>323737.44173</v>
      </c>
      <c r="AY25" s="37">
        <v>4652.89162</v>
      </c>
      <c r="AZ25" s="37">
        <v>328390.33335000003</v>
      </c>
      <c r="BA25" s="36"/>
      <c r="BB25" s="37">
        <v>27562453.660639998</v>
      </c>
      <c r="BC25" s="37">
        <v>154507.14807000002</v>
      </c>
      <c r="BD25" s="37">
        <v>27716960.808709994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6134945.70874</v>
      </c>
      <c r="C28" s="33">
        <v>17694.29573</v>
      </c>
      <c r="D28" s="33">
        <v>6152640.004469999</v>
      </c>
      <c r="E28" s="33"/>
      <c r="F28" s="33">
        <v>4354129.28066</v>
      </c>
      <c r="G28" s="33">
        <v>35361.02956</v>
      </c>
      <c r="H28" s="33">
        <v>4389490.31022</v>
      </c>
      <c r="I28" s="33"/>
      <c r="J28" s="33">
        <v>66761.23840999999</v>
      </c>
      <c r="K28" s="33">
        <v>0</v>
      </c>
      <c r="L28" s="33">
        <v>66761.23840999999</v>
      </c>
      <c r="M28" s="32" t="s">
        <v>37</v>
      </c>
      <c r="N28" s="33">
        <v>5363978.58581</v>
      </c>
      <c r="O28" s="33">
        <v>5316.32262</v>
      </c>
      <c r="P28" s="33">
        <v>5369294.908430001</v>
      </c>
      <c r="Q28" s="33"/>
      <c r="R28" s="33">
        <v>1308916.18405</v>
      </c>
      <c r="S28" s="33">
        <v>10962.7372</v>
      </c>
      <c r="T28" s="33">
        <v>1319878.92125</v>
      </c>
      <c r="U28" s="33"/>
      <c r="V28" s="33">
        <v>398811.65116</v>
      </c>
      <c r="W28" s="33">
        <v>874.3148299999999</v>
      </c>
      <c r="X28" s="33">
        <v>399685.96599</v>
      </c>
      <c r="Y28" s="32" t="s">
        <v>37</v>
      </c>
      <c r="Z28" s="33">
        <v>105868.66823000001</v>
      </c>
      <c r="AA28" s="33">
        <v>77.92004</v>
      </c>
      <c r="AB28" s="33">
        <v>105946.58827000001</v>
      </c>
      <c r="AC28" s="33"/>
      <c r="AD28" s="33">
        <v>3818510.61914</v>
      </c>
      <c r="AE28" s="33">
        <v>48297.74938</v>
      </c>
      <c r="AF28" s="33">
        <v>3866808.36852</v>
      </c>
      <c r="AG28" s="33"/>
      <c r="AH28" s="33">
        <v>1948426.68229</v>
      </c>
      <c r="AI28" s="33">
        <v>5142.19485</v>
      </c>
      <c r="AJ28" s="33">
        <v>1953568.8771399998</v>
      </c>
      <c r="AK28" s="32" t="s">
        <v>37</v>
      </c>
      <c r="AL28" s="33">
        <v>522152.35602</v>
      </c>
      <c r="AM28" s="33">
        <v>1898.23751</v>
      </c>
      <c r="AN28" s="33">
        <v>524050.59352999995</v>
      </c>
      <c r="AO28" s="33"/>
      <c r="AP28" s="33">
        <v>1723180.46484</v>
      </c>
      <c r="AQ28" s="33">
        <v>853.26531</v>
      </c>
      <c r="AR28" s="33">
        <v>1724033.73015</v>
      </c>
      <c r="AS28" s="33"/>
      <c r="AT28" s="34">
        <v>25745681.439349998</v>
      </c>
      <c r="AU28" s="34">
        <v>126478.06703000002</v>
      </c>
      <c r="AV28" s="34">
        <v>25872159.50638</v>
      </c>
      <c r="AW28" s="32" t="s">
        <v>37</v>
      </c>
      <c r="AX28" s="34">
        <v>240323.47561000002</v>
      </c>
      <c r="AY28" s="34">
        <v>0</v>
      </c>
      <c r="AZ28" s="34">
        <v>240323.47561000002</v>
      </c>
      <c r="BA28" s="33"/>
      <c r="BB28" s="34">
        <v>25986004.91496</v>
      </c>
      <c r="BC28" s="34">
        <v>126478.06703000002</v>
      </c>
      <c r="BD28" s="34">
        <v>26112482.981990002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192.09453</v>
      </c>
      <c r="G29" s="33">
        <v>479.81982</v>
      </c>
      <c r="H29" s="33">
        <v>671.91435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177.2549</v>
      </c>
      <c r="O29" s="33">
        <v>207.44296</v>
      </c>
      <c r="P29" s="33">
        <v>384.69786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30464.253399999998</v>
      </c>
      <c r="AQ29" s="33">
        <v>0</v>
      </c>
      <c r="AR29" s="33">
        <v>30464.253399999998</v>
      </c>
      <c r="AS29" s="33"/>
      <c r="AT29" s="34">
        <v>30833.60283</v>
      </c>
      <c r="AU29" s="34">
        <v>687.26278</v>
      </c>
      <c r="AV29" s="34">
        <v>31520.86561</v>
      </c>
      <c r="AW29" s="32" t="s">
        <v>38</v>
      </c>
      <c r="AX29" s="34">
        <v>9077.48906</v>
      </c>
      <c r="AY29" s="34">
        <v>896.07168</v>
      </c>
      <c r="AZ29" s="34">
        <v>9973.56074</v>
      </c>
      <c r="BA29" s="33"/>
      <c r="BB29" s="34">
        <v>39911.09189</v>
      </c>
      <c r="BC29" s="34">
        <v>1583.33446</v>
      </c>
      <c r="BD29" s="34">
        <v>41494.42635</v>
      </c>
    </row>
    <row r="30" spans="1:56" s="32" customFormat="1" ht="10.5" customHeight="1">
      <c r="A30" s="32" t="s">
        <v>39</v>
      </c>
      <c r="B30" s="33">
        <v>162536.49331999998</v>
      </c>
      <c r="C30" s="33">
        <v>11419.11189</v>
      </c>
      <c r="D30" s="33">
        <v>173955.60520999998</v>
      </c>
      <c r="E30" s="33"/>
      <c r="F30" s="33">
        <v>163372.95069</v>
      </c>
      <c r="G30" s="33">
        <v>3728.9462799999997</v>
      </c>
      <c r="H30" s="33">
        <v>167101.89697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468487.64869</v>
      </c>
      <c r="O30" s="33">
        <v>357.92454</v>
      </c>
      <c r="P30" s="33">
        <v>468845.57323000004</v>
      </c>
      <c r="Q30" s="33"/>
      <c r="R30" s="33">
        <v>66686.24982</v>
      </c>
      <c r="S30" s="33">
        <v>55.81417</v>
      </c>
      <c r="T30" s="33">
        <v>66742.06399</v>
      </c>
      <c r="U30" s="33"/>
      <c r="V30" s="33">
        <v>15807.22754</v>
      </c>
      <c r="W30" s="33">
        <v>0</v>
      </c>
      <c r="X30" s="33">
        <v>15807.22754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275346.55769</v>
      </c>
      <c r="AE30" s="33">
        <v>2179.0124</v>
      </c>
      <c r="AF30" s="33">
        <v>277525.57009</v>
      </c>
      <c r="AG30" s="33"/>
      <c r="AH30" s="33">
        <v>8062.8917599999995</v>
      </c>
      <c r="AI30" s="33">
        <v>60.64092</v>
      </c>
      <c r="AJ30" s="33">
        <v>8123.532679999999</v>
      </c>
      <c r="AK30" s="32" t="s">
        <v>39</v>
      </c>
      <c r="AL30" s="33">
        <v>6634.0373899999995</v>
      </c>
      <c r="AM30" s="33">
        <v>0</v>
      </c>
      <c r="AN30" s="33">
        <v>6634.0373899999995</v>
      </c>
      <c r="AO30" s="33"/>
      <c r="AP30" s="33">
        <v>128842.64497</v>
      </c>
      <c r="AQ30" s="33">
        <v>2131.89329</v>
      </c>
      <c r="AR30" s="33">
        <v>130974.53826</v>
      </c>
      <c r="AS30" s="33"/>
      <c r="AT30" s="34">
        <v>1295776.7018700002</v>
      </c>
      <c r="AU30" s="34">
        <v>19933.34349</v>
      </c>
      <c r="AV30" s="34">
        <v>1315710.04536</v>
      </c>
      <c r="AW30" s="32" t="s">
        <v>39</v>
      </c>
      <c r="AX30" s="34">
        <v>13237.57312</v>
      </c>
      <c r="AY30" s="34">
        <v>3756.81994</v>
      </c>
      <c r="AZ30" s="34">
        <v>16994.39306</v>
      </c>
      <c r="BA30" s="33"/>
      <c r="BB30" s="34">
        <v>1309014.27499</v>
      </c>
      <c r="BC30" s="34">
        <v>23690.16343</v>
      </c>
      <c r="BD30" s="34">
        <v>1332704.43842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3987.34493</v>
      </c>
      <c r="C32" s="33">
        <v>0</v>
      </c>
      <c r="D32" s="33">
        <v>3987.34493</v>
      </c>
      <c r="E32" s="33"/>
      <c r="F32" s="33">
        <v>1698.03195</v>
      </c>
      <c r="G32" s="33">
        <v>0</v>
      </c>
      <c r="H32" s="33">
        <v>1698.03195</v>
      </c>
      <c r="I32" s="33"/>
      <c r="J32" s="33">
        <v>1015.64603</v>
      </c>
      <c r="K32" s="33">
        <v>0</v>
      </c>
      <c r="L32" s="33">
        <v>1015.64603</v>
      </c>
      <c r="M32" s="32" t="s">
        <v>41</v>
      </c>
      <c r="N32" s="33">
        <v>2485.08929</v>
      </c>
      <c r="O32" s="33">
        <v>0</v>
      </c>
      <c r="P32" s="33">
        <v>2485.08929</v>
      </c>
      <c r="Q32" s="33"/>
      <c r="R32" s="33">
        <v>756.72497</v>
      </c>
      <c r="S32" s="33">
        <v>0</v>
      </c>
      <c r="T32" s="33">
        <v>756.72497</v>
      </c>
      <c r="U32" s="33"/>
      <c r="V32" s="33">
        <v>10348.25156</v>
      </c>
      <c r="W32" s="33">
        <v>0</v>
      </c>
      <c r="X32" s="33">
        <v>10348.25156</v>
      </c>
      <c r="Y32" s="32" t="s">
        <v>41</v>
      </c>
      <c r="Z32" s="33">
        <v>8650.91427</v>
      </c>
      <c r="AA32" s="33">
        <v>0</v>
      </c>
      <c r="AB32" s="33">
        <v>8650.91427</v>
      </c>
      <c r="AC32" s="33"/>
      <c r="AD32" s="33">
        <v>93025.50968999999</v>
      </c>
      <c r="AE32" s="33">
        <v>2755.58315</v>
      </c>
      <c r="AF32" s="33">
        <v>95781.09284</v>
      </c>
      <c r="AG32" s="33"/>
      <c r="AH32" s="33">
        <v>23053.862390000002</v>
      </c>
      <c r="AI32" s="33">
        <v>0</v>
      </c>
      <c r="AJ32" s="33">
        <v>23053.862390000002</v>
      </c>
      <c r="AK32" s="32" t="s">
        <v>41</v>
      </c>
      <c r="AL32" s="33">
        <v>3620.12309</v>
      </c>
      <c r="AM32" s="33">
        <v>0</v>
      </c>
      <c r="AN32" s="33">
        <v>3620.12309</v>
      </c>
      <c r="AO32" s="33"/>
      <c r="AP32" s="33">
        <v>17782.976690000003</v>
      </c>
      <c r="AQ32" s="33">
        <v>0</v>
      </c>
      <c r="AR32" s="33">
        <v>17782.976690000003</v>
      </c>
      <c r="AS32" s="33"/>
      <c r="AT32" s="34">
        <v>166424.47486</v>
      </c>
      <c r="AU32" s="34">
        <v>2755.58315</v>
      </c>
      <c r="AV32" s="34">
        <v>169180.05801</v>
      </c>
      <c r="AW32" s="32" t="s">
        <v>41</v>
      </c>
      <c r="AX32" s="34">
        <v>61098.90394</v>
      </c>
      <c r="AY32" s="34">
        <v>0</v>
      </c>
      <c r="AZ32" s="34">
        <v>61098.90394</v>
      </c>
      <c r="BA32" s="33"/>
      <c r="BB32" s="34">
        <v>227523.37879999998</v>
      </c>
      <c r="BC32" s="34">
        <v>2755.58315</v>
      </c>
      <c r="BD32" s="34">
        <v>230278.96195000003</v>
      </c>
    </row>
    <row r="33" spans="1:56" s="35" customFormat="1" ht="10.5" customHeight="1">
      <c r="A33" s="35" t="s">
        <v>42</v>
      </c>
      <c r="B33" s="36">
        <v>187722.89792</v>
      </c>
      <c r="C33" s="36">
        <v>3430.80327</v>
      </c>
      <c r="D33" s="36">
        <v>191153.70119</v>
      </c>
      <c r="E33" s="36"/>
      <c r="F33" s="36">
        <v>36326.805700000004</v>
      </c>
      <c r="G33" s="36">
        <v>1156.56186</v>
      </c>
      <c r="H33" s="36">
        <v>37483.36756</v>
      </c>
      <c r="I33" s="36"/>
      <c r="J33" s="36">
        <v>2172.79844</v>
      </c>
      <c r="K33" s="36">
        <v>559.29592</v>
      </c>
      <c r="L33" s="36">
        <v>2732.09436</v>
      </c>
      <c r="M33" s="35" t="s">
        <v>42</v>
      </c>
      <c r="N33" s="36">
        <v>47541.83421</v>
      </c>
      <c r="O33" s="36">
        <v>2486.46923</v>
      </c>
      <c r="P33" s="36">
        <v>50028.303439999996</v>
      </c>
      <c r="Q33" s="36"/>
      <c r="R33" s="36">
        <v>21763.48944</v>
      </c>
      <c r="S33" s="36">
        <v>0</v>
      </c>
      <c r="T33" s="36">
        <v>21763.48944</v>
      </c>
      <c r="U33" s="36"/>
      <c r="V33" s="36">
        <v>8904.78062</v>
      </c>
      <c r="W33" s="36">
        <v>193.81751</v>
      </c>
      <c r="X33" s="36">
        <v>9098.598129999998</v>
      </c>
      <c r="Y33" s="35" t="s">
        <v>43</v>
      </c>
      <c r="Z33" s="36">
        <v>2133.0047999999997</v>
      </c>
      <c r="AA33" s="36">
        <v>0</v>
      </c>
      <c r="AB33" s="36">
        <v>2133.0047999999997</v>
      </c>
      <c r="AC33" s="36"/>
      <c r="AD33" s="36">
        <v>127313.36429000001</v>
      </c>
      <c r="AE33" s="36">
        <v>652.91973</v>
      </c>
      <c r="AF33" s="36">
        <v>127966.28402</v>
      </c>
      <c r="AG33" s="36"/>
      <c r="AH33" s="36">
        <v>154849.57622</v>
      </c>
      <c r="AI33" s="36">
        <v>39.049510000000005</v>
      </c>
      <c r="AJ33" s="36">
        <v>154888.62573</v>
      </c>
      <c r="AK33" s="35" t="s">
        <v>43</v>
      </c>
      <c r="AL33" s="36">
        <v>11790.58414</v>
      </c>
      <c r="AM33" s="36">
        <v>215.43801000000002</v>
      </c>
      <c r="AN33" s="36">
        <v>12006.02215</v>
      </c>
      <c r="AO33" s="36"/>
      <c r="AP33" s="36">
        <v>67267.94978</v>
      </c>
      <c r="AQ33" s="36">
        <v>185.69617000000002</v>
      </c>
      <c r="AR33" s="36">
        <v>67453.64595</v>
      </c>
      <c r="AS33" s="36"/>
      <c r="AT33" s="37">
        <v>667787.0855599999</v>
      </c>
      <c r="AU33" s="37">
        <v>8920.05121</v>
      </c>
      <c r="AV33" s="37">
        <v>676707.1367700001</v>
      </c>
      <c r="AW33" s="35" t="s">
        <v>43</v>
      </c>
      <c r="AX33" s="37">
        <v>2747.184</v>
      </c>
      <c r="AY33" s="37">
        <v>0</v>
      </c>
      <c r="AZ33" s="37">
        <v>2747.184</v>
      </c>
      <c r="BA33" s="36"/>
      <c r="BB33" s="37">
        <v>670534.2695599999</v>
      </c>
      <c r="BC33" s="37">
        <v>8920.05121</v>
      </c>
      <c r="BD33" s="37">
        <v>679454.3207700001</v>
      </c>
    </row>
    <row r="34" spans="1:56" s="35" customFormat="1" ht="10.5" customHeight="1">
      <c r="A34" s="35" t="s">
        <v>44</v>
      </c>
      <c r="B34" s="36">
        <v>250441.82146</v>
      </c>
      <c r="C34" s="36">
        <v>3096.69832</v>
      </c>
      <c r="D34" s="36">
        <v>253538.51978</v>
      </c>
      <c r="E34" s="36"/>
      <c r="F34" s="36">
        <v>156287.79084</v>
      </c>
      <c r="G34" s="36">
        <v>4375.7379900000005</v>
      </c>
      <c r="H34" s="36">
        <v>160663.52883000002</v>
      </c>
      <c r="I34" s="36"/>
      <c r="J34" s="36">
        <v>13742.558710000001</v>
      </c>
      <c r="K34" s="36">
        <v>92.20876</v>
      </c>
      <c r="L34" s="36">
        <v>13834.76747</v>
      </c>
      <c r="M34" s="35" t="s">
        <v>44</v>
      </c>
      <c r="N34" s="36">
        <v>250727.65043</v>
      </c>
      <c r="O34" s="36">
        <v>686.9341999999999</v>
      </c>
      <c r="P34" s="36">
        <v>251414.58463</v>
      </c>
      <c r="Q34" s="36"/>
      <c r="R34" s="36">
        <v>79473.49851</v>
      </c>
      <c r="S34" s="36">
        <v>422.70919</v>
      </c>
      <c r="T34" s="36">
        <v>79896.2077</v>
      </c>
      <c r="U34" s="36"/>
      <c r="V34" s="36">
        <v>23460.49946</v>
      </c>
      <c r="W34" s="36">
        <v>31.589830000000003</v>
      </c>
      <c r="X34" s="36">
        <v>23492.08929</v>
      </c>
      <c r="Y34" s="35" t="s">
        <v>45</v>
      </c>
      <c r="Z34" s="36">
        <v>19554.4754</v>
      </c>
      <c r="AA34" s="36">
        <v>245.12633</v>
      </c>
      <c r="AB34" s="36">
        <v>19799.60173</v>
      </c>
      <c r="AC34" s="36"/>
      <c r="AD34" s="36">
        <v>283293.92613</v>
      </c>
      <c r="AE34" s="36">
        <v>22274.719719999997</v>
      </c>
      <c r="AF34" s="36">
        <v>305568.64585000003</v>
      </c>
      <c r="AG34" s="36"/>
      <c r="AH34" s="36">
        <v>354836.25866000005</v>
      </c>
      <c r="AI34" s="36">
        <v>2596.27769</v>
      </c>
      <c r="AJ34" s="36">
        <v>357432.53635</v>
      </c>
      <c r="AK34" s="35" t="s">
        <v>45</v>
      </c>
      <c r="AL34" s="36">
        <v>61091.857560000004</v>
      </c>
      <c r="AM34" s="36">
        <v>3455.1181</v>
      </c>
      <c r="AN34" s="36">
        <v>64546.975660000004</v>
      </c>
      <c r="AO34" s="36"/>
      <c r="AP34" s="36">
        <v>125228.84431</v>
      </c>
      <c r="AQ34" s="36">
        <v>1835.34337</v>
      </c>
      <c r="AR34" s="36">
        <v>127064.18768</v>
      </c>
      <c r="AS34" s="36"/>
      <c r="AT34" s="37">
        <v>1618139.18147</v>
      </c>
      <c r="AU34" s="37">
        <v>39112.4635</v>
      </c>
      <c r="AV34" s="37">
        <v>1657251.6449700003</v>
      </c>
      <c r="AW34" s="35" t="s">
        <v>45</v>
      </c>
      <c r="AX34" s="37">
        <v>23460.792579999998</v>
      </c>
      <c r="AY34" s="37">
        <v>883.31727</v>
      </c>
      <c r="AZ34" s="37">
        <v>24344.109849999997</v>
      </c>
      <c r="BA34" s="36"/>
      <c r="BB34" s="37">
        <v>1641599.9740499998</v>
      </c>
      <c r="BC34" s="37">
        <v>39995.780770000005</v>
      </c>
      <c r="BD34" s="37">
        <v>1681595.7548200001</v>
      </c>
    </row>
    <row r="35" spans="1:56" s="32" customFormat="1" ht="10.5" customHeight="1">
      <c r="A35" s="32" t="s">
        <v>46</v>
      </c>
      <c r="B35" s="33">
        <v>203703.78749000002</v>
      </c>
      <c r="C35" s="33">
        <v>361.37921</v>
      </c>
      <c r="D35" s="33">
        <v>204065.16670000003</v>
      </c>
      <c r="E35" s="33"/>
      <c r="F35" s="33">
        <v>85350.17633</v>
      </c>
      <c r="G35" s="33">
        <v>1784.3595500000001</v>
      </c>
      <c r="H35" s="33">
        <v>87134.53588</v>
      </c>
      <c r="I35" s="33"/>
      <c r="J35" s="33">
        <v>3927.01143</v>
      </c>
      <c r="K35" s="33">
        <v>0</v>
      </c>
      <c r="L35" s="33">
        <v>3927.01143</v>
      </c>
      <c r="M35" s="32" t="s">
        <v>46</v>
      </c>
      <c r="N35" s="33">
        <v>119791.99539</v>
      </c>
      <c r="O35" s="33">
        <v>5.78755</v>
      </c>
      <c r="P35" s="33">
        <v>119797.78294</v>
      </c>
      <c r="Q35" s="33"/>
      <c r="R35" s="33">
        <v>49882.71258</v>
      </c>
      <c r="S35" s="33">
        <v>45.85476</v>
      </c>
      <c r="T35" s="33">
        <v>49928.567339999994</v>
      </c>
      <c r="U35" s="33"/>
      <c r="V35" s="33">
        <v>15388.85773</v>
      </c>
      <c r="W35" s="33">
        <v>0</v>
      </c>
      <c r="X35" s="33">
        <v>15388.85773</v>
      </c>
      <c r="Y35" s="32" t="s">
        <v>46</v>
      </c>
      <c r="Z35" s="33">
        <v>8280.51777</v>
      </c>
      <c r="AA35" s="33">
        <v>0.51339</v>
      </c>
      <c r="AB35" s="33">
        <v>8281.031159999999</v>
      </c>
      <c r="AC35" s="33"/>
      <c r="AD35" s="33">
        <v>116535.35231999999</v>
      </c>
      <c r="AE35" s="33">
        <v>489.27602</v>
      </c>
      <c r="AF35" s="33">
        <v>117024.62834</v>
      </c>
      <c r="AG35" s="33"/>
      <c r="AH35" s="33">
        <v>196942.85400999998</v>
      </c>
      <c r="AI35" s="33">
        <v>156.40145</v>
      </c>
      <c r="AJ35" s="33">
        <v>197099.25546</v>
      </c>
      <c r="AK35" s="32" t="s">
        <v>46</v>
      </c>
      <c r="AL35" s="33">
        <v>34029.618780000004</v>
      </c>
      <c r="AM35" s="33">
        <v>263.27065000000005</v>
      </c>
      <c r="AN35" s="33">
        <v>34292.88943</v>
      </c>
      <c r="AO35" s="33"/>
      <c r="AP35" s="33">
        <v>75382.72439</v>
      </c>
      <c r="AQ35" s="33">
        <v>32.54518</v>
      </c>
      <c r="AR35" s="33">
        <v>75415.26957</v>
      </c>
      <c r="AS35" s="33"/>
      <c r="AT35" s="34">
        <v>909215.6082199999</v>
      </c>
      <c r="AU35" s="34">
        <v>3139.38776</v>
      </c>
      <c r="AV35" s="34">
        <v>912354.99598</v>
      </c>
      <c r="AW35" s="32" t="s">
        <v>46</v>
      </c>
      <c r="AX35" s="34">
        <v>18729.549329999998</v>
      </c>
      <c r="AY35" s="34">
        <v>429.88813</v>
      </c>
      <c r="AZ35" s="34">
        <v>19159.437459999997</v>
      </c>
      <c r="BA35" s="33"/>
      <c r="BB35" s="34">
        <v>927945.15755</v>
      </c>
      <c r="BC35" s="34">
        <v>3569.2758900000003</v>
      </c>
      <c r="BD35" s="34">
        <v>931514.43344</v>
      </c>
    </row>
    <row r="36" spans="1:56" s="32" customFormat="1" ht="10.5" customHeight="1">
      <c r="A36" s="32" t="s">
        <v>47</v>
      </c>
      <c r="B36" s="33">
        <v>46738.03397</v>
      </c>
      <c r="C36" s="33">
        <v>2735.31911</v>
      </c>
      <c r="D36" s="33">
        <v>49473.35308</v>
      </c>
      <c r="E36" s="33"/>
      <c r="F36" s="33">
        <v>70937.61451</v>
      </c>
      <c r="G36" s="33">
        <v>2591.37844</v>
      </c>
      <c r="H36" s="33">
        <v>73528.99295</v>
      </c>
      <c r="I36" s="33"/>
      <c r="J36" s="33">
        <v>9815.547279999999</v>
      </c>
      <c r="K36" s="33">
        <v>92.20876</v>
      </c>
      <c r="L36" s="33">
        <v>9907.756039999998</v>
      </c>
      <c r="M36" s="32" t="s">
        <v>47</v>
      </c>
      <c r="N36" s="33">
        <v>130935.65504000001</v>
      </c>
      <c r="O36" s="33">
        <v>681.14665</v>
      </c>
      <c r="P36" s="33">
        <v>131616.80169000002</v>
      </c>
      <c r="Q36" s="33"/>
      <c r="R36" s="33">
        <v>29590.78593</v>
      </c>
      <c r="S36" s="33">
        <v>376.85443</v>
      </c>
      <c r="T36" s="33">
        <v>29967.640359999998</v>
      </c>
      <c r="U36" s="33"/>
      <c r="V36" s="33">
        <v>8071.64173</v>
      </c>
      <c r="W36" s="33">
        <v>31.589830000000003</v>
      </c>
      <c r="X36" s="33">
        <v>8103.23156</v>
      </c>
      <c r="Y36" s="32" t="s">
        <v>47</v>
      </c>
      <c r="Z36" s="33">
        <v>11273.95763</v>
      </c>
      <c r="AA36" s="33">
        <v>244.61294</v>
      </c>
      <c r="AB36" s="33">
        <v>11518.57057</v>
      </c>
      <c r="AC36" s="33"/>
      <c r="AD36" s="33">
        <v>166758.57381</v>
      </c>
      <c r="AE36" s="33">
        <v>21785.4437</v>
      </c>
      <c r="AF36" s="33">
        <v>188544.01750999998</v>
      </c>
      <c r="AG36" s="33"/>
      <c r="AH36" s="33">
        <v>157893.40465</v>
      </c>
      <c r="AI36" s="33">
        <v>2439.87624</v>
      </c>
      <c r="AJ36" s="33">
        <v>160333.28089000002</v>
      </c>
      <c r="AK36" s="32" t="s">
        <v>47</v>
      </c>
      <c r="AL36" s="33">
        <v>27062.23878</v>
      </c>
      <c r="AM36" s="33">
        <v>3191.84745</v>
      </c>
      <c r="AN36" s="33">
        <v>30254.08623</v>
      </c>
      <c r="AO36" s="33"/>
      <c r="AP36" s="33">
        <v>49846.119920000005</v>
      </c>
      <c r="AQ36" s="33">
        <v>1802.79819</v>
      </c>
      <c r="AR36" s="33">
        <v>51648.91811</v>
      </c>
      <c r="AS36" s="33"/>
      <c r="AT36" s="34">
        <v>708923.57325</v>
      </c>
      <c r="AU36" s="34">
        <v>35973.07574</v>
      </c>
      <c r="AV36" s="34">
        <v>744896.64899</v>
      </c>
      <c r="AW36" s="32" t="s">
        <v>47</v>
      </c>
      <c r="AX36" s="34">
        <v>4731.24325</v>
      </c>
      <c r="AY36" s="34">
        <v>453.42914</v>
      </c>
      <c r="AZ36" s="34">
        <v>5184.67239</v>
      </c>
      <c r="BA36" s="33"/>
      <c r="BB36" s="34">
        <v>713654.8165</v>
      </c>
      <c r="BC36" s="34">
        <v>36426.50488</v>
      </c>
      <c r="BD36" s="34">
        <v>750081.32138</v>
      </c>
    </row>
    <row r="37" spans="1:56" s="35" customFormat="1" ht="10.5" customHeight="1">
      <c r="A37" s="35" t="s">
        <v>48</v>
      </c>
      <c r="B37" s="36">
        <v>-658199.83047</v>
      </c>
      <c r="C37" s="36">
        <v>-6207.8071</v>
      </c>
      <c r="D37" s="36">
        <v>-664407.63757</v>
      </c>
      <c r="E37" s="36"/>
      <c r="F37" s="36">
        <v>-329008.64207</v>
      </c>
      <c r="G37" s="36">
        <v>-8404.67144</v>
      </c>
      <c r="H37" s="36">
        <v>-337413.31351</v>
      </c>
      <c r="I37" s="36"/>
      <c r="J37" s="36">
        <v>-16075.089539999999</v>
      </c>
      <c r="K37" s="36">
        <v>-105.80400999999999</v>
      </c>
      <c r="L37" s="36">
        <v>-16180.893549999999</v>
      </c>
      <c r="M37" s="35" t="s">
        <v>48</v>
      </c>
      <c r="N37" s="36">
        <v>-359505.18893</v>
      </c>
      <c r="O37" s="36">
        <v>-1057.3745700000002</v>
      </c>
      <c r="P37" s="36">
        <v>-360562.5635</v>
      </c>
      <c r="Q37" s="36"/>
      <c r="R37" s="36">
        <v>-183592.95235</v>
      </c>
      <c r="S37" s="36">
        <v>-505.59504</v>
      </c>
      <c r="T37" s="36">
        <v>-184098.54739</v>
      </c>
      <c r="U37" s="36"/>
      <c r="V37" s="36">
        <v>-41786.66491</v>
      </c>
      <c r="W37" s="36">
        <v>-237.37245000000001</v>
      </c>
      <c r="X37" s="36">
        <v>-42024.03736</v>
      </c>
      <c r="Y37" s="35" t="s">
        <v>48</v>
      </c>
      <c r="Z37" s="36">
        <v>-21022.688329999997</v>
      </c>
      <c r="AA37" s="36">
        <v>-246.68475</v>
      </c>
      <c r="AB37" s="36">
        <v>-21269.373079999998</v>
      </c>
      <c r="AC37" s="36"/>
      <c r="AD37" s="36">
        <v>-452556.85089</v>
      </c>
      <c r="AE37" s="36">
        <v>-30569.867140000002</v>
      </c>
      <c r="AF37" s="36">
        <v>-483126.71803</v>
      </c>
      <c r="AG37" s="36"/>
      <c r="AH37" s="36">
        <v>-394206.46021</v>
      </c>
      <c r="AI37" s="36">
        <v>-2677.13063</v>
      </c>
      <c r="AJ37" s="36">
        <v>-396883.59083999996</v>
      </c>
      <c r="AK37" s="35" t="s">
        <v>48</v>
      </c>
      <c r="AL37" s="36">
        <v>-69755.63244</v>
      </c>
      <c r="AM37" s="36">
        <v>-3439.90974</v>
      </c>
      <c r="AN37" s="36">
        <v>-73195.54217999999</v>
      </c>
      <c r="AO37" s="36"/>
      <c r="AP37" s="36">
        <v>-203957.97685</v>
      </c>
      <c r="AQ37" s="36">
        <v>-1941.26668</v>
      </c>
      <c r="AR37" s="36">
        <v>-205899.24353</v>
      </c>
      <c r="AS37" s="36"/>
      <c r="AT37" s="37">
        <v>-2729667.97699</v>
      </c>
      <c r="AU37" s="37">
        <v>-55393.483550000004</v>
      </c>
      <c r="AV37" s="37">
        <v>-2785061.46054</v>
      </c>
      <c r="AW37" s="35" t="s">
        <v>48</v>
      </c>
      <c r="AX37" s="37">
        <v>-25490.779609999998</v>
      </c>
      <c r="AY37" s="37">
        <v>-757.8570100000001</v>
      </c>
      <c r="AZ37" s="37">
        <v>-26248.63662</v>
      </c>
      <c r="BA37" s="36"/>
      <c r="BB37" s="37">
        <v>-2755158.7566</v>
      </c>
      <c r="BC37" s="37">
        <v>-56151.340560000004</v>
      </c>
      <c r="BD37" s="37">
        <v>-2811310.09716</v>
      </c>
    </row>
    <row r="38" spans="1:56" s="35" customFormat="1" ht="10.5" customHeight="1">
      <c r="A38" s="35" t="s">
        <v>49</v>
      </c>
      <c r="B38" s="36">
        <v>-24470.38874</v>
      </c>
      <c r="C38" s="36">
        <v>-151.141</v>
      </c>
      <c r="D38" s="36">
        <v>-24621.529739999998</v>
      </c>
      <c r="E38" s="36"/>
      <c r="F38" s="36">
        <v>-7149.23857</v>
      </c>
      <c r="G38" s="36">
        <v>-126.64851</v>
      </c>
      <c r="H38" s="36">
        <v>-7275.88708</v>
      </c>
      <c r="I38" s="36"/>
      <c r="J38" s="36">
        <v>-604.98009</v>
      </c>
      <c r="K38" s="36">
        <v>-12.5031</v>
      </c>
      <c r="L38" s="36">
        <v>-617.4831899999999</v>
      </c>
      <c r="M38" s="35" t="s">
        <v>49</v>
      </c>
      <c r="N38" s="36">
        <v>-14115.06206</v>
      </c>
      <c r="O38" s="36">
        <v>-16.72456</v>
      </c>
      <c r="P38" s="36">
        <v>-14131.78662</v>
      </c>
      <c r="Q38" s="36"/>
      <c r="R38" s="36">
        <v>-5345.45295</v>
      </c>
      <c r="S38" s="36">
        <v>0</v>
      </c>
      <c r="T38" s="36">
        <v>-5345.45295</v>
      </c>
      <c r="U38" s="36"/>
      <c r="V38" s="36">
        <v>-1626.32859</v>
      </c>
      <c r="W38" s="36">
        <v>-8.983229999999999</v>
      </c>
      <c r="X38" s="36">
        <v>-1635.3118200000001</v>
      </c>
      <c r="Y38" s="35" t="s">
        <v>49</v>
      </c>
      <c r="Z38" s="36">
        <v>-235.54463</v>
      </c>
      <c r="AA38" s="36">
        <v>0</v>
      </c>
      <c r="AB38" s="36">
        <v>-235.54463</v>
      </c>
      <c r="AC38" s="36"/>
      <c r="AD38" s="36">
        <v>-11899.66963</v>
      </c>
      <c r="AE38" s="36">
        <v>-164.63315</v>
      </c>
      <c r="AF38" s="36">
        <v>-12064.302780000002</v>
      </c>
      <c r="AG38" s="36"/>
      <c r="AH38" s="36">
        <v>-10522.95808</v>
      </c>
      <c r="AI38" s="36">
        <v>-0.49494</v>
      </c>
      <c r="AJ38" s="36">
        <v>-10523.453019999999</v>
      </c>
      <c r="AK38" s="35" t="s">
        <v>49</v>
      </c>
      <c r="AL38" s="36">
        <v>-5068.7999500000005</v>
      </c>
      <c r="AM38" s="36">
        <v>-45.68524</v>
      </c>
      <c r="AN38" s="36">
        <v>-5114.48519</v>
      </c>
      <c r="AO38" s="36"/>
      <c r="AP38" s="36">
        <v>-2073.9366999999997</v>
      </c>
      <c r="AQ38" s="36">
        <v>-0.42173</v>
      </c>
      <c r="AR38" s="36">
        <v>-2074.3584299999998</v>
      </c>
      <c r="AS38" s="36"/>
      <c r="AT38" s="37">
        <v>-83112.35999000003</v>
      </c>
      <c r="AU38" s="37">
        <v>-527.23546</v>
      </c>
      <c r="AV38" s="37">
        <v>-83639.59545000002</v>
      </c>
      <c r="AW38" s="35" t="s">
        <v>49</v>
      </c>
      <c r="AX38" s="37">
        <v>-1708.6088200000002</v>
      </c>
      <c r="AY38" s="37">
        <v>0</v>
      </c>
      <c r="AZ38" s="37">
        <v>-1708.6088200000002</v>
      </c>
      <c r="BA38" s="36"/>
      <c r="BB38" s="37">
        <v>-84820.96881000002</v>
      </c>
      <c r="BC38" s="37">
        <v>-527.23546</v>
      </c>
      <c r="BD38" s="37">
        <v>-85348.20427000002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16022.30348</v>
      </c>
      <c r="C40" s="36">
        <v>1.66869</v>
      </c>
      <c r="D40" s="36">
        <v>16023.97217</v>
      </c>
      <c r="E40" s="36"/>
      <c r="F40" s="36">
        <v>1918.50697</v>
      </c>
      <c r="G40" s="36">
        <v>14526.60635</v>
      </c>
      <c r="H40" s="36">
        <v>16445.11332</v>
      </c>
      <c r="I40" s="36"/>
      <c r="J40" s="36">
        <v>1069.51808</v>
      </c>
      <c r="K40" s="36">
        <v>37.43958</v>
      </c>
      <c r="L40" s="36">
        <v>1106.9576600000003</v>
      </c>
      <c r="M40" s="35" t="s">
        <v>50</v>
      </c>
      <c r="N40" s="36">
        <v>19772.609379999998</v>
      </c>
      <c r="O40" s="36">
        <v>2234.33377</v>
      </c>
      <c r="P40" s="36">
        <v>22006.94315</v>
      </c>
      <c r="Q40" s="36"/>
      <c r="R40" s="36">
        <v>11917.380519999999</v>
      </c>
      <c r="S40" s="36">
        <v>8889.812119999999</v>
      </c>
      <c r="T40" s="36">
        <v>20807.19264</v>
      </c>
      <c r="U40" s="36"/>
      <c r="V40" s="36">
        <v>1837.53157</v>
      </c>
      <c r="W40" s="36">
        <v>99.99964</v>
      </c>
      <c r="X40" s="36">
        <v>1937.5312099999999</v>
      </c>
      <c r="Y40" s="35" t="s">
        <v>50</v>
      </c>
      <c r="Z40" s="36">
        <v>556.11676</v>
      </c>
      <c r="AA40" s="36">
        <v>81.99687</v>
      </c>
      <c r="AB40" s="36">
        <v>638.1136300000001</v>
      </c>
      <c r="AC40" s="36"/>
      <c r="AD40" s="36">
        <v>7556.089639999999</v>
      </c>
      <c r="AE40" s="36">
        <v>346.97876</v>
      </c>
      <c r="AF40" s="36">
        <v>7903.068399999999</v>
      </c>
      <c r="AG40" s="36"/>
      <c r="AH40" s="36">
        <v>39167.145979999994</v>
      </c>
      <c r="AI40" s="36">
        <v>1715.05323</v>
      </c>
      <c r="AJ40" s="36">
        <v>40882.19920999999</v>
      </c>
      <c r="AK40" s="35" t="s">
        <v>50</v>
      </c>
      <c r="AL40" s="36">
        <v>1297.69333</v>
      </c>
      <c r="AM40" s="36">
        <v>0.74726</v>
      </c>
      <c r="AN40" s="36">
        <v>1298.4405900000002</v>
      </c>
      <c r="AO40" s="36"/>
      <c r="AP40" s="36">
        <v>6734.941559999999</v>
      </c>
      <c r="AQ40" s="36">
        <v>9784.262</v>
      </c>
      <c r="AR40" s="36">
        <v>16519.203559999998</v>
      </c>
      <c r="AS40" s="36"/>
      <c r="AT40" s="37">
        <v>107849.83726999999</v>
      </c>
      <c r="AU40" s="37">
        <v>37718.898270000005</v>
      </c>
      <c r="AV40" s="37">
        <v>145568.73554</v>
      </c>
      <c r="AW40" s="35" t="s">
        <v>50</v>
      </c>
      <c r="AX40" s="37">
        <v>3224.36893</v>
      </c>
      <c r="AY40" s="37">
        <v>370.36664</v>
      </c>
      <c r="AZ40" s="37">
        <v>3594.7355700000003</v>
      </c>
      <c r="BA40" s="36"/>
      <c r="BB40" s="37">
        <v>111074.2062</v>
      </c>
      <c r="BC40" s="37">
        <v>38089.264910000005</v>
      </c>
      <c r="BD40" s="37">
        <v>149163.47110999998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135767.64749</v>
      </c>
      <c r="C42" s="30">
        <v>325.83898</v>
      </c>
      <c r="D42" s="30">
        <v>136093.48647</v>
      </c>
      <c r="E42" s="30"/>
      <c r="F42" s="30">
        <v>116842.84589</v>
      </c>
      <c r="G42" s="30">
        <v>1208.02502</v>
      </c>
      <c r="H42" s="30">
        <v>118050.87091</v>
      </c>
      <c r="I42" s="30"/>
      <c r="J42" s="30">
        <v>2560.0715800000003</v>
      </c>
      <c r="K42" s="30">
        <v>0</v>
      </c>
      <c r="L42" s="30">
        <v>2560.0715800000003</v>
      </c>
      <c r="M42" s="29" t="s">
        <v>51</v>
      </c>
      <c r="N42" s="30">
        <v>91438.56401999999</v>
      </c>
      <c r="O42" s="30">
        <v>165.56756</v>
      </c>
      <c r="P42" s="30">
        <v>91604.13158</v>
      </c>
      <c r="Q42" s="30"/>
      <c r="R42" s="30">
        <v>41167.28705</v>
      </c>
      <c r="S42" s="30">
        <v>849.35081</v>
      </c>
      <c r="T42" s="30">
        <v>42016.63786</v>
      </c>
      <c r="U42" s="30"/>
      <c r="V42" s="30">
        <v>7038.505679999999</v>
      </c>
      <c r="W42" s="30">
        <v>4.60271</v>
      </c>
      <c r="X42" s="30">
        <v>7043.108389999999</v>
      </c>
      <c r="Y42" s="29" t="s">
        <v>51</v>
      </c>
      <c r="Z42" s="30">
        <v>2621.21715</v>
      </c>
      <c r="AA42" s="30">
        <v>0</v>
      </c>
      <c r="AB42" s="30">
        <v>2621.21715</v>
      </c>
      <c r="AC42" s="30"/>
      <c r="AD42" s="30">
        <v>88605.94698000001</v>
      </c>
      <c r="AE42" s="30">
        <v>2430.6401</v>
      </c>
      <c r="AF42" s="30">
        <v>91036.58708</v>
      </c>
      <c r="AG42" s="30"/>
      <c r="AH42" s="30">
        <v>43650.440729999995</v>
      </c>
      <c r="AI42" s="30">
        <v>142.20988</v>
      </c>
      <c r="AJ42" s="30">
        <v>43792.65061</v>
      </c>
      <c r="AK42" s="29" t="s">
        <v>51</v>
      </c>
      <c r="AL42" s="30">
        <v>8007.652440000001</v>
      </c>
      <c r="AM42" s="30">
        <v>9.16704</v>
      </c>
      <c r="AN42" s="30">
        <v>8016.81948</v>
      </c>
      <c r="AO42" s="30"/>
      <c r="AP42" s="30">
        <v>29683.969739999997</v>
      </c>
      <c r="AQ42" s="30">
        <v>81.91259</v>
      </c>
      <c r="AR42" s="30">
        <v>29765.882329999997</v>
      </c>
      <c r="AS42" s="30"/>
      <c r="AT42" s="31">
        <v>567384.1487500002</v>
      </c>
      <c r="AU42" s="31">
        <v>5217.314689999999</v>
      </c>
      <c r="AV42" s="31">
        <v>572601.4634400001</v>
      </c>
      <c r="AW42" s="29" t="s">
        <v>51</v>
      </c>
      <c r="AX42" s="31">
        <v>6372.02114</v>
      </c>
      <c r="AY42" s="31">
        <v>50.87028</v>
      </c>
      <c r="AZ42" s="31">
        <v>6422.89142</v>
      </c>
      <c r="BA42" s="30"/>
      <c r="BB42" s="31">
        <v>573756.1698900001</v>
      </c>
      <c r="BC42" s="31">
        <v>5268.184969999999</v>
      </c>
      <c r="BD42" s="31">
        <v>579024.35486</v>
      </c>
    </row>
    <row r="43" spans="1:56" s="32" customFormat="1" ht="10.5" customHeight="1">
      <c r="A43" s="32" t="s">
        <v>52</v>
      </c>
      <c r="B43" s="33">
        <v>571.1461400000001</v>
      </c>
      <c r="C43" s="33">
        <v>96.79444000000001</v>
      </c>
      <c r="D43" s="33">
        <v>667.9405800000001</v>
      </c>
      <c r="E43" s="33"/>
      <c r="F43" s="33">
        <v>585.57408</v>
      </c>
      <c r="G43" s="33">
        <v>42.071839999999995</v>
      </c>
      <c r="H43" s="33">
        <v>627.6459199999999</v>
      </c>
      <c r="I43" s="33"/>
      <c r="J43" s="33">
        <v>11.81923</v>
      </c>
      <c r="K43" s="33">
        <v>0</v>
      </c>
      <c r="L43" s="33">
        <v>11.81923</v>
      </c>
      <c r="M43" s="32" t="s">
        <v>52</v>
      </c>
      <c r="N43" s="33">
        <v>6.31999</v>
      </c>
      <c r="O43" s="33">
        <v>12.982790000000001</v>
      </c>
      <c r="P43" s="33">
        <v>19.30278</v>
      </c>
      <c r="Q43" s="33"/>
      <c r="R43" s="33">
        <v>188.96851999999998</v>
      </c>
      <c r="S43" s="33">
        <v>0.12711</v>
      </c>
      <c r="T43" s="33">
        <v>189.09562999999997</v>
      </c>
      <c r="U43" s="33"/>
      <c r="V43" s="33">
        <v>84.13575</v>
      </c>
      <c r="W43" s="33">
        <v>3.10082</v>
      </c>
      <c r="X43" s="33">
        <v>87.23657</v>
      </c>
      <c r="Y43" s="32" t="s">
        <v>52</v>
      </c>
      <c r="Z43" s="33">
        <v>210.06963000000002</v>
      </c>
      <c r="AA43" s="33">
        <v>0</v>
      </c>
      <c r="AB43" s="33">
        <v>210.06963000000002</v>
      </c>
      <c r="AC43" s="33"/>
      <c r="AD43" s="33">
        <v>1.64621</v>
      </c>
      <c r="AE43" s="33">
        <v>0.13376</v>
      </c>
      <c r="AF43" s="33">
        <v>1.77997</v>
      </c>
      <c r="AG43" s="33"/>
      <c r="AH43" s="33">
        <v>136.37863000000002</v>
      </c>
      <c r="AI43" s="33">
        <v>13.085629999999998</v>
      </c>
      <c r="AJ43" s="33">
        <v>149.46426</v>
      </c>
      <c r="AK43" s="32" t="s">
        <v>52</v>
      </c>
      <c r="AL43" s="33">
        <v>57.52989</v>
      </c>
      <c r="AM43" s="33">
        <v>0.00214</v>
      </c>
      <c r="AN43" s="33">
        <v>57.53203</v>
      </c>
      <c r="AO43" s="33"/>
      <c r="AP43" s="33">
        <v>297.25464</v>
      </c>
      <c r="AQ43" s="33">
        <v>2.8195799999999998</v>
      </c>
      <c r="AR43" s="33">
        <v>300.07422</v>
      </c>
      <c r="AS43" s="33"/>
      <c r="AT43" s="34">
        <v>2150.8427099999994</v>
      </c>
      <c r="AU43" s="34">
        <v>171.11811</v>
      </c>
      <c r="AV43" s="34">
        <v>2321.96082</v>
      </c>
      <c r="AW43" s="32" t="s">
        <v>52</v>
      </c>
      <c r="AX43" s="34">
        <v>2.16907</v>
      </c>
      <c r="AY43" s="34">
        <v>1.29223</v>
      </c>
      <c r="AZ43" s="34">
        <v>3.4613</v>
      </c>
      <c r="BA43" s="33"/>
      <c r="BB43" s="34">
        <v>2153.0117799999994</v>
      </c>
      <c r="BC43" s="34">
        <v>172.41034000000002</v>
      </c>
      <c r="BD43" s="34">
        <v>2325.4221199999997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16.17744</v>
      </c>
      <c r="AY45" s="34">
        <v>0</v>
      </c>
      <c r="AZ45" s="34">
        <v>16.17744</v>
      </c>
      <c r="BA45" s="33"/>
      <c r="BB45" s="34">
        <v>16.17744</v>
      </c>
      <c r="BC45" s="34">
        <v>0</v>
      </c>
      <c r="BD45" s="34">
        <v>16.17744</v>
      </c>
    </row>
    <row r="46" spans="1:56" s="32" customFormat="1" ht="10.5" customHeight="1">
      <c r="A46" s="32" t="s">
        <v>55</v>
      </c>
      <c r="B46" s="33">
        <v>135196.50135</v>
      </c>
      <c r="C46" s="33">
        <v>229.04454</v>
      </c>
      <c r="D46" s="33">
        <v>135425.54588999998</v>
      </c>
      <c r="E46" s="33"/>
      <c r="F46" s="33">
        <v>116257.27181</v>
      </c>
      <c r="G46" s="33">
        <v>1165.95318</v>
      </c>
      <c r="H46" s="33">
        <v>117423.22499</v>
      </c>
      <c r="I46" s="33"/>
      <c r="J46" s="33">
        <v>2548.25235</v>
      </c>
      <c r="K46" s="33">
        <v>0</v>
      </c>
      <c r="L46" s="33">
        <v>2548.25235</v>
      </c>
      <c r="M46" s="32" t="s">
        <v>55</v>
      </c>
      <c r="N46" s="33">
        <v>91429.94708</v>
      </c>
      <c r="O46" s="33">
        <v>152.34041</v>
      </c>
      <c r="P46" s="33">
        <v>91582.28748999999</v>
      </c>
      <c r="Q46" s="33"/>
      <c r="R46" s="33">
        <v>40978.318530000004</v>
      </c>
      <c r="S46" s="33">
        <v>849.2237</v>
      </c>
      <c r="T46" s="33">
        <v>41827.54223000001</v>
      </c>
      <c r="U46" s="33"/>
      <c r="V46" s="33">
        <v>6951.0349400000005</v>
      </c>
      <c r="W46" s="33">
        <v>1.16967</v>
      </c>
      <c r="X46" s="33">
        <v>6952.204610000001</v>
      </c>
      <c r="Y46" s="32" t="s">
        <v>55</v>
      </c>
      <c r="Z46" s="33">
        <v>2411.14752</v>
      </c>
      <c r="AA46" s="33">
        <v>0</v>
      </c>
      <c r="AB46" s="33">
        <v>2411.14752</v>
      </c>
      <c r="AC46" s="33"/>
      <c r="AD46" s="33">
        <v>88604.30077</v>
      </c>
      <c r="AE46" s="33">
        <v>2430.50634</v>
      </c>
      <c r="AF46" s="33">
        <v>91034.80711</v>
      </c>
      <c r="AG46" s="33"/>
      <c r="AH46" s="33">
        <v>43514.0621</v>
      </c>
      <c r="AI46" s="33">
        <v>122.93261</v>
      </c>
      <c r="AJ46" s="33">
        <v>43636.99471</v>
      </c>
      <c r="AK46" s="32" t="s">
        <v>55</v>
      </c>
      <c r="AL46" s="33">
        <v>7950.12255</v>
      </c>
      <c r="AM46" s="33">
        <v>9.1649</v>
      </c>
      <c r="AN46" s="33">
        <v>7959.28745</v>
      </c>
      <c r="AO46" s="33"/>
      <c r="AP46" s="33">
        <v>29358.55975</v>
      </c>
      <c r="AQ46" s="33">
        <v>28.60312</v>
      </c>
      <c r="AR46" s="33">
        <v>29387.16287</v>
      </c>
      <c r="AS46" s="33"/>
      <c r="AT46" s="34">
        <v>565199.51875</v>
      </c>
      <c r="AU46" s="34">
        <v>4988.938470000001</v>
      </c>
      <c r="AV46" s="34">
        <v>570188.45722</v>
      </c>
      <c r="AW46" s="32" t="s">
        <v>55</v>
      </c>
      <c r="AX46" s="34">
        <v>6353.6746299999995</v>
      </c>
      <c r="AY46" s="34">
        <v>49.578050000000005</v>
      </c>
      <c r="AZ46" s="34">
        <v>6403.25268</v>
      </c>
      <c r="BA46" s="33"/>
      <c r="BB46" s="34">
        <v>571553.19338</v>
      </c>
      <c r="BC46" s="34">
        <v>5038.51652</v>
      </c>
      <c r="BD46" s="34">
        <v>576591.7099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2.29695</v>
      </c>
      <c r="O47" s="33">
        <v>0.24436000000000002</v>
      </c>
      <c r="P47" s="33">
        <v>2.5413099999999997</v>
      </c>
      <c r="Q47" s="33"/>
      <c r="R47" s="33">
        <v>0</v>
      </c>
      <c r="S47" s="33">
        <v>0</v>
      </c>
      <c r="T47" s="33">
        <v>0</v>
      </c>
      <c r="U47" s="33"/>
      <c r="V47" s="33">
        <v>3.33499</v>
      </c>
      <c r="W47" s="33">
        <v>0.33222</v>
      </c>
      <c r="X47" s="33">
        <v>3.66721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6.1916400000000005</v>
      </c>
      <c r="AJ47" s="33">
        <v>6.1916400000000005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28.15535</v>
      </c>
      <c r="AQ47" s="33">
        <v>50.48989</v>
      </c>
      <c r="AR47" s="33">
        <v>78.64523999999999</v>
      </c>
      <c r="AS47" s="33"/>
      <c r="AT47" s="34">
        <v>33.78729</v>
      </c>
      <c r="AU47" s="34">
        <v>57.25811</v>
      </c>
      <c r="AV47" s="34">
        <v>91.0454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33.78729</v>
      </c>
      <c r="BC47" s="34">
        <v>57.25811</v>
      </c>
      <c r="BD47" s="34">
        <v>91.0454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3534.9804900000004</v>
      </c>
      <c r="C49" s="36">
        <v>706.3224</v>
      </c>
      <c r="D49" s="36">
        <v>4241.302890000001</v>
      </c>
      <c r="E49" s="36"/>
      <c r="F49" s="36">
        <v>10.401860000000001</v>
      </c>
      <c r="G49" s="36">
        <v>0</v>
      </c>
      <c r="H49" s="36">
        <v>10.401860000000001</v>
      </c>
      <c r="I49" s="36"/>
      <c r="J49" s="36">
        <v>11671.65285</v>
      </c>
      <c r="K49" s="36">
        <v>0</v>
      </c>
      <c r="L49" s="36">
        <v>11671.65285</v>
      </c>
      <c r="M49" s="40" t="s">
        <v>57</v>
      </c>
      <c r="N49" s="36">
        <v>5253.40991</v>
      </c>
      <c r="O49" s="36">
        <v>0</v>
      </c>
      <c r="P49" s="36">
        <v>5253.40991</v>
      </c>
      <c r="Q49" s="36"/>
      <c r="R49" s="36">
        <v>73.35217</v>
      </c>
      <c r="S49" s="36">
        <v>0</v>
      </c>
      <c r="T49" s="36">
        <v>73.35217</v>
      </c>
      <c r="U49" s="36"/>
      <c r="V49" s="36">
        <v>1272.98869</v>
      </c>
      <c r="W49" s="36">
        <v>0</v>
      </c>
      <c r="X49" s="36">
        <v>1272.98869</v>
      </c>
      <c r="Y49" s="40" t="s">
        <v>57</v>
      </c>
      <c r="Z49" s="36">
        <v>207.63047</v>
      </c>
      <c r="AA49" s="36">
        <v>0</v>
      </c>
      <c r="AB49" s="36">
        <v>207.63047</v>
      </c>
      <c r="AC49" s="36"/>
      <c r="AD49" s="36">
        <v>4335.397400000001</v>
      </c>
      <c r="AE49" s="36">
        <v>0</v>
      </c>
      <c r="AF49" s="36">
        <v>4335.397400000001</v>
      </c>
      <c r="AG49" s="36"/>
      <c r="AH49" s="36">
        <v>42379.029579999995</v>
      </c>
      <c r="AI49" s="36">
        <v>4083.58551</v>
      </c>
      <c r="AJ49" s="36">
        <v>46462.61509</v>
      </c>
      <c r="AK49" s="40" t="s">
        <v>57</v>
      </c>
      <c r="AL49" s="36">
        <v>4799.93067</v>
      </c>
      <c r="AM49" s="36">
        <v>0</v>
      </c>
      <c r="AN49" s="36">
        <v>4799.93067</v>
      </c>
      <c r="AO49" s="36"/>
      <c r="AP49" s="36">
        <v>1837.3856899999998</v>
      </c>
      <c r="AQ49" s="36">
        <v>0</v>
      </c>
      <c r="AR49" s="36">
        <v>1837.3856899999998</v>
      </c>
      <c r="AS49" s="36"/>
      <c r="AT49" s="37">
        <v>75376.15978</v>
      </c>
      <c r="AU49" s="37">
        <v>4789.90791</v>
      </c>
      <c r="AV49" s="37">
        <v>80166.06769</v>
      </c>
      <c r="AW49" s="40" t="s">
        <v>57</v>
      </c>
      <c r="AX49" s="37">
        <v>4024.7623399999998</v>
      </c>
      <c r="AY49" s="37">
        <v>0</v>
      </c>
      <c r="AZ49" s="37">
        <v>4024.7623399999998</v>
      </c>
      <c r="BA49" s="36"/>
      <c r="BB49" s="37">
        <v>79400.92212</v>
      </c>
      <c r="BC49" s="37">
        <v>4789.90791</v>
      </c>
      <c r="BD49" s="37">
        <v>84190.83003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156494.29696</v>
      </c>
      <c r="C51" s="36">
        <v>0</v>
      </c>
      <c r="D51" s="36">
        <v>156494.29696</v>
      </c>
      <c r="E51" s="36"/>
      <c r="F51" s="36">
        <v>80339.27162999999</v>
      </c>
      <c r="G51" s="36">
        <v>0</v>
      </c>
      <c r="H51" s="36">
        <v>80339.27162999999</v>
      </c>
      <c r="I51" s="36"/>
      <c r="J51" s="36">
        <v>4830.19782</v>
      </c>
      <c r="K51" s="36">
        <v>0</v>
      </c>
      <c r="L51" s="36">
        <v>4830.19782</v>
      </c>
      <c r="M51" s="35" t="s">
        <v>58</v>
      </c>
      <c r="N51" s="36">
        <v>61270.965039999995</v>
      </c>
      <c r="O51" s="36">
        <v>0</v>
      </c>
      <c r="P51" s="36">
        <v>61270.965039999995</v>
      </c>
      <c r="Q51" s="36"/>
      <c r="R51" s="36">
        <v>47749.90786</v>
      </c>
      <c r="S51" s="36">
        <v>0</v>
      </c>
      <c r="T51" s="36">
        <v>47749.90786</v>
      </c>
      <c r="U51" s="36"/>
      <c r="V51" s="36">
        <v>18426.74118</v>
      </c>
      <c r="W51" s="36">
        <v>0</v>
      </c>
      <c r="X51" s="36">
        <v>18426.74118</v>
      </c>
      <c r="Y51" s="35" t="s">
        <v>58</v>
      </c>
      <c r="Z51" s="36">
        <v>14378.45795</v>
      </c>
      <c r="AA51" s="36">
        <v>0</v>
      </c>
      <c r="AB51" s="36">
        <v>14378.45795</v>
      </c>
      <c r="AC51" s="36"/>
      <c r="AD51" s="36">
        <v>147792.83069</v>
      </c>
      <c r="AE51" s="36">
        <v>0</v>
      </c>
      <c r="AF51" s="36">
        <v>147792.83069</v>
      </c>
      <c r="AG51" s="36"/>
      <c r="AH51" s="36">
        <v>49425.17636</v>
      </c>
      <c r="AI51" s="36">
        <v>0</v>
      </c>
      <c r="AJ51" s="36">
        <v>49425.17636</v>
      </c>
      <c r="AK51" s="35" t="s">
        <v>58</v>
      </c>
      <c r="AL51" s="36">
        <v>38040.44203</v>
      </c>
      <c r="AM51" s="36">
        <v>0</v>
      </c>
      <c r="AN51" s="36">
        <v>38040.44203</v>
      </c>
      <c r="AO51" s="36"/>
      <c r="AP51" s="36">
        <v>30616.4026</v>
      </c>
      <c r="AQ51" s="36">
        <v>0</v>
      </c>
      <c r="AR51" s="36">
        <v>30616.4026</v>
      </c>
      <c r="AS51" s="36"/>
      <c r="AT51" s="37">
        <v>649364.69012</v>
      </c>
      <c r="AU51" s="37">
        <v>0</v>
      </c>
      <c r="AV51" s="37">
        <v>649364.69012</v>
      </c>
      <c r="AW51" s="35" t="s">
        <v>58</v>
      </c>
      <c r="AX51" s="37">
        <v>13369.58143</v>
      </c>
      <c r="AY51" s="37">
        <v>0</v>
      </c>
      <c r="AZ51" s="37">
        <v>13369.58143</v>
      </c>
      <c r="BA51" s="36"/>
      <c r="BB51" s="37">
        <v>662734.27155</v>
      </c>
      <c r="BC51" s="37">
        <v>0</v>
      </c>
      <c r="BD51" s="37">
        <v>662734.27155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149385.00709</v>
      </c>
      <c r="C53" s="36">
        <v>7333.26367</v>
      </c>
      <c r="D53" s="36">
        <v>156718.27075999998</v>
      </c>
      <c r="E53" s="36"/>
      <c r="F53" s="36">
        <v>54380.60931</v>
      </c>
      <c r="G53" s="36">
        <v>65.24441</v>
      </c>
      <c r="H53" s="36">
        <v>54445.85372</v>
      </c>
      <c r="I53" s="36"/>
      <c r="J53" s="36">
        <v>5216.94754</v>
      </c>
      <c r="K53" s="36">
        <v>304.35209000000003</v>
      </c>
      <c r="L53" s="36">
        <v>5521.2996299999995</v>
      </c>
      <c r="M53" s="35" t="s">
        <v>59</v>
      </c>
      <c r="N53" s="36">
        <v>143457.76427</v>
      </c>
      <c r="O53" s="36">
        <v>166.83839</v>
      </c>
      <c r="P53" s="36">
        <v>143624.60266</v>
      </c>
      <c r="Q53" s="36"/>
      <c r="R53" s="36">
        <v>41326.560130000005</v>
      </c>
      <c r="S53" s="36">
        <v>10044.47944</v>
      </c>
      <c r="T53" s="36">
        <v>51371.03957</v>
      </c>
      <c r="U53" s="36"/>
      <c r="V53" s="36">
        <v>6584.8216299999995</v>
      </c>
      <c r="W53" s="36">
        <v>637.19581</v>
      </c>
      <c r="X53" s="36">
        <v>7222.01744</v>
      </c>
      <c r="Y53" s="35" t="s">
        <v>59</v>
      </c>
      <c r="Z53" s="36">
        <v>4491.60145</v>
      </c>
      <c r="AA53" s="36">
        <v>46.3933</v>
      </c>
      <c r="AB53" s="36">
        <v>4537.99475</v>
      </c>
      <c r="AC53" s="36"/>
      <c r="AD53" s="36">
        <v>113382.45099</v>
      </c>
      <c r="AE53" s="36">
        <v>845.07228</v>
      </c>
      <c r="AF53" s="36">
        <v>114227.52326999999</v>
      </c>
      <c r="AG53" s="36"/>
      <c r="AH53" s="36">
        <v>110164.00776000001</v>
      </c>
      <c r="AI53" s="36">
        <v>486.96988</v>
      </c>
      <c r="AJ53" s="36">
        <v>110650.97764</v>
      </c>
      <c r="AK53" s="35" t="s">
        <v>59</v>
      </c>
      <c r="AL53" s="36">
        <v>34166.15182</v>
      </c>
      <c r="AM53" s="36">
        <v>2252.05871</v>
      </c>
      <c r="AN53" s="36">
        <v>36418.210530000004</v>
      </c>
      <c r="AO53" s="36"/>
      <c r="AP53" s="36">
        <v>47787.497240000004</v>
      </c>
      <c r="AQ53" s="36">
        <v>22.96192</v>
      </c>
      <c r="AR53" s="36">
        <v>47810.459160000006</v>
      </c>
      <c r="AS53" s="36"/>
      <c r="AT53" s="37">
        <v>710343.4192300001</v>
      </c>
      <c r="AU53" s="37">
        <v>22204.8299</v>
      </c>
      <c r="AV53" s="37">
        <v>732548.2491299999</v>
      </c>
      <c r="AW53" s="35" t="s">
        <v>59</v>
      </c>
      <c r="AX53" s="37">
        <v>26564.79264</v>
      </c>
      <c r="AY53" s="37">
        <v>397.81935</v>
      </c>
      <c r="AZ53" s="37">
        <v>26962.61199</v>
      </c>
      <c r="BA53" s="36"/>
      <c r="BB53" s="37">
        <v>736908.2118700001</v>
      </c>
      <c r="BC53" s="37">
        <v>22602.649250000002</v>
      </c>
      <c r="BD53" s="37">
        <v>759510.8611199999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7377946.236520001</v>
      </c>
      <c r="C55" s="36">
        <v>443319.00079</v>
      </c>
      <c r="D55" s="36">
        <v>7821265.237310001</v>
      </c>
      <c r="E55" s="36"/>
      <c r="F55" s="36">
        <v>5215132.44921</v>
      </c>
      <c r="G55" s="36">
        <v>197071.58007</v>
      </c>
      <c r="H55" s="36">
        <v>5412204.029279999</v>
      </c>
      <c r="I55" s="36"/>
      <c r="J55" s="36">
        <v>148272.79419</v>
      </c>
      <c r="K55" s="36">
        <v>8187.90494</v>
      </c>
      <c r="L55" s="36">
        <v>156460.69913</v>
      </c>
      <c r="M55" s="35" t="s">
        <v>60</v>
      </c>
      <c r="N55" s="36">
        <v>6787052.92551</v>
      </c>
      <c r="O55" s="36">
        <v>120347.76223000001</v>
      </c>
      <c r="P55" s="36">
        <v>6907400.68774</v>
      </c>
      <c r="Q55" s="36"/>
      <c r="R55" s="36">
        <v>1660476.93677</v>
      </c>
      <c r="S55" s="36">
        <v>69264.69384</v>
      </c>
      <c r="T55" s="36">
        <v>1729741.6306099999</v>
      </c>
      <c r="U55" s="36"/>
      <c r="V55" s="36">
        <v>526470.8361000001</v>
      </c>
      <c r="W55" s="36">
        <v>20089.562899999997</v>
      </c>
      <c r="X55" s="36">
        <v>546560.399</v>
      </c>
      <c r="Y55" s="35" t="s">
        <v>60</v>
      </c>
      <c r="Z55" s="36">
        <v>168764.69865</v>
      </c>
      <c r="AA55" s="36">
        <v>4135.11668</v>
      </c>
      <c r="AB55" s="36">
        <v>172899.81533</v>
      </c>
      <c r="AC55" s="36"/>
      <c r="AD55" s="36">
        <v>5041101.00433</v>
      </c>
      <c r="AE55" s="36">
        <v>327770.71583999996</v>
      </c>
      <c r="AF55" s="36">
        <v>5368871.72017</v>
      </c>
      <c r="AG55" s="36"/>
      <c r="AH55" s="36">
        <v>2716395.68936</v>
      </c>
      <c r="AI55" s="36">
        <v>185135.11166999998</v>
      </c>
      <c r="AJ55" s="36">
        <v>2901530.80103</v>
      </c>
      <c r="AK55" s="35" t="s">
        <v>60</v>
      </c>
      <c r="AL55" s="36">
        <v>727481.73814</v>
      </c>
      <c r="AM55" s="36">
        <v>55749.28056</v>
      </c>
      <c r="AN55" s="36">
        <v>783231.0187</v>
      </c>
      <c r="AO55" s="36"/>
      <c r="AP55" s="36">
        <v>2426888.7318</v>
      </c>
      <c r="AQ55" s="36">
        <v>108040.32097</v>
      </c>
      <c r="AR55" s="36">
        <v>2534929.05277</v>
      </c>
      <c r="AS55" s="36"/>
      <c r="AT55" s="37">
        <v>32795984.040579997</v>
      </c>
      <c r="AU55" s="37">
        <v>1539111.05049</v>
      </c>
      <c r="AV55" s="37">
        <v>34335095.09107</v>
      </c>
      <c r="AW55" s="35" t="s">
        <v>60</v>
      </c>
      <c r="AX55" s="37">
        <v>407982.91674</v>
      </c>
      <c r="AY55" s="37">
        <v>32823.2868</v>
      </c>
      <c r="AZ55" s="37">
        <v>440806.20354</v>
      </c>
      <c r="BA55" s="36"/>
      <c r="BB55" s="37">
        <v>33203966.95732</v>
      </c>
      <c r="BC55" s="37">
        <v>1571934.33729</v>
      </c>
      <c r="BD55" s="37">
        <v>34775901.29461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44651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44651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44651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44651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44651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4910105.68669</v>
      </c>
      <c r="C67" s="59">
        <v>449661.26147</v>
      </c>
      <c r="D67" s="59">
        <v>5359766.94816</v>
      </c>
      <c r="E67" s="59"/>
      <c r="F67" s="59">
        <v>3264015.9494899996</v>
      </c>
      <c r="G67" s="59">
        <v>194969.50066</v>
      </c>
      <c r="H67" s="59">
        <v>3458985.4501499995</v>
      </c>
      <c r="I67" s="59"/>
      <c r="J67" s="59">
        <v>121609.59598</v>
      </c>
      <c r="K67" s="59">
        <v>7965.70305</v>
      </c>
      <c r="L67" s="59">
        <v>129575.29903</v>
      </c>
      <c r="M67" s="29" t="s">
        <v>64</v>
      </c>
      <c r="N67" s="59">
        <v>4336560.77834</v>
      </c>
      <c r="O67" s="59">
        <v>110383.85435</v>
      </c>
      <c r="P67" s="59">
        <v>4446944.63269</v>
      </c>
      <c r="Q67" s="59"/>
      <c r="R67" s="59">
        <v>1122461.57448</v>
      </c>
      <c r="S67" s="59">
        <v>67461.85849</v>
      </c>
      <c r="T67" s="59">
        <v>1189923.43297</v>
      </c>
      <c r="U67" s="59"/>
      <c r="V67" s="59">
        <v>363007.75038</v>
      </c>
      <c r="W67" s="59">
        <v>15591.25243</v>
      </c>
      <c r="X67" s="59">
        <v>378599.00281</v>
      </c>
      <c r="Y67" s="29" t="s">
        <v>64</v>
      </c>
      <c r="Z67" s="59">
        <v>123030.13172</v>
      </c>
      <c r="AA67" s="59">
        <v>4342.245730000001</v>
      </c>
      <c r="AB67" s="59">
        <v>127372.37745</v>
      </c>
      <c r="AC67" s="59"/>
      <c r="AD67" s="59">
        <v>3939196.6871700003</v>
      </c>
      <c r="AE67" s="59">
        <v>333584.64995999995</v>
      </c>
      <c r="AF67" s="59">
        <v>4272781.33713</v>
      </c>
      <c r="AG67" s="59"/>
      <c r="AH67" s="59">
        <v>1978514.62601</v>
      </c>
      <c r="AI67" s="59">
        <v>112924.43427</v>
      </c>
      <c r="AJ67" s="59">
        <v>2091439.0602799999</v>
      </c>
      <c r="AK67" s="29" t="s">
        <v>64</v>
      </c>
      <c r="AL67" s="59">
        <v>574880.66133</v>
      </c>
      <c r="AM67" s="59">
        <v>55040.96042</v>
      </c>
      <c r="AN67" s="59">
        <v>629921.62175</v>
      </c>
      <c r="AO67" s="59"/>
      <c r="AP67" s="59">
        <v>1593450.76428</v>
      </c>
      <c r="AQ67" s="59">
        <v>102180.43262</v>
      </c>
      <c r="AR67" s="59">
        <v>1695631.1969</v>
      </c>
      <c r="AS67" s="59"/>
      <c r="AT67" s="59">
        <v>22326834.20587</v>
      </c>
      <c r="AU67" s="59">
        <v>1454106.1534499999</v>
      </c>
      <c r="AV67" s="59">
        <v>23780940.35932</v>
      </c>
      <c r="AW67" s="29" t="s">
        <v>64</v>
      </c>
      <c r="AX67" s="59">
        <v>274145.82833999995</v>
      </c>
      <c r="AY67" s="59">
        <v>29319.15279</v>
      </c>
      <c r="AZ67" s="59">
        <v>303464.98113</v>
      </c>
      <c r="BA67" s="59"/>
      <c r="BB67" s="59">
        <v>22600980.03421</v>
      </c>
      <c r="BC67" s="59">
        <v>1483425.3062399998</v>
      </c>
      <c r="BD67" s="59">
        <v>24084405.34045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1505740.48779</v>
      </c>
      <c r="C70" s="61">
        <v>297679.17773</v>
      </c>
      <c r="D70" s="61">
        <v>1803419.66552</v>
      </c>
      <c r="E70" s="61"/>
      <c r="F70" s="61">
        <v>1260506.29319</v>
      </c>
      <c r="G70" s="61">
        <v>138733.00333</v>
      </c>
      <c r="H70" s="61">
        <v>1399239.29652</v>
      </c>
      <c r="I70" s="61"/>
      <c r="J70" s="61">
        <v>26792.0209</v>
      </c>
      <c r="K70" s="61">
        <v>3857.83858</v>
      </c>
      <c r="L70" s="61">
        <v>30649.859479999996</v>
      </c>
      <c r="M70" s="35" t="s">
        <v>66</v>
      </c>
      <c r="N70" s="61">
        <v>1412567.30467</v>
      </c>
      <c r="O70" s="61">
        <v>60727.01594</v>
      </c>
      <c r="P70" s="61">
        <v>1473294.32061</v>
      </c>
      <c r="Q70" s="61"/>
      <c r="R70" s="61">
        <v>274756.12267</v>
      </c>
      <c r="S70" s="61">
        <v>30227.910350000002</v>
      </c>
      <c r="T70" s="61">
        <v>304984.03302000003</v>
      </c>
      <c r="U70" s="61"/>
      <c r="V70" s="61">
        <v>76089.01333</v>
      </c>
      <c r="W70" s="61">
        <v>5260.96712</v>
      </c>
      <c r="X70" s="61">
        <v>81349.98045</v>
      </c>
      <c r="Y70" s="35" t="s">
        <v>66</v>
      </c>
      <c r="Z70" s="61">
        <v>16512.11875</v>
      </c>
      <c r="AA70" s="61">
        <v>369.78975</v>
      </c>
      <c r="AB70" s="61">
        <v>16881.9085</v>
      </c>
      <c r="AC70" s="61"/>
      <c r="AD70" s="61">
        <v>1146210.44925</v>
      </c>
      <c r="AE70" s="61">
        <v>94922.58309</v>
      </c>
      <c r="AF70" s="61">
        <v>1241133.03234</v>
      </c>
      <c r="AG70" s="61"/>
      <c r="AH70" s="61">
        <v>375562.65401</v>
      </c>
      <c r="AI70" s="61">
        <v>35655.03446</v>
      </c>
      <c r="AJ70" s="61">
        <v>411217.68847</v>
      </c>
      <c r="AK70" s="35" t="s">
        <v>66</v>
      </c>
      <c r="AL70" s="61">
        <v>162179.19723</v>
      </c>
      <c r="AM70" s="61">
        <v>27234.09903</v>
      </c>
      <c r="AN70" s="61">
        <v>189413.29626</v>
      </c>
      <c r="AO70" s="61"/>
      <c r="AP70" s="61">
        <v>438325.01264</v>
      </c>
      <c r="AQ70" s="61">
        <v>51964.8333</v>
      </c>
      <c r="AR70" s="61">
        <v>490289.84593999997</v>
      </c>
      <c r="AS70" s="61"/>
      <c r="AT70" s="61">
        <v>6695240.674430001</v>
      </c>
      <c r="AU70" s="61">
        <v>746632.25268</v>
      </c>
      <c r="AV70" s="61">
        <v>7441872.9271100005</v>
      </c>
      <c r="AW70" s="35" t="s">
        <v>66</v>
      </c>
      <c r="AX70" s="61">
        <v>38706.072869999996</v>
      </c>
      <c r="AY70" s="61">
        <v>9183.10728</v>
      </c>
      <c r="AZ70" s="61">
        <v>47889.18015</v>
      </c>
      <c r="BA70" s="61"/>
      <c r="BB70" s="61">
        <v>6733946.7473</v>
      </c>
      <c r="BC70" s="61">
        <v>755815.35996</v>
      </c>
      <c r="BD70" s="61">
        <v>7489762.10726</v>
      </c>
    </row>
    <row r="71" spans="1:56" s="32" customFormat="1" ht="10.5" customHeight="1">
      <c r="A71" s="35" t="s">
        <v>67</v>
      </c>
      <c r="B71" s="61">
        <v>3133759.67373</v>
      </c>
      <c r="C71" s="61">
        <v>144167.07778999998</v>
      </c>
      <c r="D71" s="61">
        <v>3277926.75152</v>
      </c>
      <c r="E71" s="61"/>
      <c r="F71" s="61">
        <v>1890566.2857599999</v>
      </c>
      <c r="G71" s="61">
        <v>49333.97091</v>
      </c>
      <c r="H71" s="61">
        <v>1939900.25667</v>
      </c>
      <c r="I71" s="61"/>
      <c r="J71" s="61">
        <v>90359.30545</v>
      </c>
      <c r="K71" s="61">
        <v>4004.12673</v>
      </c>
      <c r="L71" s="61">
        <v>94363.43218</v>
      </c>
      <c r="M71" s="35" t="s">
        <v>67</v>
      </c>
      <c r="N71" s="61">
        <v>2771544.92163</v>
      </c>
      <c r="O71" s="61">
        <v>47842.94831</v>
      </c>
      <c r="P71" s="61">
        <v>2819387.86994</v>
      </c>
      <c r="Q71" s="61"/>
      <c r="R71" s="61">
        <v>699260.57345</v>
      </c>
      <c r="S71" s="61">
        <v>31991.30634</v>
      </c>
      <c r="T71" s="61">
        <v>731251.87979</v>
      </c>
      <c r="U71" s="61"/>
      <c r="V71" s="61">
        <v>232820.95341</v>
      </c>
      <c r="W71" s="61">
        <v>8665.84093</v>
      </c>
      <c r="X71" s="61">
        <v>241486.79434</v>
      </c>
      <c r="Y71" s="35" t="s">
        <v>67</v>
      </c>
      <c r="Z71" s="61">
        <v>105865.07264</v>
      </c>
      <c r="AA71" s="61">
        <v>3972.45598</v>
      </c>
      <c r="AB71" s="61">
        <v>109837.52862000001</v>
      </c>
      <c r="AC71" s="61"/>
      <c r="AD71" s="61">
        <v>2598620.1317</v>
      </c>
      <c r="AE71" s="61">
        <v>219491.18488999997</v>
      </c>
      <c r="AF71" s="61">
        <v>2818111.3165899995</v>
      </c>
      <c r="AG71" s="61"/>
      <c r="AH71" s="61">
        <v>1514233.23431</v>
      </c>
      <c r="AI71" s="61">
        <v>72794.39766</v>
      </c>
      <c r="AJ71" s="61">
        <v>1587027.63197</v>
      </c>
      <c r="AK71" s="35" t="s">
        <v>67</v>
      </c>
      <c r="AL71" s="61">
        <v>388156.74864</v>
      </c>
      <c r="AM71" s="61">
        <v>27381.43015</v>
      </c>
      <c r="AN71" s="61">
        <v>415538.17879</v>
      </c>
      <c r="AO71" s="61"/>
      <c r="AP71" s="61">
        <v>1120330.68211</v>
      </c>
      <c r="AQ71" s="61">
        <v>49372.537079999995</v>
      </c>
      <c r="AR71" s="61">
        <v>1169703.2191899999</v>
      </c>
      <c r="AS71" s="61"/>
      <c r="AT71" s="61">
        <v>14545517.58283</v>
      </c>
      <c r="AU71" s="61">
        <v>659017.27677</v>
      </c>
      <c r="AV71" s="61">
        <v>15204534.859600004</v>
      </c>
      <c r="AW71" s="35" t="s">
        <v>67</v>
      </c>
      <c r="AX71" s="61">
        <v>219205.58093</v>
      </c>
      <c r="AY71" s="61">
        <v>18264.32993</v>
      </c>
      <c r="AZ71" s="61">
        <v>237469.91086</v>
      </c>
      <c r="BA71" s="61"/>
      <c r="BB71" s="61">
        <v>14764723.16376</v>
      </c>
      <c r="BC71" s="61">
        <v>677281.6066999999</v>
      </c>
      <c r="BD71" s="61">
        <v>15442004.770460004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2808721.8876300002</v>
      </c>
      <c r="C73" s="60">
        <v>124615.03947</v>
      </c>
      <c r="D73" s="60">
        <v>2933336.9271</v>
      </c>
      <c r="E73" s="60"/>
      <c r="F73" s="60">
        <v>1614839.29512</v>
      </c>
      <c r="G73" s="60">
        <v>35196.1702</v>
      </c>
      <c r="H73" s="60">
        <v>1650035.46532</v>
      </c>
      <c r="I73" s="60"/>
      <c r="J73" s="60">
        <v>75884.7069</v>
      </c>
      <c r="K73" s="60">
        <v>3550.43965</v>
      </c>
      <c r="L73" s="60">
        <v>79435.14655</v>
      </c>
      <c r="M73" s="32" t="s">
        <v>69</v>
      </c>
      <c r="N73" s="60">
        <v>2366720.4869</v>
      </c>
      <c r="O73" s="60">
        <v>40633.10258</v>
      </c>
      <c r="P73" s="60">
        <v>2407353.58948</v>
      </c>
      <c r="Q73" s="60"/>
      <c r="R73" s="60">
        <v>611157.81625</v>
      </c>
      <c r="S73" s="60">
        <v>26411.726489999997</v>
      </c>
      <c r="T73" s="60">
        <v>637569.5427400001</v>
      </c>
      <c r="U73" s="60"/>
      <c r="V73" s="60">
        <v>203662.48269</v>
      </c>
      <c r="W73" s="60">
        <v>7118.4303899999995</v>
      </c>
      <c r="X73" s="60">
        <v>210780.91307999997</v>
      </c>
      <c r="Y73" s="32" t="s">
        <v>69</v>
      </c>
      <c r="Z73" s="60">
        <v>93700.22923</v>
      </c>
      <c r="AA73" s="60">
        <v>3417.5192</v>
      </c>
      <c r="AB73" s="60">
        <v>97117.74843</v>
      </c>
      <c r="AC73" s="60"/>
      <c r="AD73" s="60">
        <v>2089250.70257</v>
      </c>
      <c r="AE73" s="60">
        <v>182941.08039</v>
      </c>
      <c r="AF73" s="60">
        <v>2272191.78296</v>
      </c>
      <c r="AG73" s="60"/>
      <c r="AH73" s="60">
        <v>1196681.6457</v>
      </c>
      <c r="AI73" s="60">
        <v>51796.98208</v>
      </c>
      <c r="AJ73" s="60">
        <v>1248478.62778</v>
      </c>
      <c r="AK73" s="32" t="s">
        <v>69</v>
      </c>
      <c r="AL73" s="60">
        <v>312690.50823000004</v>
      </c>
      <c r="AM73" s="60">
        <v>22911.38712</v>
      </c>
      <c r="AN73" s="60">
        <v>335601.89535</v>
      </c>
      <c r="AO73" s="60"/>
      <c r="AP73" s="60">
        <v>996920.5718200001</v>
      </c>
      <c r="AQ73" s="60">
        <v>39408.05049</v>
      </c>
      <c r="AR73" s="60">
        <v>1036328.62231</v>
      </c>
      <c r="AS73" s="60"/>
      <c r="AT73" s="60">
        <v>12370230.333039999</v>
      </c>
      <c r="AU73" s="60">
        <v>537999.92806</v>
      </c>
      <c r="AV73" s="60">
        <v>12908230.2611</v>
      </c>
      <c r="AW73" s="32" t="s">
        <v>69</v>
      </c>
      <c r="AX73" s="60">
        <v>175078.38553</v>
      </c>
      <c r="AY73" s="60">
        <v>16040.346210000002</v>
      </c>
      <c r="AZ73" s="60">
        <v>191118.73174000002</v>
      </c>
      <c r="BA73" s="60"/>
      <c r="BB73" s="60">
        <v>12545308.71857</v>
      </c>
      <c r="BC73" s="60">
        <v>554040.2742699999</v>
      </c>
      <c r="BD73" s="60">
        <v>13099348.99284</v>
      </c>
    </row>
    <row r="74" spans="1:56" s="32" customFormat="1" ht="10.5" customHeight="1">
      <c r="A74" s="32" t="s">
        <v>70</v>
      </c>
      <c r="B74" s="60">
        <v>325037.7861</v>
      </c>
      <c r="C74" s="60">
        <v>19552.03832</v>
      </c>
      <c r="D74" s="60">
        <v>344589.82442</v>
      </c>
      <c r="E74" s="60"/>
      <c r="F74" s="60">
        <v>275726.99064</v>
      </c>
      <c r="G74" s="60">
        <v>14137.800710000001</v>
      </c>
      <c r="H74" s="60">
        <v>289864.79134999996</v>
      </c>
      <c r="I74" s="60"/>
      <c r="J74" s="60">
        <v>14474.59855</v>
      </c>
      <c r="K74" s="60">
        <v>453.68708000000004</v>
      </c>
      <c r="L74" s="60">
        <v>14928.28563</v>
      </c>
      <c r="M74" s="32" t="s">
        <v>70</v>
      </c>
      <c r="N74" s="60">
        <v>392490.96134</v>
      </c>
      <c r="O74" s="60">
        <v>7209.84573</v>
      </c>
      <c r="P74" s="60">
        <v>399700.80707</v>
      </c>
      <c r="Q74" s="60"/>
      <c r="R74" s="60">
        <v>87978.54474</v>
      </c>
      <c r="S74" s="60">
        <v>5579.57985</v>
      </c>
      <c r="T74" s="60">
        <v>93558.12458999999</v>
      </c>
      <c r="U74" s="60"/>
      <c r="V74" s="60">
        <v>29158.470719999998</v>
      </c>
      <c r="W74" s="60">
        <v>1547.41054</v>
      </c>
      <c r="X74" s="60">
        <v>30705.88126</v>
      </c>
      <c r="Y74" s="32" t="s">
        <v>70</v>
      </c>
      <c r="Z74" s="60">
        <v>12164.84341</v>
      </c>
      <c r="AA74" s="60">
        <v>554.93678</v>
      </c>
      <c r="AB74" s="60">
        <v>12719.78019</v>
      </c>
      <c r="AC74" s="60"/>
      <c r="AD74" s="60">
        <v>509369.42913</v>
      </c>
      <c r="AE74" s="60">
        <v>36550.1045</v>
      </c>
      <c r="AF74" s="60">
        <v>545919.53363</v>
      </c>
      <c r="AG74" s="60"/>
      <c r="AH74" s="60">
        <v>298027.33629</v>
      </c>
      <c r="AI74" s="60">
        <v>20997.415579999997</v>
      </c>
      <c r="AJ74" s="60">
        <v>319024.75187</v>
      </c>
      <c r="AK74" s="32" t="s">
        <v>70</v>
      </c>
      <c r="AL74" s="60">
        <v>75466.24041</v>
      </c>
      <c r="AM74" s="60">
        <v>4470.04303</v>
      </c>
      <c r="AN74" s="60">
        <v>79936.28344</v>
      </c>
      <c r="AO74" s="60"/>
      <c r="AP74" s="60">
        <v>123410.11029000001</v>
      </c>
      <c r="AQ74" s="60">
        <v>9964.48659</v>
      </c>
      <c r="AR74" s="60">
        <v>133374.59688</v>
      </c>
      <c r="AS74" s="60"/>
      <c r="AT74" s="60">
        <v>2143305.3116200003</v>
      </c>
      <c r="AU74" s="60">
        <v>121017.34871</v>
      </c>
      <c r="AV74" s="60">
        <v>2264322.66033</v>
      </c>
      <c r="AW74" s="32" t="s">
        <v>70</v>
      </c>
      <c r="AX74" s="60">
        <v>44127.1954</v>
      </c>
      <c r="AY74" s="60">
        <v>2223.98372</v>
      </c>
      <c r="AZ74" s="60">
        <v>46351.17912</v>
      </c>
      <c r="BA74" s="60"/>
      <c r="BB74" s="60">
        <v>2187432.50702</v>
      </c>
      <c r="BC74" s="60">
        <v>123241.33243000001</v>
      </c>
      <c r="BD74" s="60">
        <v>2310673.83945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12333.473390000001</v>
      </c>
      <c r="O75" s="60">
        <v>0</v>
      </c>
      <c r="P75" s="60">
        <v>12333.473390000001</v>
      </c>
      <c r="Q75" s="60"/>
      <c r="R75" s="60">
        <v>124.21246000000001</v>
      </c>
      <c r="S75" s="60">
        <v>0</v>
      </c>
      <c r="T75" s="60">
        <v>124.21246000000001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19524.25232</v>
      </c>
      <c r="AI75" s="60">
        <v>0</v>
      </c>
      <c r="AJ75" s="60">
        <v>19524.25232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31981.93817</v>
      </c>
      <c r="AU75" s="60">
        <v>0</v>
      </c>
      <c r="AV75" s="60">
        <v>31981.93817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31981.93817</v>
      </c>
      <c r="BC75" s="60">
        <v>0</v>
      </c>
      <c r="BD75" s="60">
        <v>31981.93817</v>
      </c>
    </row>
    <row r="76" spans="1:56" s="32" customFormat="1" ht="10.5" customHeight="1">
      <c r="A76" s="35" t="s">
        <v>72</v>
      </c>
      <c r="B76" s="61">
        <v>270199.12086</v>
      </c>
      <c r="C76" s="61">
        <v>7814.90777</v>
      </c>
      <c r="D76" s="61">
        <v>278014.02863</v>
      </c>
      <c r="E76" s="61"/>
      <c r="F76" s="61">
        <v>112249.30568</v>
      </c>
      <c r="G76" s="61">
        <v>6902.52642</v>
      </c>
      <c r="H76" s="61">
        <v>119151.83210000001</v>
      </c>
      <c r="I76" s="61"/>
      <c r="J76" s="61">
        <v>4431.31514</v>
      </c>
      <c r="K76" s="61">
        <v>103.73774</v>
      </c>
      <c r="L76" s="61">
        <v>4535.05288</v>
      </c>
      <c r="M76" s="35" t="s">
        <v>72</v>
      </c>
      <c r="N76" s="61">
        <v>147970.24948</v>
      </c>
      <c r="O76" s="61">
        <v>1575.79352</v>
      </c>
      <c r="P76" s="61">
        <v>149546.043</v>
      </c>
      <c r="Q76" s="61"/>
      <c r="R76" s="61">
        <v>148270.34719</v>
      </c>
      <c r="S76" s="61">
        <v>5242.585410000001</v>
      </c>
      <c r="T76" s="61">
        <v>153512.9326</v>
      </c>
      <c r="U76" s="61"/>
      <c r="V76" s="61">
        <v>53911.59695000001</v>
      </c>
      <c r="W76" s="61">
        <v>1662.58869</v>
      </c>
      <c r="X76" s="61">
        <v>55574.18564</v>
      </c>
      <c r="Y76" s="35" t="s">
        <v>72</v>
      </c>
      <c r="Z76" s="61">
        <v>652.6404200000001</v>
      </c>
      <c r="AA76" s="61">
        <v>0</v>
      </c>
      <c r="AB76" s="61">
        <v>652.6404200000001</v>
      </c>
      <c r="AC76" s="61"/>
      <c r="AD76" s="61">
        <v>189384.99907</v>
      </c>
      <c r="AE76" s="61">
        <v>18770.572070000002</v>
      </c>
      <c r="AF76" s="61">
        <v>208155.57114</v>
      </c>
      <c r="AG76" s="61"/>
      <c r="AH76" s="61">
        <v>70394.29479</v>
      </c>
      <c r="AI76" s="61">
        <v>4425.68199</v>
      </c>
      <c r="AJ76" s="61">
        <v>74819.97678</v>
      </c>
      <c r="AK76" s="35" t="s">
        <v>72</v>
      </c>
      <c r="AL76" s="61">
        <v>24362.09944</v>
      </c>
      <c r="AM76" s="61">
        <v>424.773</v>
      </c>
      <c r="AN76" s="61">
        <v>24786.872440000003</v>
      </c>
      <c r="AO76" s="61"/>
      <c r="AP76" s="61">
        <v>31217.272399999998</v>
      </c>
      <c r="AQ76" s="61">
        <v>811.93867</v>
      </c>
      <c r="AR76" s="61">
        <v>32029.21107</v>
      </c>
      <c r="AS76" s="61"/>
      <c r="AT76" s="61">
        <v>1053043.2414199999</v>
      </c>
      <c r="AU76" s="61">
        <v>47735.10528000001</v>
      </c>
      <c r="AV76" s="61">
        <v>1100778.3467</v>
      </c>
      <c r="AW76" s="35" t="s">
        <v>72</v>
      </c>
      <c r="AX76" s="61">
        <v>15746.70032</v>
      </c>
      <c r="AY76" s="61">
        <v>1784.38658</v>
      </c>
      <c r="AZ76" s="61">
        <v>17531.0869</v>
      </c>
      <c r="BA76" s="61"/>
      <c r="BB76" s="61">
        <v>1068789.94174</v>
      </c>
      <c r="BC76" s="61">
        <v>49519.49186000001</v>
      </c>
      <c r="BD76" s="61">
        <v>1118309.4336</v>
      </c>
    </row>
    <row r="77" spans="1:56" s="32" customFormat="1" ht="10.5" customHeight="1">
      <c r="A77" s="35" t="s">
        <v>73</v>
      </c>
      <c r="B77" s="61">
        <v>406.40431</v>
      </c>
      <c r="C77" s="61">
        <v>0.09818</v>
      </c>
      <c r="D77" s="61">
        <v>406.50248999999997</v>
      </c>
      <c r="E77" s="61"/>
      <c r="F77" s="61">
        <v>694.06486</v>
      </c>
      <c r="G77" s="61">
        <v>0</v>
      </c>
      <c r="H77" s="61">
        <v>694.06486</v>
      </c>
      <c r="I77" s="61"/>
      <c r="J77" s="61">
        <v>26.95449</v>
      </c>
      <c r="K77" s="61">
        <v>0</v>
      </c>
      <c r="L77" s="61">
        <v>26.95449</v>
      </c>
      <c r="M77" s="35" t="s">
        <v>73</v>
      </c>
      <c r="N77" s="61">
        <v>4478.302559999999</v>
      </c>
      <c r="O77" s="61">
        <v>238.09658</v>
      </c>
      <c r="P77" s="61">
        <v>4716.3991399999995</v>
      </c>
      <c r="Q77" s="61"/>
      <c r="R77" s="61">
        <v>174.53117</v>
      </c>
      <c r="S77" s="61">
        <v>0.05639</v>
      </c>
      <c r="T77" s="61">
        <v>174.58756000000002</v>
      </c>
      <c r="U77" s="61"/>
      <c r="V77" s="61">
        <v>186.18669</v>
      </c>
      <c r="W77" s="61">
        <v>1.85569</v>
      </c>
      <c r="X77" s="61">
        <v>188.04238</v>
      </c>
      <c r="Y77" s="35" t="s">
        <v>73</v>
      </c>
      <c r="Z77" s="61">
        <v>0.29991</v>
      </c>
      <c r="AA77" s="61">
        <v>0</v>
      </c>
      <c r="AB77" s="61">
        <v>0.29991</v>
      </c>
      <c r="AC77" s="61"/>
      <c r="AD77" s="61">
        <v>4981.107150000001</v>
      </c>
      <c r="AE77" s="61">
        <v>400.30991</v>
      </c>
      <c r="AF77" s="61">
        <v>5381.417060000001</v>
      </c>
      <c r="AG77" s="61"/>
      <c r="AH77" s="61">
        <v>18324.4429</v>
      </c>
      <c r="AI77" s="61">
        <v>49.32016</v>
      </c>
      <c r="AJ77" s="61">
        <v>18373.763059999997</v>
      </c>
      <c r="AK77" s="35" t="s">
        <v>73</v>
      </c>
      <c r="AL77" s="61">
        <v>182.61602</v>
      </c>
      <c r="AM77" s="61">
        <v>0.65824</v>
      </c>
      <c r="AN77" s="61">
        <v>183.27425999999997</v>
      </c>
      <c r="AO77" s="61"/>
      <c r="AP77" s="61">
        <v>3577.79713</v>
      </c>
      <c r="AQ77" s="61">
        <v>31.12357</v>
      </c>
      <c r="AR77" s="61">
        <v>3608.9206999999997</v>
      </c>
      <c r="AS77" s="61"/>
      <c r="AT77" s="61">
        <v>33032.70719</v>
      </c>
      <c r="AU77" s="61">
        <v>721.5187199999999</v>
      </c>
      <c r="AV77" s="61">
        <v>33754.22591</v>
      </c>
      <c r="AW77" s="35" t="s">
        <v>73</v>
      </c>
      <c r="AX77" s="61">
        <v>487.47421999999995</v>
      </c>
      <c r="AY77" s="61">
        <v>87.329</v>
      </c>
      <c r="AZ77" s="61">
        <v>574.80322</v>
      </c>
      <c r="BA77" s="61"/>
      <c r="BB77" s="61">
        <v>33520.18141</v>
      </c>
      <c r="BC77" s="61">
        <v>808.84772</v>
      </c>
      <c r="BD77" s="61">
        <v>34329.02913</v>
      </c>
    </row>
    <row r="78" spans="1:56" s="32" customFormat="1" ht="10.5" customHeight="1">
      <c r="A78" s="32" t="s">
        <v>74</v>
      </c>
      <c r="B78" s="60">
        <v>406.40431</v>
      </c>
      <c r="C78" s="60">
        <v>0.09818</v>
      </c>
      <c r="D78" s="60">
        <v>406.50248999999997</v>
      </c>
      <c r="E78" s="60"/>
      <c r="F78" s="60">
        <v>694.06486</v>
      </c>
      <c r="G78" s="60">
        <v>0</v>
      </c>
      <c r="H78" s="60">
        <v>694.06486</v>
      </c>
      <c r="I78" s="60"/>
      <c r="J78" s="60">
        <v>26.95449</v>
      </c>
      <c r="K78" s="60">
        <v>0</v>
      </c>
      <c r="L78" s="60">
        <v>26.95449</v>
      </c>
      <c r="M78" s="32" t="s">
        <v>74</v>
      </c>
      <c r="N78" s="60">
        <v>4478.302559999999</v>
      </c>
      <c r="O78" s="60">
        <v>238.09658</v>
      </c>
      <c r="P78" s="60">
        <v>4716.3991399999995</v>
      </c>
      <c r="Q78" s="60"/>
      <c r="R78" s="60">
        <v>174.53117</v>
      </c>
      <c r="S78" s="60">
        <v>0.05639</v>
      </c>
      <c r="T78" s="60">
        <v>174.58756000000002</v>
      </c>
      <c r="U78" s="60"/>
      <c r="V78" s="60">
        <v>186.18669</v>
      </c>
      <c r="W78" s="60">
        <v>1.85569</v>
      </c>
      <c r="X78" s="60">
        <v>188.04238</v>
      </c>
      <c r="Y78" s="32" t="s">
        <v>74</v>
      </c>
      <c r="Z78" s="60">
        <v>0.29991</v>
      </c>
      <c r="AA78" s="60">
        <v>0</v>
      </c>
      <c r="AB78" s="60">
        <v>0.29991</v>
      </c>
      <c r="AC78" s="60"/>
      <c r="AD78" s="60">
        <v>4981.107150000001</v>
      </c>
      <c r="AE78" s="60">
        <v>400.30991</v>
      </c>
      <c r="AF78" s="60">
        <v>5381.417060000001</v>
      </c>
      <c r="AG78" s="60"/>
      <c r="AH78" s="60">
        <v>18324.4429</v>
      </c>
      <c r="AI78" s="60">
        <v>49.32016</v>
      </c>
      <c r="AJ78" s="60">
        <v>18373.763059999997</v>
      </c>
      <c r="AK78" s="32" t="s">
        <v>74</v>
      </c>
      <c r="AL78" s="60">
        <v>182.61602</v>
      </c>
      <c r="AM78" s="60">
        <v>0.65824</v>
      </c>
      <c r="AN78" s="60">
        <v>183.27425999999997</v>
      </c>
      <c r="AO78" s="60"/>
      <c r="AP78" s="60">
        <v>3577.79713</v>
      </c>
      <c r="AQ78" s="60">
        <v>31.12357</v>
      </c>
      <c r="AR78" s="60">
        <v>3608.9206999999997</v>
      </c>
      <c r="AS78" s="60"/>
      <c r="AT78" s="60">
        <v>33032.70719</v>
      </c>
      <c r="AU78" s="60">
        <v>721.5187199999999</v>
      </c>
      <c r="AV78" s="60">
        <v>33754.225909999994</v>
      </c>
      <c r="AW78" s="32" t="s">
        <v>74</v>
      </c>
      <c r="AX78" s="60">
        <v>487.47421999999995</v>
      </c>
      <c r="AY78" s="60">
        <v>87.329</v>
      </c>
      <c r="AZ78" s="60">
        <v>574.80322</v>
      </c>
      <c r="BA78" s="60"/>
      <c r="BB78" s="60">
        <v>33520.18141</v>
      </c>
      <c r="BC78" s="60">
        <v>808.84772</v>
      </c>
      <c r="BD78" s="60">
        <v>34329.02913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91959.65112000001</v>
      </c>
      <c r="C81" s="59">
        <v>309.6537</v>
      </c>
      <c r="D81" s="59">
        <v>92269.30482</v>
      </c>
      <c r="E81" s="59"/>
      <c r="F81" s="59">
        <v>61361.670210000004</v>
      </c>
      <c r="G81" s="59">
        <v>1077.13827</v>
      </c>
      <c r="H81" s="59">
        <v>62438.80848000001</v>
      </c>
      <c r="I81" s="59"/>
      <c r="J81" s="59">
        <v>0</v>
      </c>
      <c r="K81" s="59">
        <v>0</v>
      </c>
      <c r="L81" s="59">
        <v>0</v>
      </c>
      <c r="M81" s="29" t="s">
        <v>76</v>
      </c>
      <c r="N81" s="59">
        <v>87361.71432</v>
      </c>
      <c r="O81" s="59">
        <v>4895.48183</v>
      </c>
      <c r="P81" s="59">
        <v>92257.19614999999</v>
      </c>
      <c r="Q81" s="59"/>
      <c r="R81" s="59">
        <v>42347.26095</v>
      </c>
      <c r="S81" s="59">
        <v>1454.6221799999998</v>
      </c>
      <c r="T81" s="59">
        <v>43801.88313</v>
      </c>
      <c r="U81" s="59"/>
      <c r="V81" s="59">
        <v>4520.9598</v>
      </c>
      <c r="W81" s="59">
        <v>6.47222</v>
      </c>
      <c r="X81" s="59">
        <v>4527.432019999999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7147.11945</v>
      </c>
      <c r="AE81" s="59">
        <v>0</v>
      </c>
      <c r="AF81" s="59">
        <v>7147.11945</v>
      </c>
      <c r="AG81" s="59"/>
      <c r="AH81" s="59">
        <v>363.01744</v>
      </c>
      <c r="AI81" s="59">
        <v>0</v>
      </c>
      <c r="AJ81" s="59">
        <v>363.01744</v>
      </c>
      <c r="AK81" s="29" t="s">
        <v>76</v>
      </c>
      <c r="AL81" s="59">
        <v>2959.05598</v>
      </c>
      <c r="AM81" s="59">
        <v>50.06112</v>
      </c>
      <c r="AN81" s="59">
        <v>3009.1171</v>
      </c>
      <c r="AO81" s="59"/>
      <c r="AP81" s="59">
        <v>62653.47925</v>
      </c>
      <c r="AQ81" s="59">
        <v>3704.37818</v>
      </c>
      <c r="AR81" s="59">
        <v>66357.85743</v>
      </c>
      <c r="AS81" s="59"/>
      <c r="AT81" s="59">
        <v>360673.92852</v>
      </c>
      <c r="AU81" s="59">
        <v>11497.8075</v>
      </c>
      <c r="AV81" s="59">
        <v>372171.73601999995</v>
      </c>
      <c r="AW81" s="29" t="s">
        <v>76</v>
      </c>
      <c r="AX81" s="59">
        <v>2.0245699999999998</v>
      </c>
      <c r="AY81" s="59">
        <v>0</v>
      </c>
      <c r="AZ81" s="59">
        <v>2.0245699999999998</v>
      </c>
      <c r="BA81" s="59"/>
      <c r="BB81" s="59">
        <v>360675.95309</v>
      </c>
      <c r="BC81" s="59">
        <v>11497.8075</v>
      </c>
      <c r="BD81" s="59">
        <v>372173.76058999996</v>
      </c>
    </row>
    <row r="82" spans="1:56" s="32" customFormat="1" ht="10.5" customHeight="1">
      <c r="A82" s="32" t="s">
        <v>77</v>
      </c>
      <c r="B82" s="60">
        <v>461.33499</v>
      </c>
      <c r="C82" s="60">
        <v>309.6537</v>
      </c>
      <c r="D82" s="60">
        <v>770.9886899999999</v>
      </c>
      <c r="E82" s="60"/>
      <c r="F82" s="60">
        <v>1461.67021</v>
      </c>
      <c r="G82" s="60">
        <v>4.71827</v>
      </c>
      <c r="H82" s="60">
        <v>1466.38848</v>
      </c>
      <c r="I82" s="60"/>
      <c r="J82" s="60">
        <v>0</v>
      </c>
      <c r="K82" s="60">
        <v>0</v>
      </c>
      <c r="L82" s="60">
        <v>0</v>
      </c>
      <c r="M82" s="32" t="s">
        <v>77</v>
      </c>
      <c r="N82" s="60">
        <v>4919.133809999999</v>
      </c>
      <c r="O82" s="60">
        <v>88.08183</v>
      </c>
      <c r="P82" s="60">
        <v>5007.215639999999</v>
      </c>
      <c r="Q82" s="60"/>
      <c r="R82" s="60">
        <v>13356.379050000001</v>
      </c>
      <c r="S82" s="60">
        <v>345.22218</v>
      </c>
      <c r="T82" s="60">
        <v>13701.60123</v>
      </c>
      <c r="U82" s="60"/>
      <c r="V82" s="60">
        <v>20.959799999999998</v>
      </c>
      <c r="W82" s="60">
        <v>6.47222</v>
      </c>
      <c r="X82" s="60">
        <v>27.43202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121.80942999999999</v>
      </c>
      <c r="AE82" s="60">
        <v>0</v>
      </c>
      <c r="AF82" s="60">
        <v>121.80942999999999</v>
      </c>
      <c r="AG82" s="60"/>
      <c r="AH82" s="60">
        <v>363.01744</v>
      </c>
      <c r="AI82" s="60">
        <v>0</v>
      </c>
      <c r="AJ82" s="60">
        <v>363.01744</v>
      </c>
      <c r="AK82" s="32" t="s">
        <v>77</v>
      </c>
      <c r="AL82" s="60">
        <v>2959.05598</v>
      </c>
      <c r="AM82" s="60">
        <v>50.06112</v>
      </c>
      <c r="AN82" s="60">
        <v>3009.1171</v>
      </c>
      <c r="AO82" s="60"/>
      <c r="AP82" s="60">
        <v>2801.51762</v>
      </c>
      <c r="AQ82" s="60">
        <v>6.37818</v>
      </c>
      <c r="AR82" s="60">
        <v>2807.8958000000002</v>
      </c>
      <c r="AS82" s="60"/>
      <c r="AT82" s="60">
        <v>26464.878330000007</v>
      </c>
      <c r="AU82" s="60">
        <v>810.5875</v>
      </c>
      <c r="AV82" s="60">
        <v>27275.46583</v>
      </c>
      <c r="AW82" s="32" t="s">
        <v>77</v>
      </c>
      <c r="AX82" s="60">
        <v>2.0245699999999998</v>
      </c>
      <c r="AY82" s="60">
        <v>0</v>
      </c>
      <c r="AZ82" s="60">
        <v>2.0245699999999998</v>
      </c>
      <c r="BA82" s="60"/>
      <c r="BB82" s="60">
        <v>26466.902900000005</v>
      </c>
      <c r="BC82" s="60">
        <v>810.5875</v>
      </c>
      <c r="BD82" s="60">
        <v>27277.490400000002</v>
      </c>
    </row>
    <row r="83" spans="1:56" s="32" customFormat="1" ht="10.5" customHeight="1">
      <c r="A83" s="32" t="s">
        <v>78</v>
      </c>
      <c r="B83" s="60">
        <v>91498.31612999999</v>
      </c>
      <c r="C83" s="60">
        <v>0</v>
      </c>
      <c r="D83" s="60">
        <v>91498.31612999999</v>
      </c>
      <c r="E83" s="60"/>
      <c r="F83" s="60">
        <v>59900</v>
      </c>
      <c r="G83" s="60">
        <v>1072.42</v>
      </c>
      <c r="H83" s="60">
        <v>60972.42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82442.58051</v>
      </c>
      <c r="O83" s="60">
        <v>4807.4</v>
      </c>
      <c r="P83" s="60">
        <v>87249.98051000001</v>
      </c>
      <c r="Q83" s="60"/>
      <c r="R83" s="60">
        <v>28990.8819</v>
      </c>
      <c r="S83" s="60">
        <v>1109.4</v>
      </c>
      <c r="T83" s="60">
        <v>30100.281899999998</v>
      </c>
      <c r="U83" s="60"/>
      <c r="V83" s="60">
        <v>4500</v>
      </c>
      <c r="W83" s="60">
        <v>0</v>
      </c>
      <c r="X83" s="60">
        <v>4500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7025.31002</v>
      </c>
      <c r="AE83" s="60">
        <v>0</v>
      </c>
      <c r="AF83" s="60">
        <v>7025.31002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59851.961630000005</v>
      </c>
      <c r="AQ83" s="60">
        <v>3698</v>
      </c>
      <c r="AR83" s="60">
        <v>63549.961630000005</v>
      </c>
      <c r="AS83" s="60"/>
      <c r="AT83" s="60">
        <v>334209.05019</v>
      </c>
      <c r="AU83" s="60">
        <v>10687.22</v>
      </c>
      <c r="AV83" s="60">
        <v>344896.27018999995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334209.05019</v>
      </c>
      <c r="BC83" s="60">
        <v>10687.22</v>
      </c>
      <c r="BD83" s="60">
        <v>344896.27018999995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688794.90573</v>
      </c>
      <c r="C87" s="59">
        <v>44376</v>
      </c>
      <c r="D87" s="59">
        <v>733170.90573</v>
      </c>
      <c r="E87" s="59"/>
      <c r="F87" s="59">
        <v>617051.35196</v>
      </c>
      <c r="G87" s="59">
        <v>0</v>
      </c>
      <c r="H87" s="59">
        <v>617051.35196</v>
      </c>
      <c r="I87" s="59"/>
      <c r="J87" s="59">
        <v>1090.33823</v>
      </c>
      <c r="K87" s="59">
        <v>0</v>
      </c>
      <c r="L87" s="59">
        <v>1090.33823</v>
      </c>
      <c r="M87" s="29" t="s">
        <v>79</v>
      </c>
      <c r="N87" s="59">
        <v>1121754.62307</v>
      </c>
      <c r="O87" s="59">
        <v>165.83543</v>
      </c>
      <c r="P87" s="59">
        <v>1121920.4585</v>
      </c>
      <c r="Q87" s="59"/>
      <c r="R87" s="59">
        <v>125693.34887999999</v>
      </c>
      <c r="S87" s="59">
        <v>44.30057</v>
      </c>
      <c r="T87" s="59">
        <v>125737.64944999998</v>
      </c>
      <c r="U87" s="59"/>
      <c r="V87" s="59">
        <v>28010.874620000002</v>
      </c>
      <c r="W87" s="59">
        <v>3698</v>
      </c>
      <c r="X87" s="59">
        <v>31708.874620000002</v>
      </c>
      <c r="Y87" s="29" t="s">
        <v>79</v>
      </c>
      <c r="Z87" s="59">
        <v>7795.65448</v>
      </c>
      <c r="AA87" s="59">
        <v>0</v>
      </c>
      <c r="AB87" s="59">
        <v>7795.65448</v>
      </c>
      <c r="AC87" s="59"/>
      <c r="AD87" s="59">
        <v>177509.78869999998</v>
      </c>
      <c r="AE87" s="59">
        <v>73.96</v>
      </c>
      <c r="AF87" s="59">
        <v>177583.7487</v>
      </c>
      <c r="AG87" s="59"/>
      <c r="AH87" s="59">
        <v>96504.82423</v>
      </c>
      <c r="AI87" s="59">
        <v>68495.72644</v>
      </c>
      <c r="AJ87" s="59">
        <v>165000.55067000003</v>
      </c>
      <c r="AK87" s="29" t="s">
        <v>79</v>
      </c>
      <c r="AL87" s="59">
        <v>3377.8732999999997</v>
      </c>
      <c r="AM87" s="59">
        <v>0</v>
      </c>
      <c r="AN87" s="59">
        <v>3377.8732999999997</v>
      </c>
      <c r="AO87" s="59"/>
      <c r="AP87" s="59">
        <v>125153.7737</v>
      </c>
      <c r="AQ87" s="59">
        <v>605.2122800000001</v>
      </c>
      <c r="AR87" s="59">
        <v>125758.98598</v>
      </c>
      <c r="AS87" s="59"/>
      <c r="AT87" s="59">
        <v>2992737.3568999995</v>
      </c>
      <c r="AU87" s="59">
        <v>117459.03472</v>
      </c>
      <c r="AV87" s="59">
        <v>3110196.39162</v>
      </c>
      <c r="AW87" s="29" t="s">
        <v>79</v>
      </c>
      <c r="AX87" s="59">
        <v>12843.832980000001</v>
      </c>
      <c r="AY87" s="59">
        <v>2908.76932</v>
      </c>
      <c r="AZ87" s="59">
        <v>15752.6023</v>
      </c>
      <c r="BA87" s="59"/>
      <c r="BB87" s="59">
        <v>3005581.1898799995</v>
      </c>
      <c r="BC87" s="59">
        <v>120367.80403999999</v>
      </c>
      <c r="BD87" s="59">
        <v>3125948.9939200003</v>
      </c>
    </row>
    <row r="88" spans="1:56" s="32" customFormat="1" ht="10.5" customHeight="1">
      <c r="A88" s="32" t="s">
        <v>80</v>
      </c>
      <c r="B88" s="60">
        <v>669166.50573</v>
      </c>
      <c r="C88" s="60">
        <v>0</v>
      </c>
      <c r="D88" s="60">
        <v>669166.50573</v>
      </c>
      <c r="E88" s="60"/>
      <c r="F88" s="60">
        <v>488009.01289</v>
      </c>
      <c r="G88" s="60">
        <v>0</v>
      </c>
      <c r="H88" s="60">
        <v>488009.01289</v>
      </c>
      <c r="I88" s="60"/>
      <c r="J88" s="60">
        <v>1090.33823</v>
      </c>
      <c r="K88" s="60">
        <v>0</v>
      </c>
      <c r="L88" s="60">
        <v>1090.33823</v>
      </c>
      <c r="M88" s="32" t="s">
        <v>80</v>
      </c>
      <c r="N88" s="60">
        <v>1064617.02307</v>
      </c>
      <c r="O88" s="60">
        <v>165.83543</v>
      </c>
      <c r="P88" s="60">
        <v>1064782.8585</v>
      </c>
      <c r="Q88" s="60"/>
      <c r="R88" s="60">
        <v>125693.34887999999</v>
      </c>
      <c r="S88" s="60">
        <v>44.30057</v>
      </c>
      <c r="T88" s="60">
        <v>125737.64944999998</v>
      </c>
      <c r="U88" s="60"/>
      <c r="V88" s="60">
        <v>28010.874620000002</v>
      </c>
      <c r="W88" s="60">
        <v>0</v>
      </c>
      <c r="X88" s="60">
        <v>28010.874620000002</v>
      </c>
      <c r="Y88" s="32" t="s">
        <v>80</v>
      </c>
      <c r="Z88" s="60">
        <v>7795.65448</v>
      </c>
      <c r="AA88" s="60">
        <v>0</v>
      </c>
      <c r="AB88" s="60">
        <v>7795.65448</v>
      </c>
      <c r="AC88" s="60"/>
      <c r="AD88" s="60">
        <v>77074.9887</v>
      </c>
      <c r="AE88" s="60">
        <v>73.96</v>
      </c>
      <c r="AF88" s="60">
        <v>77148.94870000001</v>
      </c>
      <c r="AG88" s="60"/>
      <c r="AH88" s="60">
        <v>80397.32423</v>
      </c>
      <c r="AI88" s="60">
        <v>82.72644</v>
      </c>
      <c r="AJ88" s="60">
        <v>80480.05067</v>
      </c>
      <c r="AK88" s="32" t="s">
        <v>80</v>
      </c>
      <c r="AL88" s="60">
        <v>3377.8732999999997</v>
      </c>
      <c r="AM88" s="60">
        <v>0</v>
      </c>
      <c r="AN88" s="60">
        <v>3377.8732999999997</v>
      </c>
      <c r="AO88" s="60"/>
      <c r="AP88" s="60">
        <v>125153.7737</v>
      </c>
      <c r="AQ88" s="60">
        <v>605.2122800000001</v>
      </c>
      <c r="AR88" s="60">
        <v>125758.98598</v>
      </c>
      <c r="AS88" s="60"/>
      <c r="AT88" s="60">
        <v>2670386.71783</v>
      </c>
      <c r="AU88" s="60">
        <v>972.03472</v>
      </c>
      <c r="AV88" s="60">
        <v>2671358.75255</v>
      </c>
      <c r="AW88" s="32" t="s">
        <v>80</v>
      </c>
      <c r="AX88" s="60">
        <v>12843.832980000001</v>
      </c>
      <c r="AY88" s="60">
        <v>2908.76932</v>
      </c>
      <c r="AZ88" s="60">
        <v>15752.6023</v>
      </c>
      <c r="BA88" s="60"/>
      <c r="BB88" s="60">
        <v>2683230.55081</v>
      </c>
      <c r="BC88" s="60">
        <v>3880.80404</v>
      </c>
      <c r="BD88" s="60">
        <v>2687111.35485</v>
      </c>
    </row>
    <row r="89" spans="1:56" s="32" customFormat="1" ht="10.5" customHeight="1">
      <c r="A89" s="32" t="s">
        <v>81</v>
      </c>
      <c r="B89" s="60">
        <v>19628.4</v>
      </c>
      <c r="C89" s="60">
        <v>44376</v>
      </c>
      <c r="D89" s="60">
        <v>64004.4</v>
      </c>
      <c r="E89" s="60"/>
      <c r="F89" s="60">
        <v>129042.33906999999</v>
      </c>
      <c r="G89" s="60">
        <v>0</v>
      </c>
      <c r="H89" s="60">
        <v>129042.33906999999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57137.6</v>
      </c>
      <c r="O89" s="60">
        <v>0</v>
      </c>
      <c r="P89" s="60">
        <v>57137.6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3698</v>
      </c>
      <c r="X89" s="60">
        <v>3698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68413</v>
      </c>
      <c r="AJ89" s="60">
        <v>84520.5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322350.63907</v>
      </c>
      <c r="AU89" s="60">
        <v>116487</v>
      </c>
      <c r="AV89" s="60">
        <v>438837.63907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322350.63907</v>
      </c>
      <c r="BC89" s="60">
        <v>116487</v>
      </c>
      <c r="BD89" s="60">
        <v>438837.63907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106466.16</v>
      </c>
      <c r="C91" s="59">
        <v>0</v>
      </c>
      <c r="D91" s="59">
        <v>106466.16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106466.16</v>
      </c>
      <c r="AU91" s="59">
        <v>0</v>
      </c>
      <c r="AV91" s="59">
        <v>106466.16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106466.16</v>
      </c>
      <c r="BC91" s="59">
        <v>0</v>
      </c>
      <c r="BD91" s="59">
        <v>106466.16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106466.16</v>
      </c>
      <c r="C94" s="60">
        <v>0</v>
      </c>
      <c r="D94" s="60">
        <v>106466.16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106466.16</v>
      </c>
      <c r="AU94" s="60">
        <v>0</v>
      </c>
      <c r="AV94" s="60">
        <v>106466.16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106466.16</v>
      </c>
      <c r="BC94" s="60">
        <v>0</v>
      </c>
      <c r="BD94" s="60">
        <v>106466.16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471284.40168</v>
      </c>
      <c r="C96" s="61">
        <v>4387.68505</v>
      </c>
      <c r="D96" s="61">
        <v>475672.08673000004</v>
      </c>
      <c r="E96" s="61"/>
      <c r="F96" s="61">
        <v>618949.62635</v>
      </c>
      <c r="G96" s="61">
        <v>1929.628</v>
      </c>
      <c r="H96" s="61">
        <v>620879.2543500001</v>
      </c>
      <c r="I96" s="61"/>
      <c r="J96" s="61">
        <v>869.5955799999999</v>
      </c>
      <c r="K96" s="61">
        <v>169.55396</v>
      </c>
      <c r="L96" s="61">
        <v>1039.14954</v>
      </c>
      <c r="M96" s="35" t="s">
        <v>86</v>
      </c>
      <c r="N96" s="61">
        <v>392722.44552</v>
      </c>
      <c r="O96" s="61">
        <v>4891.01555</v>
      </c>
      <c r="P96" s="61">
        <v>397613.46107</v>
      </c>
      <c r="Q96" s="61"/>
      <c r="R96" s="61">
        <v>84630.54616</v>
      </c>
      <c r="S96" s="61">
        <v>6549.41251</v>
      </c>
      <c r="T96" s="61">
        <v>91179.95867</v>
      </c>
      <c r="U96" s="61"/>
      <c r="V96" s="61">
        <v>29440.698539999998</v>
      </c>
      <c r="W96" s="61">
        <v>1092.54051</v>
      </c>
      <c r="X96" s="61">
        <v>30533.23905</v>
      </c>
      <c r="Y96" s="35" t="s">
        <v>86</v>
      </c>
      <c r="Z96" s="61">
        <v>2605.23586</v>
      </c>
      <c r="AA96" s="61">
        <v>8.12591</v>
      </c>
      <c r="AB96" s="61">
        <v>2613.36177</v>
      </c>
      <c r="AC96" s="61"/>
      <c r="AD96" s="61">
        <v>110170.35169</v>
      </c>
      <c r="AE96" s="61">
        <v>2600.5856</v>
      </c>
      <c r="AF96" s="61">
        <v>112770.93728999999</v>
      </c>
      <c r="AG96" s="61"/>
      <c r="AH96" s="61">
        <v>392075.47264</v>
      </c>
      <c r="AI96" s="61">
        <v>960.47488</v>
      </c>
      <c r="AJ96" s="61">
        <v>393035.94752</v>
      </c>
      <c r="AK96" s="35" t="s">
        <v>86</v>
      </c>
      <c r="AL96" s="61">
        <v>38163.79174</v>
      </c>
      <c r="AM96" s="61">
        <v>464.0158</v>
      </c>
      <c r="AN96" s="61">
        <v>38627.80754</v>
      </c>
      <c r="AO96" s="61"/>
      <c r="AP96" s="61">
        <v>143029.82931</v>
      </c>
      <c r="AQ96" s="61">
        <v>287.49386</v>
      </c>
      <c r="AR96" s="61">
        <v>143317.32317000002</v>
      </c>
      <c r="AS96" s="61"/>
      <c r="AT96" s="61">
        <v>2283941.99507</v>
      </c>
      <c r="AU96" s="61">
        <v>23340.53163</v>
      </c>
      <c r="AV96" s="61">
        <v>2307282.5267</v>
      </c>
      <c r="AW96" s="35" t="s">
        <v>86</v>
      </c>
      <c r="AX96" s="61">
        <v>54519.10914</v>
      </c>
      <c r="AY96" s="61">
        <v>519.06751</v>
      </c>
      <c r="AZ96" s="61">
        <v>55038.17665</v>
      </c>
      <c r="BA96" s="61"/>
      <c r="BB96" s="61">
        <v>2338461.10421</v>
      </c>
      <c r="BC96" s="61">
        <v>23859.599140000006</v>
      </c>
      <c r="BD96" s="61">
        <v>2362320.70335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72201.97890999999</v>
      </c>
      <c r="C98" s="59">
        <v>1199.7695800000001</v>
      </c>
      <c r="D98" s="59">
        <v>73401.74849</v>
      </c>
      <c r="E98" s="59"/>
      <c r="F98" s="59">
        <v>49714.91981</v>
      </c>
      <c r="G98" s="59">
        <v>6.43142</v>
      </c>
      <c r="H98" s="59">
        <v>49721.35123000001</v>
      </c>
      <c r="I98" s="59"/>
      <c r="J98" s="59">
        <v>1368.8116699999998</v>
      </c>
      <c r="K98" s="59">
        <v>4.2605900000000005</v>
      </c>
      <c r="L98" s="59">
        <v>1373.07226</v>
      </c>
      <c r="M98" s="29" t="s">
        <v>87</v>
      </c>
      <c r="N98" s="59">
        <v>108676.3511</v>
      </c>
      <c r="O98" s="59">
        <v>243.91354</v>
      </c>
      <c r="P98" s="59">
        <v>108920.26464</v>
      </c>
      <c r="Q98" s="59"/>
      <c r="R98" s="59">
        <v>12767.80086</v>
      </c>
      <c r="S98" s="59">
        <v>61.617760000000004</v>
      </c>
      <c r="T98" s="59">
        <v>12829.418619999999</v>
      </c>
      <c r="U98" s="59"/>
      <c r="V98" s="59">
        <v>6241.43034</v>
      </c>
      <c r="W98" s="59">
        <v>129.6299</v>
      </c>
      <c r="X98" s="59">
        <v>6371.06024</v>
      </c>
      <c r="Y98" s="29" t="s">
        <v>87</v>
      </c>
      <c r="Z98" s="59">
        <v>4629.81678</v>
      </c>
      <c r="AA98" s="59">
        <v>66.70997</v>
      </c>
      <c r="AB98" s="59">
        <v>4696.52675</v>
      </c>
      <c r="AC98" s="59"/>
      <c r="AD98" s="59">
        <v>128271.67731</v>
      </c>
      <c r="AE98" s="59">
        <v>6750.71416</v>
      </c>
      <c r="AF98" s="59">
        <v>135022.39147</v>
      </c>
      <c r="AG98" s="59"/>
      <c r="AH98" s="59">
        <v>24277.57701</v>
      </c>
      <c r="AI98" s="59">
        <v>2410.05771</v>
      </c>
      <c r="AJ98" s="59">
        <v>26687.634720000002</v>
      </c>
      <c r="AK98" s="29" t="s">
        <v>87</v>
      </c>
      <c r="AL98" s="59">
        <v>6480.53116</v>
      </c>
      <c r="AM98" s="59">
        <v>32.76075</v>
      </c>
      <c r="AN98" s="59">
        <v>6513.29191</v>
      </c>
      <c r="AO98" s="59"/>
      <c r="AP98" s="59">
        <v>16602.214789999998</v>
      </c>
      <c r="AQ98" s="59">
        <v>16.250790000000002</v>
      </c>
      <c r="AR98" s="59">
        <v>16618.465579999996</v>
      </c>
      <c r="AS98" s="59"/>
      <c r="AT98" s="59">
        <v>431233.10974000004</v>
      </c>
      <c r="AU98" s="59">
        <v>10922.116169999998</v>
      </c>
      <c r="AV98" s="59">
        <v>442155.2259100001</v>
      </c>
      <c r="AW98" s="29" t="s">
        <v>87</v>
      </c>
      <c r="AX98" s="59">
        <v>4473.40699</v>
      </c>
      <c r="AY98" s="59">
        <v>24.91968</v>
      </c>
      <c r="AZ98" s="59">
        <v>4498.32667</v>
      </c>
      <c r="BA98" s="59"/>
      <c r="BB98" s="59">
        <v>435706.5167300001</v>
      </c>
      <c r="BC98" s="59">
        <v>10947.035849999998</v>
      </c>
      <c r="BD98" s="59">
        <v>446653.5525800001</v>
      </c>
    </row>
    <row r="99" spans="1:56" s="32" customFormat="1" ht="10.5" customHeight="1">
      <c r="A99" s="32" t="s">
        <v>88</v>
      </c>
      <c r="B99" s="60">
        <v>67111.14693</v>
      </c>
      <c r="C99" s="60">
        <v>374.41588</v>
      </c>
      <c r="D99" s="60">
        <v>67485.56281</v>
      </c>
      <c r="E99" s="60"/>
      <c r="F99" s="60">
        <v>44005.38274</v>
      </c>
      <c r="G99" s="60">
        <v>6.401689999999999</v>
      </c>
      <c r="H99" s="60">
        <v>44011.78443</v>
      </c>
      <c r="I99" s="60"/>
      <c r="J99" s="60">
        <v>1368.8116699999998</v>
      </c>
      <c r="K99" s="60">
        <v>4.2605900000000005</v>
      </c>
      <c r="L99" s="60">
        <v>1373.07226</v>
      </c>
      <c r="M99" s="32" t="s">
        <v>88</v>
      </c>
      <c r="N99" s="60">
        <v>106344.71123999999</v>
      </c>
      <c r="O99" s="60">
        <v>242.93494</v>
      </c>
      <c r="P99" s="60">
        <v>106587.64618</v>
      </c>
      <c r="Q99" s="60"/>
      <c r="R99" s="60">
        <v>12087.56791</v>
      </c>
      <c r="S99" s="60">
        <v>61.344010000000004</v>
      </c>
      <c r="T99" s="60">
        <v>12148.91192</v>
      </c>
      <c r="U99" s="60"/>
      <c r="V99" s="60">
        <v>6229.02069</v>
      </c>
      <c r="W99" s="60">
        <v>28.42799</v>
      </c>
      <c r="X99" s="60">
        <v>6257.44868</v>
      </c>
      <c r="Y99" s="32" t="s">
        <v>88</v>
      </c>
      <c r="Z99" s="60">
        <v>4608.43881</v>
      </c>
      <c r="AA99" s="60">
        <v>66.70997</v>
      </c>
      <c r="AB99" s="60">
        <v>4675.1487799999995</v>
      </c>
      <c r="AC99" s="60"/>
      <c r="AD99" s="60">
        <v>124808.1508</v>
      </c>
      <c r="AE99" s="60">
        <v>6750.71416</v>
      </c>
      <c r="AF99" s="60">
        <v>131558.86496</v>
      </c>
      <c r="AG99" s="60"/>
      <c r="AH99" s="60">
        <v>21197.357079999998</v>
      </c>
      <c r="AI99" s="60">
        <v>112.49974</v>
      </c>
      <c r="AJ99" s="60">
        <v>21309.856819999997</v>
      </c>
      <c r="AK99" s="32" t="s">
        <v>88</v>
      </c>
      <c r="AL99" s="60">
        <v>6447.113429999999</v>
      </c>
      <c r="AM99" s="60">
        <v>32.76075</v>
      </c>
      <c r="AN99" s="60">
        <v>6479.87418</v>
      </c>
      <c r="AO99" s="60"/>
      <c r="AP99" s="60">
        <v>16317.79499</v>
      </c>
      <c r="AQ99" s="60">
        <v>15.532399999999999</v>
      </c>
      <c r="AR99" s="60">
        <v>16333.32739</v>
      </c>
      <c r="AS99" s="60"/>
      <c r="AT99" s="60">
        <v>410525.49629000004</v>
      </c>
      <c r="AU99" s="60">
        <v>7696.002120000001</v>
      </c>
      <c r="AV99" s="60">
        <v>418221.49840999994</v>
      </c>
      <c r="AW99" s="32" t="s">
        <v>88</v>
      </c>
      <c r="AX99" s="60">
        <v>4405.76941</v>
      </c>
      <c r="AY99" s="60">
        <v>24.91968</v>
      </c>
      <c r="AZ99" s="60">
        <v>4430.68909</v>
      </c>
      <c r="BA99" s="60"/>
      <c r="BB99" s="60">
        <v>414931.26570000005</v>
      </c>
      <c r="BC99" s="60">
        <v>7720.921800000001</v>
      </c>
      <c r="BD99" s="60">
        <v>422652.18749999994</v>
      </c>
    </row>
    <row r="100" spans="1:56" s="32" customFormat="1" ht="10.5" customHeight="1">
      <c r="A100" s="32" t="s">
        <v>89</v>
      </c>
      <c r="B100" s="60">
        <v>218.38458</v>
      </c>
      <c r="C100" s="60">
        <v>0</v>
      </c>
      <c r="D100" s="60">
        <v>218.38458</v>
      </c>
      <c r="E100" s="60"/>
      <c r="F100" s="60">
        <v>243.79405</v>
      </c>
      <c r="G100" s="60">
        <v>0.02973</v>
      </c>
      <c r="H100" s="60">
        <v>243.82378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386.13803</v>
      </c>
      <c r="O100" s="60">
        <v>0.9786</v>
      </c>
      <c r="P100" s="60">
        <v>387.11663</v>
      </c>
      <c r="Q100" s="60"/>
      <c r="R100" s="60">
        <v>174.01301</v>
      </c>
      <c r="S100" s="60">
        <v>0.10468999999999999</v>
      </c>
      <c r="T100" s="60">
        <v>174.1177</v>
      </c>
      <c r="U100" s="60"/>
      <c r="V100" s="60">
        <v>3.1942600000000003</v>
      </c>
      <c r="W100" s="60">
        <v>0</v>
      </c>
      <c r="X100" s="60">
        <v>3.1942600000000003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462.47735</v>
      </c>
      <c r="AE100" s="60">
        <v>0</v>
      </c>
      <c r="AF100" s="60">
        <v>462.47735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229.74985</v>
      </c>
      <c r="AQ100" s="60">
        <v>0.71839</v>
      </c>
      <c r="AR100" s="60">
        <v>230.46824</v>
      </c>
      <c r="AS100" s="60"/>
      <c r="AT100" s="60">
        <v>1717.75113</v>
      </c>
      <c r="AU100" s="60">
        <v>1.8314099999999998</v>
      </c>
      <c r="AV100" s="60">
        <v>1719.5825399999999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1717.75113</v>
      </c>
      <c r="BC100" s="60">
        <v>1.8314099999999998</v>
      </c>
      <c r="BD100" s="60">
        <v>1719.5825399999999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3617.62699</v>
      </c>
      <c r="C102" s="60">
        <v>825.3537</v>
      </c>
      <c r="D102" s="60">
        <v>4442.98069</v>
      </c>
      <c r="E102" s="60"/>
      <c r="F102" s="60">
        <v>5427.9158</v>
      </c>
      <c r="G102" s="60">
        <v>0</v>
      </c>
      <c r="H102" s="60">
        <v>5427.9158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1285.81732</v>
      </c>
      <c r="O102" s="60">
        <v>0</v>
      </c>
      <c r="P102" s="60">
        <v>1285.81732</v>
      </c>
      <c r="Q102" s="60"/>
      <c r="R102" s="60">
        <v>84.45542999999999</v>
      </c>
      <c r="S102" s="60">
        <v>0.16906000000000002</v>
      </c>
      <c r="T102" s="60">
        <v>84.62449</v>
      </c>
      <c r="U102" s="60"/>
      <c r="V102" s="60">
        <v>2.0396300000000003</v>
      </c>
      <c r="W102" s="60">
        <v>101.20191</v>
      </c>
      <c r="X102" s="60">
        <v>103.24154000000001</v>
      </c>
      <c r="Y102" s="32" t="s">
        <v>90</v>
      </c>
      <c r="Z102" s="60">
        <v>21.37797</v>
      </c>
      <c r="AA102" s="60">
        <v>0</v>
      </c>
      <c r="AB102" s="60">
        <v>21.37797</v>
      </c>
      <c r="AC102" s="60"/>
      <c r="AD102" s="60">
        <v>2957.2607799999996</v>
      </c>
      <c r="AE102" s="60">
        <v>0</v>
      </c>
      <c r="AF102" s="60">
        <v>2957.2607799999996</v>
      </c>
      <c r="AG102" s="60"/>
      <c r="AH102" s="60">
        <v>1143.4411</v>
      </c>
      <c r="AI102" s="60">
        <v>2297.5579700000003</v>
      </c>
      <c r="AJ102" s="60">
        <v>3440.9990700000003</v>
      </c>
      <c r="AK102" s="32" t="s">
        <v>90</v>
      </c>
      <c r="AL102" s="60">
        <v>0</v>
      </c>
      <c r="AM102" s="60">
        <v>0</v>
      </c>
      <c r="AN102" s="60">
        <v>0</v>
      </c>
      <c r="AO102" s="60"/>
      <c r="AP102" s="60">
        <v>2.13894</v>
      </c>
      <c r="AQ102" s="60">
        <v>0</v>
      </c>
      <c r="AR102" s="60">
        <v>2.13894</v>
      </c>
      <c r="AS102" s="60"/>
      <c r="AT102" s="60">
        <v>14542.07396</v>
      </c>
      <c r="AU102" s="60">
        <v>3224.2826400000004</v>
      </c>
      <c r="AV102" s="60">
        <v>17766.356600000003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14542.07396</v>
      </c>
      <c r="BC102" s="60">
        <v>3224.2826400000004</v>
      </c>
      <c r="BD102" s="60">
        <v>17766.356600000003</v>
      </c>
    </row>
    <row r="103" spans="1:56" s="32" customFormat="1" ht="10.5" customHeight="1">
      <c r="A103" s="32" t="s">
        <v>91</v>
      </c>
      <c r="B103" s="60">
        <v>914.11425</v>
      </c>
      <c r="C103" s="60">
        <v>0</v>
      </c>
      <c r="D103" s="60">
        <v>914.11425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914.11425</v>
      </c>
      <c r="AU103" s="60">
        <v>0</v>
      </c>
      <c r="AV103" s="60">
        <v>914.11425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914.11425</v>
      </c>
      <c r="BC103" s="60">
        <v>0</v>
      </c>
      <c r="BD103" s="60">
        <v>914.11425</v>
      </c>
    </row>
    <row r="104" spans="1:56" s="32" customFormat="1" ht="10.5" customHeight="1">
      <c r="A104" s="32" t="s">
        <v>92</v>
      </c>
      <c r="B104" s="60">
        <v>340.70615999999995</v>
      </c>
      <c r="C104" s="60">
        <v>0</v>
      </c>
      <c r="D104" s="60">
        <v>340.70615999999995</v>
      </c>
      <c r="E104" s="60"/>
      <c r="F104" s="60">
        <v>37.827220000000004</v>
      </c>
      <c r="G104" s="60">
        <v>0</v>
      </c>
      <c r="H104" s="60">
        <v>37.827220000000004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659.68451</v>
      </c>
      <c r="O104" s="60">
        <v>0</v>
      </c>
      <c r="P104" s="60">
        <v>659.68451</v>
      </c>
      <c r="Q104" s="60"/>
      <c r="R104" s="60">
        <v>421.76451000000003</v>
      </c>
      <c r="S104" s="60">
        <v>0</v>
      </c>
      <c r="T104" s="60">
        <v>421.76451000000003</v>
      </c>
      <c r="U104" s="60"/>
      <c r="V104" s="60">
        <v>7.17576</v>
      </c>
      <c r="W104" s="60">
        <v>0</v>
      </c>
      <c r="X104" s="60">
        <v>7.17576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43.78838</v>
      </c>
      <c r="AE104" s="60">
        <v>0</v>
      </c>
      <c r="AF104" s="60">
        <v>43.78838</v>
      </c>
      <c r="AG104" s="60"/>
      <c r="AH104" s="60">
        <v>1936.77883</v>
      </c>
      <c r="AI104" s="60">
        <v>0</v>
      </c>
      <c r="AJ104" s="60">
        <v>1936.77883</v>
      </c>
      <c r="AK104" s="32" t="s">
        <v>92</v>
      </c>
      <c r="AL104" s="60">
        <v>33.417730000000006</v>
      </c>
      <c r="AM104" s="60">
        <v>0</v>
      </c>
      <c r="AN104" s="60">
        <v>33.417730000000006</v>
      </c>
      <c r="AO104" s="60"/>
      <c r="AP104" s="60">
        <v>52.53101</v>
      </c>
      <c r="AQ104" s="60">
        <v>0</v>
      </c>
      <c r="AR104" s="60">
        <v>52.53101</v>
      </c>
      <c r="AS104" s="60"/>
      <c r="AT104" s="60">
        <v>3533.67411</v>
      </c>
      <c r="AU104" s="60">
        <v>0</v>
      </c>
      <c r="AV104" s="60">
        <v>3533.67411</v>
      </c>
      <c r="AW104" s="32" t="s">
        <v>92</v>
      </c>
      <c r="AX104" s="60">
        <v>67.63758</v>
      </c>
      <c r="AY104" s="60">
        <v>0</v>
      </c>
      <c r="AZ104" s="60">
        <v>67.63758</v>
      </c>
      <c r="BA104" s="60"/>
      <c r="BB104" s="60">
        <v>3601.31169</v>
      </c>
      <c r="BC104" s="60">
        <v>0</v>
      </c>
      <c r="BD104" s="60">
        <v>3601.31169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39088.84403</v>
      </c>
      <c r="C106" s="61">
        <v>957.21587</v>
      </c>
      <c r="D106" s="61">
        <v>40046.0599</v>
      </c>
      <c r="E106" s="61"/>
      <c r="F106" s="61">
        <v>14804.43678</v>
      </c>
      <c r="G106" s="61">
        <v>108.19081</v>
      </c>
      <c r="H106" s="61">
        <v>14912.62759</v>
      </c>
      <c r="I106" s="61"/>
      <c r="J106" s="61">
        <v>1142.6846</v>
      </c>
      <c r="K106" s="61">
        <v>0.72149</v>
      </c>
      <c r="L106" s="61">
        <v>1143.4060900000002</v>
      </c>
      <c r="M106" s="35" t="s">
        <v>93</v>
      </c>
      <c r="N106" s="61">
        <v>21243.49615</v>
      </c>
      <c r="O106" s="61">
        <v>128.21386</v>
      </c>
      <c r="P106" s="61">
        <v>21371.71001</v>
      </c>
      <c r="R106" s="61">
        <v>15734.9581</v>
      </c>
      <c r="S106" s="61">
        <v>151.71113</v>
      </c>
      <c r="T106" s="61">
        <v>15886.669230000001</v>
      </c>
      <c r="U106" s="61"/>
      <c r="V106" s="61">
        <v>1798.10545</v>
      </c>
      <c r="W106" s="61">
        <v>25.35545</v>
      </c>
      <c r="X106" s="61">
        <v>1823.4608999999998</v>
      </c>
      <c r="Y106" s="35" t="s">
        <v>93</v>
      </c>
      <c r="Z106" s="61">
        <v>1745.05513</v>
      </c>
      <c r="AA106" s="61">
        <v>0.19169999999999998</v>
      </c>
      <c r="AB106" s="61">
        <v>1745.2468299999998</v>
      </c>
      <c r="AC106" s="61"/>
      <c r="AD106" s="61">
        <v>21084.813670000003</v>
      </c>
      <c r="AE106" s="61">
        <v>5579.12864</v>
      </c>
      <c r="AF106" s="61">
        <v>26663.942310000002</v>
      </c>
      <c r="AG106" s="61"/>
      <c r="AH106" s="61">
        <v>17563.87764</v>
      </c>
      <c r="AI106" s="61">
        <v>128.91018</v>
      </c>
      <c r="AJ106" s="61">
        <v>17692.78782</v>
      </c>
      <c r="AK106" s="35" t="s">
        <v>93</v>
      </c>
      <c r="AL106" s="61">
        <v>4925.29011</v>
      </c>
      <c r="AM106" s="61">
        <v>4.41911</v>
      </c>
      <c r="AN106" s="61">
        <v>4929.709220000001</v>
      </c>
      <c r="AO106" s="61"/>
      <c r="AP106" s="61">
        <v>3877.56146</v>
      </c>
      <c r="AQ106" s="61">
        <v>190.5454</v>
      </c>
      <c r="AR106" s="61">
        <v>4068.10686</v>
      </c>
      <c r="AS106" s="61"/>
      <c r="AT106" s="61">
        <v>143009.12312</v>
      </c>
      <c r="AU106" s="61">
        <v>7274.603639999999</v>
      </c>
      <c r="AV106" s="61">
        <v>150283.72676000002</v>
      </c>
      <c r="AW106" s="35" t="s">
        <v>93</v>
      </c>
      <c r="AX106" s="61">
        <v>2045.42378</v>
      </c>
      <c r="AY106" s="61">
        <v>92.51635</v>
      </c>
      <c r="AZ106" s="61">
        <v>2137.94013</v>
      </c>
      <c r="BA106" s="61"/>
      <c r="BB106" s="61">
        <v>145054.54690000002</v>
      </c>
      <c r="BC106" s="61">
        <v>7367.119989999999</v>
      </c>
      <c r="BD106" s="61">
        <v>152421.66689000002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4879.02573</v>
      </c>
      <c r="C108" s="61">
        <v>2.14477</v>
      </c>
      <c r="D108" s="61">
        <v>4881.1705</v>
      </c>
      <c r="E108" s="61"/>
      <c r="F108" s="61">
        <v>2593.8397400000003</v>
      </c>
      <c r="G108" s="61">
        <v>0</v>
      </c>
      <c r="H108" s="61">
        <v>2593.8397400000003</v>
      </c>
      <c r="I108" s="61"/>
      <c r="J108" s="61">
        <v>2358.55271</v>
      </c>
      <c r="K108" s="61">
        <v>14.712909999999999</v>
      </c>
      <c r="L108" s="61">
        <v>2373.26562</v>
      </c>
      <c r="M108" s="35" t="s">
        <v>94</v>
      </c>
      <c r="N108" s="61">
        <v>785.8529</v>
      </c>
      <c r="O108" s="61">
        <v>1.02399</v>
      </c>
      <c r="P108" s="61">
        <v>786.87689</v>
      </c>
      <c r="Q108" s="61"/>
      <c r="R108" s="61">
        <v>661.8620699999999</v>
      </c>
      <c r="S108" s="61">
        <v>1072.42</v>
      </c>
      <c r="T108" s="61">
        <v>1734.2820699999997</v>
      </c>
      <c r="U108" s="61"/>
      <c r="V108" s="61">
        <v>703.72974</v>
      </c>
      <c r="W108" s="61">
        <v>0</v>
      </c>
      <c r="X108" s="61">
        <v>703.72974</v>
      </c>
      <c r="Y108" s="35" t="s">
        <v>94</v>
      </c>
      <c r="Z108" s="61">
        <v>918.874</v>
      </c>
      <c r="AA108" s="61">
        <v>0</v>
      </c>
      <c r="AB108" s="61">
        <v>918.874</v>
      </c>
      <c r="AC108" s="61"/>
      <c r="AD108" s="61">
        <v>6660.11246</v>
      </c>
      <c r="AE108" s="61">
        <v>0.48074</v>
      </c>
      <c r="AF108" s="61">
        <v>6660.5932</v>
      </c>
      <c r="AG108" s="61"/>
      <c r="AH108" s="61">
        <v>1994.28443</v>
      </c>
      <c r="AI108" s="61">
        <v>0</v>
      </c>
      <c r="AJ108" s="61">
        <v>1994.28443</v>
      </c>
      <c r="AK108" s="35" t="s">
        <v>94</v>
      </c>
      <c r="AL108" s="61">
        <v>838.86649</v>
      </c>
      <c r="AM108" s="61">
        <v>0</v>
      </c>
      <c r="AN108" s="61">
        <v>838.86649</v>
      </c>
      <c r="AO108" s="61"/>
      <c r="AP108" s="61">
        <v>6556.67775</v>
      </c>
      <c r="AQ108" s="61">
        <v>1426.67903</v>
      </c>
      <c r="AR108" s="61">
        <v>7983.35678</v>
      </c>
      <c r="AS108" s="61"/>
      <c r="AT108" s="61">
        <v>28951.67802</v>
      </c>
      <c r="AU108" s="61">
        <v>2517.46144</v>
      </c>
      <c r="AV108" s="61">
        <v>31469.139460000002</v>
      </c>
      <c r="AW108" s="35" t="s">
        <v>94</v>
      </c>
      <c r="AX108" s="61">
        <v>2816.4799700000003</v>
      </c>
      <c r="AY108" s="61">
        <v>1.89794</v>
      </c>
      <c r="AZ108" s="61">
        <v>2818.37791</v>
      </c>
      <c r="BA108" s="61"/>
      <c r="BB108" s="61">
        <v>31768.15799</v>
      </c>
      <c r="BC108" s="61">
        <v>2519.35938</v>
      </c>
      <c r="BD108" s="61">
        <v>34287.51737</v>
      </c>
    </row>
    <row r="109" spans="1:56" s="32" customFormat="1" ht="10.5" customHeight="1">
      <c r="A109" s="32" t="s">
        <v>95</v>
      </c>
      <c r="B109" s="61">
        <v>125.16082</v>
      </c>
      <c r="C109" s="61">
        <v>2.14477</v>
      </c>
      <c r="D109" s="61">
        <v>127.30559000000001</v>
      </c>
      <c r="E109" s="61"/>
      <c r="F109" s="61">
        <v>17.04973</v>
      </c>
      <c r="G109" s="61">
        <v>0</v>
      </c>
      <c r="H109" s="61">
        <v>17.04973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201.52188</v>
      </c>
      <c r="O109" s="61">
        <v>1.02399</v>
      </c>
      <c r="P109" s="61">
        <v>202.54587</v>
      </c>
      <c r="Q109" s="61"/>
      <c r="R109" s="61">
        <v>4.620850000000001</v>
      </c>
      <c r="S109" s="61">
        <v>0</v>
      </c>
      <c r="T109" s="61">
        <v>4.620850000000001</v>
      </c>
      <c r="U109" s="61"/>
      <c r="V109" s="61">
        <v>118.70537</v>
      </c>
      <c r="W109" s="61">
        <v>0</v>
      </c>
      <c r="X109" s="61">
        <v>118.70537</v>
      </c>
      <c r="Y109" s="32" t="s">
        <v>95</v>
      </c>
      <c r="Z109" s="61">
        <v>0</v>
      </c>
      <c r="AA109" s="61">
        <v>0</v>
      </c>
      <c r="AB109" s="61">
        <v>0</v>
      </c>
      <c r="AC109" s="61"/>
      <c r="AD109" s="61">
        <v>82.02217999999999</v>
      </c>
      <c r="AE109" s="61">
        <v>0.48074</v>
      </c>
      <c r="AF109" s="61">
        <v>82.50292</v>
      </c>
      <c r="AG109" s="61"/>
      <c r="AH109" s="61">
        <v>233.58658</v>
      </c>
      <c r="AI109" s="61">
        <v>0</v>
      </c>
      <c r="AJ109" s="61">
        <v>233.58658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18.2438</v>
      </c>
      <c r="AQ109" s="61">
        <v>0.26152</v>
      </c>
      <c r="AR109" s="61">
        <v>18.50532</v>
      </c>
      <c r="AS109" s="61"/>
      <c r="AT109" s="61">
        <v>800.9112100000001</v>
      </c>
      <c r="AU109" s="61">
        <v>3.91102</v>
      </c>
      <c r="AV109" s="61">
        <v>804.8222299999999</v>
      </c>
      <c r="AW109" s="32" t="s">
        <v>95</v>
      </c>
      <c r="AX109" s="61">
        <v>0.60852</v>
      </c>
      <c r="AY109" s="61">
        <v>0</v>
      </c>
      <c r="AZ109" s="61">
        <v>0.60852</v>
      </c>
      <c r="BA109" s="61"/>
      <c r="BB109" s="61">
        <v>801.5197300000001</v>
      </c>
      <c r="BC109" s="61">
        <v>3.91102</v>
      </c>
      <c r="BD109" s="61">
        <v>805.4307499999999</v>
      </c>
    </row>
    <row r="110" spans="1:56" s="32" customFormat="1" ht="10.5" customHeight="1">
      <c r="A110" s="32" t="s">
        <v>96</v>
      </c>
      <c r="B110" s="61">
        <v>4753.86491</v>
      </c>
      <c r="C110" s="61">
        <v>0</v>
      </c>
      <c r="D110" s="61">
        <v>4753.86491</v>
      </c>
      <c r="E110" s="61"/>
      <c r="F110" s="61">
        <v>2576.7900099999997</v>
      </c>
      <c r="G110" s="61">
        <v>0</v>
      </c>
      <c r="H110" s="61">
        <v>2576.7900099999997</v>
      </c>
      <c r="I110" s="61"/>
      <c r="J110" s="61">
        <v>2358.55271</v>
      </c>
      <c r="K110" s="61">
        <v>14.712909999999999</v>
      </c>
      <c r="L110" s="61">
        <v>2373.26562</v>
      </c>
      <c r="M110" s="32" t="s">
        <v>96</v>
      </c>
      <c r="N110" s="61">
        <v>584.33102</v>
      </c>
      <c r="O110" s="61">
        <v>0</v>
      </c>
      <c r="P110" s="61">
        <v>584.33102</v>
      </c>
      <c r="Q110" s="61"/>
      <c r="R110" s="61">
        <v>657.24122</v>
      </c>
      <c r="S110" s="61">
        <v>1072.42</v>
      </c>
      <c r="T110" s="61">
        <v>1729.66122</v>
      </c>
      <c r="U110" s="61"/>
      <c r="V110" s="61">
        <v>585.02437</v>
      </c>
      <c r="W110" s="61">
        <v>0</v>
      </c>
      <c r="X110" s="61">
        <v>585.02437</v>
      </c>
      <c r="Y110" s="32" t="s">
        <v>96</v>
      </c>
      <c r="Z110" s="61">
        <v>918.874</v>
      </c>
      <c r="AA110" s="61">
        <v>0</v>
      </c>
      <c r="AB110" s="61">
        <v>918.874</v>
      </c>
      <c r="AC110" s="61"/>
      <c r="AD110" s="61">
        <v>6578.09028</v>
      </c>
      <c r="AE110" s="61">
        <v>0</v>
      </c>
      <c r="AF110" s="61">
        <v>6578.09028</v>
      </c>
      <c r="AG110" s="61"/>
      <c r="AH110" s="61">
        <v>1760.69785</v>
      </c>
      <c r="AI110" s="61">
        <v>0</v>
      </c>
      <c r="AJ110" s="61">
        <v>1760.69785</v>
      </c>
      <c r="AK110" s="32" t="s">
        <v>96</v>
      </c>
      <c r="AL110" s="61">
        <v>838.86649</v>
      </c>
      <c r="AM110" s="61">
        <v>0</v>
      </c>
      <c r="AN110" s="61">
        <v>838.86649</v>
      </c>
      <c r="AO110" s="61"/>
      <c r="AP110" s="61">
        <v>6538.433950000001</v>
      </c>
      <c r="AQ110" s="61">
        <v>1426.41751</v>
      </c>
      <c r="AR110" s="61">
        <v>7964.85146</v>
      </c>
      <c r="AS110" s="61"/>
      <c r="AT110" s="61">
        <v>28150.766809999997</v>
      </c>
      <c r="AU110" s="61">
        <v>2513.55042</v>
      </c>
      <c r="AV110" s="61">
        <v>30664.31723</v>
      </c>
      <c r="AW110" s="32" t="s">
        <v>96</v>
      </c>
      <c r="AX110" s="61">
        <v>2815.87145</v>
      </c>
      <c r="AY110" s="61">
        <v>1.89794</v>
      </c>
      <c r="AZ110" s="61">
        <v>2817.76939</v>
      </c>
      <c r="BA110" s="61"/>
      <c r="BB110" s="61">
        <v>30966.63826</v>
      </c>
      <c r="BC110" s="61">
        <v>2515.44836</v>
      </c>
      <c r="BD110" s="61">
        <v>33482.08662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58949.71066</v>
      </c>
      <c r="C112" s="59">
        <v>0</v>
      </c>
      <c r="D112" s="59">
        <v>58949.71066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58949.71066</v>
      </c>
      <c r="AU112" s="59">
        <v>0</v>
      </c>
      <c r="AV112" s="59">
        <v>58949.71066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58949.71066</v>
      </c>
      <c r="BC112" s="59">
        <v>0</v>
      </c>
      <c r="BD112" s="59">
        <v>58949.71066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6443730.36455</v>
      </c>
      <c r="C114" s="59">
        <v>500893.73044</v>
      </c>
      <c r="D114" s="59">
        <v>6944624.09499</v>
      </c>
      <c r="E114" s="59"/>
      <c r="F114" s="59">
        <v>4628491.7943400005</v>
      </c>
      <c r="G114" s="59">
        <v>198090.88916</v>
      </c>
      <c r="H114" s="59">
        <v>4826582.6835</v>
      </c>
      <c r="I114" s="59"/>
      <c r="J114" s="59">
        <v>128439.57877</v>
      </c>
      <c r="K114" s="59">
        <v>8154.952</v>
      </c>
      <c r="L114" s="59">
        <v>136594.53076999998</v>
      </c>
      <c r="M114" s="29" t="s">
        <v>98</v>
      </c>
      <c r="N114" s="59">
        <v>6069105.261399999</v>
      </c>
      <c r="O114" s="59">
        <v>120709.33855</v>
      </c>
      <c r="P114" s="59">
        <v>6189814.59995</v>
      </c>
      <c r="Q114" s="59"/>
      <c r="R114" s="59">
        <v>1404297.3515</v>
      </c>
      <c r="S114" s="59">
        <v>76795.94264</v>
      </c>
      <c r="T114" s="59">
        <v>1481093.2941400001</v>
      </c>
      <c r="U114" s="59"/>
      <c r="V114" s="59">
        <v>433723.54887</v>
      </c>
      <c r="W114" s="59">
        <v>20543.25051</v>
      </c>
      <c r="X114" s="59">
        <v>454266.79938</v>
      </c>
      <c r="Y114" s="29" t="s">
        <v>98</v>
      </c>
      <c r="Z114" s="59">
        <v>140724.76797</v>
      </c>
      <c r="AA114" s="59">
        <v>4417.27331</v>
      </c>
      <c r="AB114" s="59">
        <v>145142.04128</v>
      </c>
      <c r="AC114" s="59"/>
      <c r="AD114" s="59">
        <v>4390040.55045</v>
      </c>
      <c r="AE114" s="59">
        <v>348589.51910000003</v>
      </c>
      <c r="AF114" s="59">
        <v>4738630.06955</v>
      </c>
      <c r="AG114" s="59"/>
      <c r="AH114" s="59">
        <v>2511293.6794000003</v>
      </c>
      <c r="AI114" s="59">
        <v>184919.60348</v>
      </c>
      <c r="AJ114" s="59">
        <v>2696213.2828800003</v>
      </c>
      <c r="AK114" s="29" t="s">
        <v>98</v>
      </c>
      <c r="AL114" s="59">
        <v>631626.07011</v>
      </c>
      <c r="AM114" s="59">
        <v>55592.21720000001</v>
      </c>
      <c r="AN114" s="59">
        <v>687218.28731</v>
      </c>
      <c r="AO114" s="59"/>
      <c r="AP114" s="59">
        <v>1951324.30054</v>
      </c>
      <c r="AQ114" s="59">
        <v>108410.99216</v>
      </c>
      <c r="AR114" s="59">
        <v>2059735.2927</v>
      </c>
      <c r="AS114" s="59"/>
      <c r="AT114" s="59">
        <v>28732797.2679</v>
      </c>
      <c r="AU114" s="59">
        <v>1627117.70855</v>
      </c>
      <c r="AV114" s="59">
        <v>30359914.97645</v>
      </c>
      <c r="AW114" s="29" t="s">
        <v>98</v>
      </c>
      <c r="AX114" s="59">
        <v>350846.10576999997</v>
      </c>
      <c r="AY114" s="59">
        <v>32866.32359</v>
      </c>
      <c r="AZ114" s="59">
        <v>383712.42935999995</v>
      </c>
      <c r="BA114" s="59"/>
      <c r="BB114" s="59">
        <v>29083643.37367</v>
      </c>
      <c r="BC114" s="59">
        <v>1659984.03214</v>
      </c>
      <c r="BD114" s="59">
        <v>30743627.405810002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876641.1423200001</v>
      </c>
      <c r="C116" s="66">
        <v>0</v>
      </c>
      <c r="D116" s="66">
        <v>876641.1423200001</v>
      </c>
      <c r="E116" s="66"/>
      <c r="F116" s="66">
        <v>585621.34578</v>
      </c>
      <c r="G116" s="66">
        <v>0</v>
      </c>
      <c r="H116" s="66">
        <v>585621.34578</v>
      </c>
      <c r="I116" s="66"/>
      <c r="J116" s="66">
        <v>19866.16836</v>
      </c>
      <c r="K116" s="66">
        <v>0</v>
      </c>
      <c r="L116" s="66">
        <v>19866.16836</v>
      </c>
      <c r="M116" s="65" t="s">
        <v>99</v>
      </c>
      <c r="N116" s="66">
        <v>717586.08779</v>
      </c>
      <c r="O116" s="66">
        <v>0</v>
      </c>
      <c r="P116" s="66">
        <v>717586.08779</v>
      </c>
      <c r="Q116" s="66"/>
      <c r="R116" s="66">
        <v>248648.33647</v>
      </c>
      <c r="S116" s="66">
        <v>0</v>
      </c>
      <c r="T116" s="66">
        <v>248648.33647</v>
      </c>
      <c r="U116" s="66"/>
      <c r="V116" s="66">
        <v>92293.59962000001</v>
      </c>
      <c r="W116" s="66">
        <v>0</v>
      </c>
      <c r="X116" s="66">
        <v>92293.59962000001</v>
      </c>
      <c r="Y116" s="65" t="s">
        <v>99</v>
      </c>
      <c r="Z116" s="66">
        <v>27757.77405</v>
      </c>
      <c r="AA116" s="66">
        <v>0</v>
      </c>
      <c r="AB116" s="66">
        <v>27757.77405</v>
      </c>
      <c r="AC116" s="66"/>
      <c r="AD116" s="66">
        <v>630241.65062</v>
      </c>
      <c r="AE116" s="66">
        <v>0</v>
      </c>
      <c r="AF116" s="66">
        <v>630241.65062</v>
      </c>
      <c r="AG116" s="66"/>
      <c r="AH116" s="66">
        <v>205317.51815000002</v>
      </c>
      <c r="AI116" s="66">
        <v>0</v>
      </c>
      <c r="AJ116" s="66">
        <v>205317.51815000002</v>
      </c>
      <c r="AK116" s="65" t="s">
        <v>99</v>
      </c>
      <c r="AL116" s="66">
        <v>96012.73139</v>
      </c>
      <c r="AM116" s="66">
        <v>0</v>
      </c>
      <c r="AN116" s="66">
        <v>96012.73139</v>
      </c>
      <c r="AO116" s="66"/>
      <c r="AP116" s="66">
        <v>475193.76007</v>
      </c>
      <c r="AQ116" s="66">
        <v>0</v>
      </c>
      <c r="AR116" s="66">
        <v>475193.76007</v>
      </c>
      <c r="AS116" s="66"/>
      <c r="AT116" s="66">
        <v>3975180.1146199997</v>
      </c>
      <c r="AU116" s="66">
        <v>0</v>
      </c>
      <c r="AV116" s="66">
        <v>3975180.1146199997</v>
      </c>
      <c r="AW116" s="65" t="s">
        <v>99</v>
      </c>
      <c r="AX116" s="66">
        <v>57093.77418</v>
      </c>
      <c r="AY116" s="66">
        <v>0</v>
      </c>
      <c r="AZ116" s="66">
        <v>57093.77418</v>
      </c>
      <c r="BA116" s="66"/>
      <c r="BB116" s="66">
        <v>4032273.8888</v>
      </c>
      <c r="BC116" s="66">
        <v>0</v>
      </c>
      <c r="BD116" s="66">
        <v>4032273.8888</v>
      </c>
    </row>
    <row r="117" spans="1:56" s="32" customFormat="1" ht="10.5" customHeight="1">
      <c r="A117" s="32" t="s">
        <v>100</v>
      </c>
      <c r="B117" s="60">
        <v>625269.864</v>
      </c>
      <c r="C117" s="60">
        <v>0</v>
      </c>
      <c r="D117" s="60">
        <v>625269.864</v>
      </c>
      <c r="E117" s="60"/>
      <c r="F117" s="60">
        <v>439963.847</v>
      </c>
      <c r="G117" s="60">
        <v>0</v>
      </c>
      <c r="H117" s="60">
        <v>439963.847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598708.76</v>
      </c>
      <c r="O117" s="60">
        <v>0</v>
      </c>
      <c r="P117" s="60">
        <v>598708.76</v>
      </c>
      <c r="Q117" s="60"/>
      <c r="R117" s="60">
        <v>76057.551</v>
      </c>
      <c r="S117" s="60">
        <v>0</v>
      </c>
      <c r="T117" s="60">
        <v>76057.551</v>
      </c>
      <c r="U117" s="60"/>
      <c r="V117" s="60">
        <v>65759.364</v>
      </c>
      <c r="W117" s="60">
        <v>0</v>
      </c>
      <c r="X117" s="60">
        <v>65759.364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511110</v>
      </c>
      <c r="AE117" s="60">
        <v>0</v>
      </c>
      <c r="AF117" s="60">
        <v>511110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97604.958</v>
      </c>
      <c r="AM117" s="60">
        <v>0</v>
      </c>
      <c r="AN117" s="60">
        <v>97604.958</v>
      </c>
      <c r="AO117" s="60"/>
      <c r="AP117" s="60">
        <v>387812.846</v>
      </c>
      <c r="AQ117" s="60">
        <v>0</v>
      </c>
      <c r="AR117" s="60">
        <v>387812.846</v>
      </c>
      <c r="AS117" s="60"/>
      <c r="AT117" s="60">
        <v>3189700.44892</v>
      </c>
      <c r="AU117" s="60">
        <v>0</v>
      </c>
      <c r="AV117" s="60">
        <v>3189700.44892</v>
      </c>
      <c r="AW117" s="32" t="s">
        <v>100</v>
      </c>
      <c r="AX117" s="60">
        <v>109506.7592</v>
      </c>
      <c r="AY117" s="60">
        <v>0</v>
      </c>
      <c r="AZ117" s="60">
        <v>109506.7592</v>
      </c>
      <c r="BA117" s="60"/>
      <c r="BB117" s="60">
        <v>3299207.20812</v>
      </c>
      <c r="BC117" s="60">
        <v>0</v>
      </c>
      <c r="BD117" s="60">
        <v>3299207.20812</v>
      </c>
    </row>
    <row r="118" spans="1:56" s="32" customFormat="1" ht="10.5" customHeight="1">
      <c r="A118" s="32" t="s">
        <v>101</v>
      </c>
      <c r="B118" s="60">
        <v>31986.948</v>
      </c>
      <c r="C118" s="60">
        <v>0</v>
      </c>
      <c r="D118" s="60">
        <v>31986.948</v>
      </c>
      <c r="E118" s="60"/>
      <c r="F118" s="60">
        <v>16995.445929999998</v>
      </c>
      <c r="G118" s="60">
        <v>0</v>
      </c>
      <c r="H118" s="60">
        <v>16995.445929999998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77182.41342</v>
      </c>
      <c r="S118" s="60">
        <v>0</v>
      </c>
      <c r="T118" s="60">
        <v>77182.41342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126541.44432</v>
      </c>
      <c r="AU118" s="60">
        <v>0</v>
      </c>
      <c r="AV118" s="60">
        <v>126541.44432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126541.44432</v>
      </c>
      <c r="BC118" s="60">
        <v>0</v>
      </c>
      <c r="BD118" s="60">
        <v>126541.44432</v>
      </c>
    </row>
    <row r="119" spans="1:56" s="32" customFormat="1" ht="10.5" customHeight="1">
      <c r="A119" s="32" t="s">
        <v>102</v>
      </c>
      <c r="B119" s="60">
        <v>201835.79061000003</v>
      </c>
      <c r="C119" s="60">
        <v>0</v>
      </c>
      <c r="D119" s="60">
        <v>201835.79061000003</v>
      </c>
      <c r="E119" s="60"/>
      <c r="F119" s="60">
        <v>120790.70689</v>
      </c>
      <c r="G119" s="60">
        <v>0</v>
      </c>
      <c r="H119" s="60">
        <v>120790.70689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80623.91897</v>
      </c>
      <c r="O119" s="60">
        <v>0</v>
      </c>
      <c r="P119" s="60">
        <v>80623.91897</v>
      </c>
      <c r="Q119" s="60"/>
      <c r="R119" s="60">
        <v>72517.43122</v>
      </c>
      <c r="S119" s="60">
        <v>0</v>
      </c>
      <c r="T119" s="60">
        <v>72517.43122</v>
      </c>
      <c r="U119" s="60"/>
      <c r="V119" s="60">
        <v>19256.213030000003</v>
      </c>
      <c r="W119" s="60">
        <v>0</v>
      </c>
      <c r="X119" s="60">
        <v>19256.213030000003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69054.84773000001</v>
      </c>
      <c r="AE119" s="60">
        <v>0</v>
      </c>
      <c r="AF119" s="60">
        <v>69054.84773000001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21112.057129999997</v>
      </c>
      <c r="AM119" s="60">
        <v>0</v>
      </c>
      <c r="AN119" s="60">
        <v>21112.057129999997</v>
      </c>
      <c r="AO119" s="60"/>
      <c r="AP119" s="60">
        <v>92899.6388</v>
      </c>
      <c r="AQ119" s="60">
        <v>0</v>
      </c>
      <c r="AR119" s="60">
        <v>92899.6388</v>
      </c>
      <c r="AS119" s="60"/>
      <c r="AT119" s="60">
        <v>721585.37368</v>
      </c>
      <c r="AU119" s="60">
        <v>0</v>
      </c>
      <c r="AV119" s="60">
        <v>721585.37368</v>
      </c>
      <c r="AW119" s="32" t="s">
        <v>102</v>
      </c>
      <c r="AX119" s="60">
        <v>6925.35618</v>
      </c>
      <c r="AY119" s="60">
        <v>0</v>
      </c>
      <c r="AZ119" s="60">
        <v>6925.35618</v>
      </c>
      <c r="BA119" s="60"/>
      <c r="BB119" s="60">
        <v>728510.7298599998</v>
      </c>
      <c r="BC119" s="60">
        <v>0</v>
      </c>
      <c r="BD119" s="60">
        <v>728510.7298599998</v>
      </c>
    </row>
    <row r="120" spans="1:56" s="32" customFormat="1" ht="10.5" customHeight="1">
      <c r="A120" s="32" t="s">
        <v>103</v>
      </c>
      <c r="B120" s="60">
        <v>-2.6512399999999996</v>
      </c>
      <c r="C120" s="60">
        <v>0</v>
      </c>
      <c r="D120" s="60">
        <v>-2.6512399999999996</v>
      </c>
      <c r="E120" s="60"/>
      <c r="F120" s="60">
        <v>-3923.27359</v>
      </c>
      <c r="G120" s="60">
        <v>0</v>
      </c>
      <c r="H120" s="60">
        <v>-3923.27359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-15.47715</v>
      </c>
      <c r="O120" s="60">
        <v>0</v>
      </c>
      <c r="P120" s="60">
        <v>-15.47715</v>
      </c>
      <c r="Q120" s="60"/>
      <c r="R120" s="60">
        <v>-176.82605999999998</v>
      </c>
      <c r="S120" s="60">
        <v>0</v>
      </c>
      <c r="T120" s="60">
        <v>-176.82605999999998</v>
      </c>
      <c r="U120" s="60"/>
      <c r="V120" s="60">
        <v>-132.13325</v>
      </c>
      <c r="W120" s="60">
        <v>0</v>
      </c>
      <c r="X120" s="60">
        <v>-132.13325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-21655.16804</v>
      </c>
      <c r="AI120" s="60">
        <v>0</v>
      </c>
      <c r="AJ120" s="60">
        <v>-21655.16804</v>
      </c>
      <c r="AK120" s="32" t="s">
        <v>103</v>
      </c>
      <c r="AL120" s="60">
        <v>-0.50748</v>
      </c>
      <c r="AM120" s="60">
        <v>0</v>
      </c>
      <c r="AN120" s="60">
        <v>-0.50748</v>
      </c>
      <c r="AO120" s="60"/>
      <c r="AP120" s="60">
        <v>-26644.94704</v>
      </c>
      <c r="AQ120" s="60">
        <v>0</v>
      </c>
      <c r="AR120" s="60">
        <v>-26644.94704</v>
      </c>
      <c r="AS120" s="60"/>
      <c r="AT120" s="60">
        <v>-52550.98385</v>
      </c>
      <c r="AU120" s="60">
        <v>0</v>
      </c>
      <c r="AV120" s="60">
        <v>-52550.98385</v>
      </c>
      <c r="AW120" s="32" t="s">
        <v>103</v>
      </c>
      <c r="AX120" s="60">
        <v>-23.012439999999998</v>
      </c>
      <c r="AY120" s="60">
        <v>0</v>
      </c>
      <c r="AZ120" s="60">
        <v>-23.012439999999998</v>
      </c>
      <c r="BA120" s="60"/>
      <c r="BB120" s="60">
        <v>-52573.99628999999</v>
      </c>
      <c r="BC120" s="60">
        <v>0</v>
      </c>
      <c r="BD120" s="60">
        <v>-52573.99628999999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-16094.454380000001</v>
      </c>
      <c r="K121" s="60">
        <v>0</v>
      </c>
      <c r="L121" s="60">
        <v>-16094.454380000001</v>
      </c>
      <c r="M121" s="32" t="s">
        <v>104</v>
      </c>
      <c r="N121" s="60">
        <v>30949.77161</v>
      </c>
      <c r="O121" s="60">
        <v>0</v>
      </c>
      <c r="P121" s="60">
        <v>30949.77161</v>
      </c>
      <c r="Q121" s="60"/>
      <c r="R121" s="60">
        <v>16003.15142</v>
      </c>
      <c r="S121" s="60">
        <v>0</v>
      </c>
      <c r="T121" s="60">
        <v>16003.15142</v>
      </c>
      <c r="U121" s="60"/>
      <c r="V121" s="60">
        <v>6101.90157</v>
      </c>
      <c r="W121" s="60">
        <v>0</v>
      </c>
      <c r="X121" s="60">
        <v>6101.90157</v>
      </c>
      <c r="Y121" s="32" t="s">
        <v>104</v>
      </c>
      <c r="Z121" s="60">
        <v>-5820.85456</v>
      </c>
      <c r="AA121" s="60">
        <v>0</v>
      </c>
      <c r="AB121" s="60">
        <v>-5820.85456</v>
      </c>
      <c r="AC121" s="60"/>
      <c r="AD121" s="60">
        <v>35799.215840000004</v>
      </c>
      <c r="AE121" s="60">
        <v>0</v>
      </c>
      <c r="AF121" s="60">
        <v>35799.215840000004</v>
      </c>
      <c r="AG121" s="60"/>
      <c r="AH121" s="60">
        <v>-135389.89304</v>
      </c>
      <c r="AI121" s="60">
        <v>0</v>
      </c>
      <c r="AJ121" s="60">
        <v>-135389.89304</v>
      </c>
      <c r="AK121" s="32" t="s">
        <v>104</v>
      </c>
      <c r="AL121" s="60">
        <v>-25350.81933</v>
      </c>
      <c r="AM121" s="60">
        <v>0</v>
      </c>
      <c r="AN121" s="60">
        <v>-25350.81933</v>
      </c>
      <c r="AO121" s="60"/>
      <c r="AP121" s="60">
        <v>11019.64607</v>
      </c>
      <c r="AQ121" s="60">
        <v>0</v>
      </c>
      <c r="AR121" s="60">
        <v>11019.64607</v>
      </c>
      <c r="AS121" s="60"/>
      <c r="AT121" s="60">
        <v>-82782.33479999998</v>
      </c>
      <c r="AU121" s="60">
        <v>0</v>
      </c>
      <c r="AV121" s="60">
        <v>-82782.33479999998</v>
      </c>
      <c r="AW121" s="32" t="s">
        <v>104</v>
      </c>
      <c r="AX121" s="60">
        <v>-54843.67113</v>
      </c>
      <c r="AY121" s="60">
        <v>0</v>
      </c>
      <c r="AZ121" s="60">
        <v>-54843.67113</v>
      </c>
      <c r="BA121" s="60"/>
      <c r="BB121" s="60">
        <v>-137626.00592999998</v>
      </c>
      <c r="BC121" s="60">
        <v>0</v>
      </c>
      <c r="BD121" s="60">
        <v>-137626.00592999998</v>
      </c>
    </row>
    <row r="122" spans="1:56" s="32" customFormat="1" ht="10.5" customHeight="1">
      <c r="A122" s="32" t="s">
        <v>105</v>
      </c>
      <c r="B122" s="60">
        <v>17551.19095</v>
      </c>
      <c r="C122" s="60">
        <v>0</v>
      </c>
      <c r="D122" s="60">
        <v>17551.19095</v>
      </c>
      <c r="E122" s="60"/>
      <c r="F122" s="60">
        <v>11794.619550000001</v>
      </c>
      <c r="G122" s="60">
        <v>0</v>
      </c>
      <c r="H122" s="60">
        <v>11794.619550000001</v>
      </c>
      <c r="I122" s="60"/>
      <c r="J122" s="60">
        <v>-349.98533000000003</v>
      </c>
      <c r="K122" s="60">
        <v>0</v>
      </c>
      <c r="L122" s="60">
        <v>-349.98533000000003</v>
      </c>
      <c r="M122" s="32" t="s">
        <v>105</v>
      </c>
      <c r="N122" s="60">
        <v>7319.1143600000005</v>
      </c>
      <c r="O122" s="60">
        <v>0</v>
      </c>
      <c r="P122" s="60">
        <v>7319.1143600000005</v>
      </c>
      <c r="Q122" s="60"/>
      <c r="R122" s="60">
        <v>7064.61547</v>
      </c>
      <c r="S122" s="60">
        <v>0</v>
      </c>
      <c r="T122" s="60">
        <v>7064.61547</v>
      </c>
      <c r="U122" s="60"/>
      <c r="V122" s="60">
        <v>1308.25427</v>
      </c>
      <c r="W122" s="60">
        <v>0</v>
      </c>
      <c r="X122" s="60">
        <v>1308.25427</v>
      </c>
      <c r="Y122" s="32" t="s">
        <v>105</v>
      </c>
      <c r="Z122" s="60">
        <v>-267.27763</v>
      </c>
      <c r="AA122" s="60">
        <v>0</v>
      </c>
      <c r="AB122" s="60">
        <v>-267.27763</v>
      </c>
      <c r="AC122" s="60"/>
      <c r="AD122" s="60">
        <v>14277.58705</v>
      </c>
      <c r="AE122" s="60">
        <v>0</v>
      </c>
      <c r="AF122" s="60">
        <v>14277.58705</v>
      </c>
      <c r="AG122" s="60"/>
      <c r="AH122" s="60">
        <v>1307.92473</v>
      </c>
      <c r="AI122" s="60">
        <v>0</v>
      </c>
      <c r="AJ122" s="60">
        <v>1307.92473</v>
      </c>
      <c r="AK122" s="32" t="s">
        <v>105</v>
      </c>
      <c r="AL122" s="60">
        <v>2573.5667599999997</v>
      </c>
      <c r="AM122" s="60">
        <v>0</v>
      </c>
      <c r="AN122" s="60">
        <v>2573.5667599999997</v>
      </c>
      <c r="AO122" s="60"/>
      <c r="AP122" s="60">
        <v>10106.55617</v>
      </c>
      <c r="AQ122" s="60">
        <v>0</v>
      </c>
      <c r="AR122" s="60">
        <v>10106.55617</v>
      </c>
      <c r="AS122" s="60"/>
      <c r="AT122" s="60">
        <v>72686.16635</v>
      </c>
      <c r="AU122" s="60">
        <v>0</v>
      </c>
      <c r="AV122" s="60">
        <v>72686.16635</v>
      </c>
      <c r="AW122" s="32" t="s">
        <v>105</v>
      </c>
      <c r="AX122" s="60">
        <v>-4471.65763</v>
      </c>
      <c r="AY122" s="60">
        <v>0</v>
      </c>
      <c r="AZ122" s="60">
        <v>-4471.65763</v>
      </c>
      <c r="BA122" s="60"/>
      <c r="BB122" s="60">
        <v>68214.50872</v>
      </c>
      <c r="BC122" s="60">
        <v>0</v>
      </c>
      <c r="BD122" s="60">
        <v>68214.50872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7320371.50687</v>
      </c>
      <c r="C124" s="61">
        <v>500893.73044</v>
      </c>
      <c r="D124" s="61">
        <v>7821265.23731</v>
      </c>
      <c r="E124" s="61"/>
      <c r="F124" s="61">
        <v>5214113.14012</v>
      </c>
      <c r="G124" s="61">
        <v>198090.88916</v>
      </c>
      <c r="H124" s="61">
        <v>5412204.029279999</v>
      </c>
      <c r="I124" s="61"/>
      <c r="J124" s="61">
        <v>148305.74713</v>
      </c>
      <c r="K124" s="61">
        <v>8154.952</v>
      </c>
      <c r="L124" s="61">
        <v>156460.69913</v>
      </c>
      <c r="M124" s="35" t="s">
        <v>106</v>
      </c>
      <c r="N124" s="61">
        <v>6786691.3491899995</v>
      </c>
      <c r="O124" s="61">
        <v>120709.33855</v>
      </c>
      <c r="P124" s="61">
        <v>6907400.68774</v>
      </c>
      <c r="Q124" s="61"/>
      <c r="R124" s="61">
        <v>1652945.68797</v>
      </c>
      <c r="S124" s="61">
        <v>76795.94264</v>
      </c>
      <c r="T124" s="61">
        <v>1729741.63061</v>
      </c>
      <c r="U124" s="61"/>
      <c r="V124" s="61">
        <v>526017.14849</v>
      </c>
      <c r="W124" s="61">
        <v>20543.25051</v>
      </c>
      <c r="X124" s="61">
        <v>546560.399</v>
      </c>
      <c r="Y124" s="35" t="s">
        <v>106</v>
      </c>
      <c r="Z124" s="61">
        <v>168482.54202000002</v>
      </c>
      <c r="AA124" s="61">
        <v>4417.27331</v>
      </c>
      <c r="AB124" s="61">
        <v>172899.81533</v>
      </c>
      <c r="AC124" s="61"/>
      <c r="AD124" s="61">
        <v>5020282.2010699995</v>
      </c>
      <c r="AE124" s="61">
        <v>348589.51910000003</v>
      </c>
      <c r="AF124" s="61">
        <v>5368871.72017</v>
      </c>
      <c r="AG124" s="61"/>
      <c r="AH124" s="61">
        <v>2716611.19755</v>
      </c>
      <c r="AI124" s="61">
        <v>184919.60348</v>
      </c>
      <c r="AJ124" s="61">
        <v>2901530.80103</v>
      </c>
      <c r="AK124" s="35" t="s">
        <v>106</v>
      </c>
      <c r="AL124" s="61">
        <v>727638.8015</v>
      </c>
      <c r="AM124" s="61">
        <v>55592.21720000001</v>
      </c>
      <c r="AN124" s="61">
        <v>783231.0187</v>
      </c>
      <c r="AO124" s="61"/>
      <c r="AP124" s="61">
        <v>2426518.06061</v>
      </c>
      <c r="AQ124" s="61">
        <v>108410.99216</v>
      </c>
      <c r="AR124" s="61">
        <v>2534929.05277</v>
      </c>
      <c r="AS124" s="61"/>
      <c r="AT124" s="61">
        <v>32707977.38252</v>
      </c>
      <c r="AU124" s="61">
        <v>1627117.70855</v>
      </c>
      <c r="AV124" s="61">
        <v>34335095.09107</v>
      </c>
      <c r="AW124" s="35" t="s">
        <v>106</v>
      </c>
      <c r="AX124" s="61">
        <v>407939.87995</v>
      </c>
      <c r="AY124" s="61">
        <v>32866.32359</v>
      </c>
      <c r="AZ124" s="61">
        <v>440806.20353999996</v>
      </c>
      <c r="BA124" s="61"/>
      <c r="BB124" s="61">
        <v>33115917.26247</v>
      </c>
      <c r="BC124" s="61">
        <v>1659984.03214</v>
      </c>
      <c r="BD124" s="61">
        <v>34775901.29461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1359671.2050899998</v>
      </c>
      <c r="C126" s="61">
        <v>118736.23241</v>
      </c>
      <c r="D126" s="61">
        <v>1478407.4375</v>
      </c>
      <c r="E126" s="61"/>
      <c r="F126" s="61">
        <v>227060.37525</v>
      </c>
      <c r="G126" s="61">
        <v>0</v>
      </c>
      <c r="H126" s="61">
        <v>227060.37525</v>
      </c>
      <c r="I126" s="61"/>
      <c r="J126" s="61">
        <v>1200</v>
      </c>
      <c r="K126" s="61">
        <v>0</v>
      </c>
      <c r="L126" s="61">
        <v>1200</v>
      </c>
      <c r="M126" s="35" t="s">
        <v>107</v>
      </c>
      <c r="N126" s="61">
        <v>5477.1081699999995</v>
      </c>
      <c r="O126" s="61">
        <v>102.40316</v>
      </c>
      <c r="P126" s="61">
        <v>5579.51133</v>
      </c>
      <c r="Q126" s="61"/>
      <c r="R126" s="61">
        <v>28522.95102</v>
      </c>
      <c r="S126" s="61">
        <v>7430.3864699999995</v>
      </c>
      <c r="T126" s="61">
        <v>35953.337490000005</v>
      </c>
      <c r="U126" s="61"/>
      <c r="V126" s="61">
        <v>17009.381329999997</v>
      </c>
      <c r="W126" s="61">
        <v>0</v>
      </c>
      <c r="X126" s="61">
        <v>17009.381329999997</v>
      </c>
      <c r="Y126" s="35" t="s">
        <v>107</v>
      </c>
      <c r="Z126" s="61">
        <v>0</v>
      </c>
      <c r="AA126" s="61">
        <v>0</v>
      </c>
      <c r="AB126" s="61">
        <v>0</v>
      </c>
      <c r="AC126" s="61"/>
      <c r="AD126" s="61">
        <v>78243.55609999999</v>
      </c>
      <c r="AE126" s="61">
        <v>96.148</v>
      </c>
      <c r="AF126" s="61">
        <v>78339.70409999999</v>
      </c>
      <c r="AG126" s="61"/>
      <c r="AH126" s="61">
        <v>10164.875109999999</v>
      </c>
      <c r="AI126" s="61">
        <v>0</v>
      </c>
      <c r="AJ126" s="61">
        <v>10164.875109999999</v>
      </c>
      <c r="AK126" s="35" t="s">
        <v>107</v>
      </c>
      <c r="AL126" s="61">
        <v>2283.8994</v>
      </c>
      <c r="AM126" s="61">
        <v>0</v>
      </c>
      <c r="AN126" s="61">
        <v>2283.8994</v>
      </c>
      <c r="AO126" s="61"/>
      <c r="AP126" s="61">
        <v>5313.3877999999995</v>
      </c>
      <c r="AQ126" s="61">
        <v>47.4838</v>
      </c>
      <c r="AR126" s="61">
        <v>5360.8715999999995</v>
      </c>
      <c r="AS126" s="61"/>
      <c r="AT126" s="61">
        <v>1734946.7392699998</v>
      </c>
      <c r="AU126" s="61">
        <v>126412.65383999998</v>
      </c>
      <c r="AV126" s="61">
        <v>1861359.3931099996</v>
      </c>
      <c r="AW126" s="35" t="s">
        <v>107</v>
      </c>
      <c r="AX126" s="61">
        <v>982.067</v>
      </c>
      <c r="AY126" s="61">
        <v>80.17264</v>
      </c>
      <c r="AZ126" s="61">
        <v>1062.23964</v>
      </c>
      <c r="BA126" s="61"/>
      <c r="BB126" s="61">
        <v>1735928.8062699998</v>
      </c>
      <c r="BC126" s="61">
        <v>126492.82647999999</v>
      </c>
      <c r="BD126" s="61">
        <v>1862421.6327499999</v>
      </c>
    </row>
    <row r="127" spans="1:56" s="32" customFormat="1" ht="10.5" customHeight="1">
      <c r="A127" s="32" t="s">
        <v>108</v>
      </c>
      <c r="B127" s="60">
        <v>5495.6565</v>
      </c>
      <c r="C127" s="60">
        <v>406.78</v>
      </c>
      <c r="D127" s="60">
        <v>5902.4365</v>
      </c>
      <c r="E127" s="60"/>
      <c r="F127" s="60">
        <v>3358.87173</v>
      </c>
      <c r="G127" s="60">
        <v>0</v>
      </c>
      <c r="H127" s="60">
        <v>3358.87173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5477.1081699999995</v>
      </c>
      <c r="O127" s="60">
        <v>102.40316</v>
      </c>
      <c r="P127" s="60">
        <v>5579.51133</v>
      </c>
      <c r="Q127" s="60"/>
      <c r="R127" s="60">
        <v>924.1700400000001</v>
      </c>
      <c r="S127" s="60">
        <v>1E-05</v>
      </c>
      <c r="T127" s="60">
        <v>924.1700500000001</v>
      </c>
      <c r="U127" s="60"/>
      <c r="V127" s="60">
        <v>1379.28738</v>
      </c>
      <c r="W127" s="60">
        <v>0</v>
      </c>
      <c r="X127" s="60">
        <v>1379.28738</v>
      </c>
      <c r="Y127" s="32" t="s">
        <v>108</v>
      </c>
      <c r="Z127" s="60">
        <v>0</v>
      </c>
      <c r="AA127" s="60">
        <v>0</v>
      </c>
      <c r="AB127" s="60">
        <v>0</v>
      </c>
      <c r="AC127" s="60"/>
      <c r="AD127" s="60">
        <v>14546.54573</v>
      </c>
      <c r="AE127" s="60">
        <v>96.148</v>
      </c>
      <c r="AF127" s="60">
        <v>14642.69373</v>
      </c>
      <c r="AG127" s="60"/>
      <c r="AH127" s="60">
        <v>7598.73328</v>
      </c>
      <c r="AI127" s="60">
        <v>0</v>
      </c>
      <c r="AJ127" s="60">
        <v>7598.73328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3612.14038</v>
      </c>
      <c r="AQ127" s="60">
        <v>47.4838</v>
      </c>
      <c r="AR127" s="60">
        <v>3659.62418</v>
      </c>
      <c r="AS127" s="60"/>
      <c r="AT127" s="60">
        <v>42392.51321</v>
      </c>
      <c r="AU127" s="60">
        <v>652.8149700000001</v>
      </c>
      <c r="AV127" s="60">
        <v>43045.32818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42453.36521</v>
      </c>
      <c r="BC127" s="60">
        <v>652.8149700000001</v>
      </c>
      <c r="BD127" s="60">
        <v>43106.18018</v>
      </c>
    </row>
    <row r="128" spans="1:56" s="32" customFormat="1" ht="10.5" customHeight="1">
      <c r="A128" s="32" t="s">
        <v>109</v>
      </c>
      <c r="B128" s="60">
        <v>320319.02122000005</v>
      </c>
      <c r="C128" s="60">
        <v>915.82149</v>
      </c>
      <c r="D128" s="60">
        <v>321234.84271000006</v>
      </c>
      <c r="E128" s="60"/>
      <c r="F128" s="60">
        <v>223701.50352</v>
      </c>
      <c r="G128" s="60">
        <v>0</v>
      </c>
      <c r="H128" s="60">
        <v>223701.50352</v>
      </c>
      <c r="I128" s="60"/>
      <c r="J128" s="60">
        <v>200</v>
      </c>
      <c r="K128" s="60">
        <v>0</v>
      </c>
      <c r="L128" s="60">
        <v>200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4108.9524599999995</v>
      </c>
      <c r="S128" s="60">
        <v>0</v>
      </c>
      <c r="T128" s="60">
        <v>4108.9524599999995</v>
      </c>
      <c r="U128" s="60"/>
      <c r="V128" s="60">
        <v>10491.25</v>
      </c>
      <c r="W128" s="60">
        <v>0</v>
      </c>
      <c r="X128" s="60">
        <v>10491.25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57097.010369999996</v>
      </c>
      <c r="AE128" s="60">
        <v>0</v>
      </c>
      <c r="AF128" s="60">
        <v>57097.010369999996</v>
      </c>
      <c r="AG128" s="60"/>
      <c r="AH128" s="60">
        <v>805.44398</v>
      </c>
      <c r="AI128" s="60">
        <v>0</v>
      </c>
      <c r="AJ128" s="60">
        <v>805.44398</v>
      </c>
      <c r="AK128" s="32" t="s">
        <v>109</v>
      </c>
      <c r="AL128" s="60">
        <v>2283.8994</v>
      </c>
      <c r="AM128" s="60">
        <v>0</v>
      </c>
      <c r="AN128" s="60">
        <v>2283.8994</v>
      </c>
      <c r="AO128" s="60"/>
      <c r="AP128" s="60">
        <v>1701.24742</v>
      </c>
      <c r="AQ128" s="60">
        <v>0</v>
      </c>
      <c r="AR128" s="60">
        <v>1701.24742</v>
      </c>
      <c r="AS128" s="60"/>
      <c r="AT128" s="60">
        <v>620708.32837</v>
      </c>
      <c r="AU128" s="60">
        <v>915.82149</v>
      </c>
      <c r="AV128" s="60">
        <v>621624.14986</v>
      </c>
      <c r="AW128" s="32" t="s">
        <v>109</v>
      </c>
      <c r="AX128" s="60">
        <v>921.215</v>
      </c>
      <c r="AY128" s="60">
        <v>80.17264</v>
      </c>
      <c r="AZ128" s="60">
        <v>1001.38764</v>
      </c>
      <c r="BA128" s="60"/>
      <c r="BB128" s="60">
        <v>621629.54337</v>
      </c>
      <c r="BC128" s="60">
        <v>995.99413</v>
      </c>
      <c r="BD128" s="60">
        <v>622625.5375</v>
      </c>
    </row>
    <row r="129" spans="1:56" s="32" customFormat="1" ht="10.5" customHeight="1">
      <c r="A129" s="32" t="s">
        <v>110</v>
      </c>
      <c r="B129" s="60">
        <v>0</v>
      </c>
      <c r="C129" s="60">
        <v>91856.24409000001</v>
      </c>
      <c r="D129" s="60">
        <v>91856.24409000001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7430.38646</v>
      </c>
      <c r="T129" s="60">
        <v>7430.38646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99286.63055</v>
      </c>
      <c r="AV129" s="60">
        <v>99286.63055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99286.63055</v>
      </c>
      <c r="BD129" s="60">
        <v>99286.63055</v>
      </c>
    </row>
    <row r="130" spans="1:56" s="32" customFormat="1" ht="13.5">
      <c r="A130" s="32" t="s">
        <v>111</v>
      </c>
      <c r="B130" s="60">
        <v>1033856.52737</v>
      </c>
      <c r="C130" s="60">
        <v>25557.38683</v>
      </c>
      <c r="D130" s="60">
        <v>1059413.9142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23489.82852</v>
      </c>
      <c r="S130" s="60">
        <v>0</v>
      </c>
      <c r="T130" s="60">
        <v>23489.82852</v>
      </c>
      <c r="U130" s="60"/>
      <c r="V130" s="60">
        <v>5138.84395</v>
      </c>
      <c r="W130" s="60">
        <v>0</v>
      </c>
      <c r="X130" s="60">
        <v>5138.84395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1760.69785</v>
      </c>
      <c r="AI130" s="60">
        <v>0</v>
      </c>
      <c r="AJ130" s="60">
        <v>1760.69785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1071845.89769</v>
      </c>
      <c r="AU130" s="60">
        <v>25557.38683</v>
      </c>
      <c r="AV130" s="60">
        <v>1097403.28452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1071845.89769</v>
      </c>
      <c r="BC130" s="60">
        <v>25557.38683</v>
      </c>
      <c r="BD130" s="60">
        <v>1097403.28452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2.7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2.7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C163" s="74" t="s">
        <v>114</v>
      </c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="90" zoomScaleNormal="90" zoomScaleSheetLayoutView="100" zoomScalePageLayoutView="0" workbookViewId="0" topLeftCell="A1">
      <pane xSplit="1" ySplit="8" topLeftCell="B5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44651</v>
      </c>
      <c r="M3" s="8">
        <v>44651</v>
      </c>
      <c r="Y3" s="8">
        <v>44651</v>
      </c>
      <c r="AK3" s="8">
        <v>44651</v>
      </c>
      <c r="AW3" s="8">
        <v>44651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/>
      <c r="H5" s="107"/>
      <c r="I5" s="107"/>
      <c r="J5" s="107"/>
      <c r="K5" s="107"/>
      <c r="L5" s="107"/>
      <c r="M5" s="10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157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156</v>
      </c>
      <c r="B9" s="96">
        <v>300510.21489999996</v>
      </c>
      <c r="C9" s="96">
        <v>1037.46671</v>
      </c>
      <c r="D9" s="96">
        <v>301547.68160999997</v>
      </c>
      <c r="E9" s="96"/>
      <c r="F9" s="96">
        <v>163103.65813</v>
      </c>
      <c r="G9" s="96">
        <v>1447.40798</v>
      </c>
      <c r="H9" s="96">
        <v>164551.06610999999</v>
      </c>
      <c r="I9" s="96"/>
      <c r="J9" s="96">
        <v>5249.26397</v>
      </c>
      <c r="K9" s="96">
        <v>44.22908</v>
      </c>
      <c r="L9" s="96">
        <v>5293.49305</v>
      </c>
      <c r="M9" s="29" t="s">
        <v>156</v>
      </c>
      <c r="N9" s="96">
        <v>259204.55000999998</v>
      </c>
      <c r="O9" s="96">
        <v>659.43797</v>
      </c>
      <c r="P9" s="96">
        <v>259863.98797999998</v>
      </c>
      <c r="Q9" s="96"/>
      <c r="R9" s="96">
        <v>60453.74307</v>
      </c>
      <c r="S9" s="96">
        <v>532.88545</v>
      </c>
      <c r="T9" s="96">
        <v>60986.628520000006</v>
      </c>
      <c r="U9" s="96"/>
      <c r="V9" s="96">
        <v>22005.07384</v>
      </c>
      <c r="W9" s="96">
        <v>37.338480000000004</v>
      </c>
      <c r="X9" s="96">
        <v>22042.41232</v>
      </c>
      <c r="Y9" s="29" t="s">
        <v>156</v>
      </c>
      <c r="Z9" s="96">
        <v>8542.16267</v>
      </c>
      <c r="AA9" s="96">
        <v>57.56081</v>
      </c>
      <c r="AB9" s="96">
        <v>8599.72348</v>
      </c>
      <c r="AC9" s="96"/>
      <c r="AD9" s="96">
        <v>199245.81855000003</v>
      </c>
      <c r="AE9" s="96">
        <v>7564.8517</v>
      </c>
      <c r="AF9" s="96">
        <v>206810.67025</v>
      </c>
      <c r="AG9" s="96"/>
      <c r="AH9" s="96">
        <v>103726.69123000001</v>
      </c>
      <c r="AI9" s="96">
        <v>899.5013399999999</v>
      </c>
      <c r="AJ9" s="96">
        <v>104626.19257000001</v>
      </c>
      <c r="AK9" s="29" t="s">
        <v>156</v>
      </c>
      <c r="AL9" s="96">
        <v>26846.434309999997</v>
      </c>
      <c r="AM9" s="96">
        <v>123.12075999999999</v>
      </c>
      <c r="AN9" s="96">
        <v>26969.55507</v>
      </c>
      <c r="AO9" s="96"/>
      <c r="AP9" s="96">
        <v>90218.76739</v>
      </c>
      <c r="AQ9" s="96">
        <v>2052.02918</v>
      </c>
      <c r="AR9" s="96">
        <v>92270.79657</v>
      </c>
      <c r="AS9" s="96"/>
      <c r="AT9" s="95">
        <v>1239106.37807</v>
      </c>
      <c r="AU9" s="95">
        <v>14455.829459999999</v>
      </c>
      <c r="AV9" s="95">
        <v>1253562.2075299998</v>
      </c>
      <c r="AW9" s="29" t="s">
        <v>156</v>
      </c>
      <c r="AX9" s="95">
        <v>17213.32629</v>
      </c>
      <c r="AY9" s="95">
        <v>243.53972</v>
      </c>
      <c r="AZ9" s="95">
        <v>17456.866009999998</v>
      </c>
      <c r="BA9" s="96"/>
      <c r="BB9" s="95">
        <v>1256319.70436</v>
      </c>
      <c r="BC9" s="95">
        <v>14699.36918</v>
      </c>
      <c r="BD9" s="95">
        <v>1271019.0735400002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4454.42446</v>
      </c>
      <c r="C10" s="94">
        <v>94.33253</v>
      </c>
      <c r="D10" s="94">
        <v>4548.75699</v>
      </c>
      <c r="E10" s="94"/>
      <c r="F10" s="94">
        <v>2418.6953900000003</v>
      </c>
      <c r="G10" s="94">
        <v>73.84819</v>
      </c>
      <c r="H10" s="94">
        <v>2492.54358</v>
      </c>
      <c r="I10" s="94"/>
      <c r="J10" s="94">
        <v>178.69543</v>
      </c>
      <c r="K10" s="94">
        <v>0.07517</v>
      </c>
      <c r="L10" s="94">
        <v>178.7706</v>
      </c>
      <c r="M10" s="32" t="s">
        <v>52</v>
      </c>
      <c r="N10" s="94">
        <v>1607.13997</v>
      </c>
      <c r="O10" s="94">
        <v>29.01373</v>
      </c>
      <c r="P10" s="94">
        <v>1636.1536999999998</v>
      </c>
      <c r="Q10" s="94"/>
      <c r="R10" s="94">
        <v>644.51266</v>
      </c>
      <c r="S10" s="94">
        <v>4.77885</v>
      </c>
      <c r="T10" s="94">
        <v>649.29151</v>
      </c>
      <c r="U10" s="94"/>
      <c r="V10" s="94">
        <v>300.53653</v>
      </c>
      <c r="W10" s="94">
        <v>9.39151</v>
      </c>
      <c r="X10" s="94">
        <v>309.92804</v>
      </c>
      <c r="Y10" s="32" t="s">
        <v>52</v>
      </c>
      <c r="Z10" s="94">
        <v>132.7992</v>
      </c>
      <c r="AA10" s="94">
        <v>0.88249</v>
      </c>
      <c r="AB10" s="94">
        <v>133.68169</v>
      </c>
      <c r="AC10" s="94"/>
      <c r="AD10" s="94">
        <v>1145.80458</v>
      </c>
      <c r="AE10" s="94">
        <v>14.034139999999999</v>
      </c>
      <c r="AF10" s="94">
        <v>1159.83872</v>
      </c>
      <c r="AG10" s="94"/>
      <c r="AH10" s="94">
        <v>282.40398999999996</v>
      </c>
      <c r="AI10" s="94">
        <v>31.55509</v>
      </c>
      <c r="AJ10" s="94">
        <v>313.95908000000003</v>
      </c>
      <c r="AK10" s="32" t="s">
        <v>52</v>
      </c>
      <c r="AL10" s="94">
        <v>673.42123</v>
      </c>
      <c r="AM10" s="94">
        <v>12.59519</v>
      </c>
      <c r="AN10" s="94">
        <v>686.0164199999999</v>
      </c>
      <c r="AO10" s="94"/>
      <c r="AP10" s="94">
        <v>696.78466</v>
      </c>
      <c r="AQ10" s="94">
        <v>22.79323</v>
      </c>
      <c r="AR10" s="94">
        <v>719.57789</v>
      </c>
      <c r="AS10" s="94"/>
      <c r="AT10" s="93">
        <v>12535.2181</v>
      </c>
      <c r="AU10" s="93">
        <v>293.30012</v>
      </c>
      <c r="AV10" s="93">
        <v>12828.518219999998</v>
      </c>
      <c r="AW10" s="32" t="s">
        <v>52</v>
      </c>
      <c r="AX10" s="93">
        <v>123.80201</v>
      </c>
      <c r="AY10" s="93">
        <v>2.4266300000000003</v>
      </c>
      <c r="AZ10" s="93">
        <v>126.22864</v>
      </c>
      <c r="BA10" s="94"/>
      <c r="BB10" s="93">
        <v>12659.02011</v>
      </c>
      <c r="BC10" s="93">
        <v>295.72675</v>
      </c>
      <c r="BD10" s="93">
        <v>12954.74686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507.01793</v>
      </c>
      <c r="C11" s="94">
        <v>32.64626</v>
      </c>
      <c r="D11" s="94">
        <v>539.66419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507.01793</v>
      </c>
      <c r="AU11" s="93">
        <v>32.64626</v>
      </c>
      <c r="AV11" s="93">
        <v>539.66419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507.01793</v>
      </c>
      <c r="BC11" s="93">
        <v>32.64626</v>
      </c>
      <c r="BD11" s="93">
        <v>539.66419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93.50852</v>
      </c>
      <c r="C12" s="94">
        <v>0</v>
      </c>
      <c r="D12" s="94">
        <v>93.50852</v>
      </c>
      <c r="E12" s="94"/>
      <c r="F12" s="94">
        <v>1173.90157</v>
      </c>
      <c r="G12" s="94">
        <v>0</v>
      </c>
      <c r="H12" s="94">
        <v>1173.90157</v>
      </c>
      <c r="I12" s="94"/>
      <c r="J12" s="94">
        <v>107.95393</v>
      </c>
      <c r="K12" s="94">
        <v>0</v>
      </c>
      <c r="L12" s="94">
        <v>107.95393</v>
      </c>
      <c r="M12" s="32" t="s">
        <v>54</v>
      </c>
      <c r="N12" s="94">
        <v>958.4214599999999</v>
      </c>
      <c r="O12" s="94">
        <v>0</v>
      </c>
      <c r="P12" s="94">
        <v>958.4214599999999</v>
      </c>
      <c r="Q12" s="94"/>
      <c r="R12" s="94">
        <v>670.86473</v>
      </c>
      <c r="S12" s="94">
        <v>0</v>
      </c>
      <c r="T12" s="94">
        <v>670.86473</v>
      </c>
      <c r="U12" s="94"/>
      <c r="V12" s="94">
        <v>117.87867999999999</v>
      </c>
      <c r="W12" s="94">
        <v>0</v>
      </c>
      <c r="X12" s="94">
        <v>117.87867999999999</v>
      </c>
      <c r="Y12" s="32" t="s">
        <v>54</v>
      </c>
      <c r="Z12" s="94">
        <v>31.464380000000002</v>
      </c>
      <c r="AA12" s="94">
        <v>0</v>
      </c>
      <c r="AB12" s="94">
        <v>31.464380000000002</v>
      </c>
      <c r="AC12" s="94"/>
      <c r="AD12" s="94">
        <v>2545.88434</v>
      </c>
      <c r="AE12" s="94">
        <v>165.81288</v>
      </c>
      <c r="AF12" s="94">
        <v>2711.6972199999996</v>
      </c>
      <c r="AG12" s="94"/>
      <c r="AH12" s="94">
        <v>1737.44846</v>
      </c>
      <c r="AI12" s="94">
        <v>0</v>
      </c>
      <c r="AJ12" s="94">
        <v>1737.44846</v>
      </c>
      <c r="AK12" s="32" t="s">
        <v>54</v>
      </c>
      <c r="AL12" s="94">
        <v>25.87086</v>
      </c>
      <c r="AM12" s="94">
        <v>0.00011</v>
      </c>
      <c r="AN12" s="94">
        <v>25.87097</v>
      </c>
      <c r="AO12" s="94"/>
      <c r="AP12" s="94">
        <v>2335.9766099999997</v>
      </c>
      <c r="AQ12" s="94">
        <v>86.86429</v>
      </c>
      <c r="AR12" s="94">
        <v>2422.8408999999997</v>
      </c>
      <c r="AS12" s="94"/>
      <c r="AT12" s="93">
        <v>9799.17354</v>
      </c>
      <c r="AU12" s="93">
        <v>252.67727999999997</v>
      </c>
      <c r="AV12" s="93">
        <v>10051.85082</v>
      </c>
      <c r="AW12" s="32" t="s">
        <v>54</v>
      </c>
      <c r="AX12" s="93">
        <v>10.12017</v>
      </c>
      <c r="AY12" s="93">
        <v>0</v>
      </c>
      <c r="AZ12" s="93">
        <v>10.12017</v>
      </c>
      <c r="BA12" s="94"/>
      <c r="BB12" s="93">
        <v>9809.29371</v>
      </c>
      <c r="BC12" s="93">
        <v>252.67727999999997</v>
      </c>
      <c r="BD12" s="93">
        <v>10061.970989999998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155</v>
      </c>
      <c r="B13" s="94">
        <v>291334.61082999996</v>
      </c>
      <c r="C13" s="94">
        <v>910.48792</v>
      </c>
      <c r="D13" s="94">
        <v>292245.09875</v>
      </c>
      <c r="E13" s="94"/>
      <c r="F13" s="94">
        <v>159511.06117</v>
      </c>
      <c r="G13" s="94">
        <v>847.576</v>
      </c>
      <c r="H13" s="94">
        <v>160358.63716999997</v>
      </c>
      <c r="I13" s="94"/>
      <c r="J13" s="94">
        <v>4962.61408</v>
      </c>
      <c r="K13" s="94">
        <v>21.957279999999997</v>
      </c>
      <c r="L13" s="94">
        <v>4984.57136</v>
      </c>
      <c r="M13" s="32" t="s">
        <v>155</v>
      </c>
      <c r="N13" s="94">
        <v>256632.29150999998</v>
      </c>
      <c r="O13" s="94">
        <v>198.71785</v>
      </c>
      <c r="P13" s="94">
        <v>256831.00936</v>
      </c>
      <c r="Q13" s="94"/>
      <c r="R13" s="94">
        <v>59138.36569</v>
      </c>
      <c r="S13" s="94">
        <v>290.44061999999997</v>
      </c>
      <c r="T13" s="94">
        <v>59428.80630999999</v>
      </c>
      <c r="U13" s="94"/>
      <c r="V13" s="94">
        <v>21562.28269</v>
      </c>
      <c r="W13" s="94">
        <v>26.310599999999997</v>
      </c>
      <c r="X13" s="94">
        <v>21588.593290000004</v>
      </c>
      <c r="Y13" s="32" t="s">
        <v>155</v>
      </c>
      <c r="Z13" s="94">
        <v>8377.89942</v>
      </c>
      <c r="AA13" s="94">
        <v>5.32888</v>
      </c>
      <c r="AB13" s="94">
        <v>8383.2283</v>
      </c>
      <c r="AC13" s="94"/>
      <c r="AD13" s="94">
        <v>195522.12688999998</v>
      </c>
      <c r="AE13" s="94">
        <v>1688.18978</v>
      </c>
      <c r="AF13" s="94">
        <v>197210.31667</v>
      </c>
      <c r="AG13" s="94"/>
      <c r="AH13" s="94">
        <v>101704.09907</v>
      </c>
      <c r="AI13" s="94">
        <v>218.04574</v>
      </c>
      <c r="AJ13" s="94">
        <v>101922.14480999998</v>
      </c>
      <c r="AK13" s="32" t="s">
        <v>155</v>
      </c>
      <c r="AL13" s="94">
        <v>25996.798600000002</v>
      </c>
      <c r="AM13" s="94">
        <v>106.14308</v>
      </c>
      <c r="AN13" s="94">
        <v>26102.94168</v>
      </c>
      <c r="AO13" s="94"/>
      <c r="AP13" s="94">
        <v>87186.00612</v>
      </c>
      <c r="AQ13" s="94">
        <v>94.73893</v>
      </c>
      <c r="AR13" s="94">
        <v>87280.74505000001</v>
      </c>
      <c r="AS13" s="94"/>
      <c r="AT13" s="93">
        <v>1211928.1560699998</v>
      </c>
      <c r="AU13" s="93">
        <v>4407.93668</v>
      </c>
      <c r="AV13" s="93">
        <v>1216336.0927499998</v>
      </c>
      <c r="AW13" s="32" t="s">
        <v>155</v>
      </c>
      <c r="AX13" s="93">
        <v>17079.40411</v>
      </c>
      <c r="AY13" s="93">
        <v>114.16485</v>
      </c>
      <c r="AZ13" s="93">
        <v>17193.56896</v>
      </c>
      <c r="BA13" s="94"/>
      <c r="BB13" s="93">
        <v>1229007.5601799996</v>
      </c>
      <c r="BC13" s="93">
        <v>4522.101529999999</v>
      </c>
      <c r="BD13" s="93">
        <v>1233529.6617099997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154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154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0</v>
      </c>
      <c r="X14" s="94">
        <v>0</v>
      </c>
      <c r="Y14" s="32" t="s">
        <v>154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0</v>
      </c>
      <c r="AF14" s="94">
        <v>0</v>
      </c>
      <c r="AG14" s="94"/>
      <c r="AH14" s="94">
        <v>0</v>
      </c>
      <c r="AI14" s="94">
        <v>0</v>
      </c>
      <c r="AJ14" s="94">
        <v>0</v>
      </c>
      <c r="AK14" s="32" t="s">
        <v>154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0</v>
      </c>
      <c r="AU14" s="93">
        <v>0</v>
      </c>
      <c r="AV14" s="93">
        <v>0</v>
      </c>
      <c r="AW14" s="32" t="s">
        <v>154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0</v>
      </c>
      <c r="BD14" s="93">
        <v>0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153</v>
      </c>
      <c r="B15" s="94">
        <v>29.8</v>
      </c>
      <c r="C15" s="94">
        <v>0</v>
      </c>
      <c r="D15" s="94">
        <v>29.8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153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153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153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29.8</v>
      </c>
      <c r="AU15" s="93">
        <v>0</v>
      </c>
      <c r="AV15" s="93">
        <v>29.8</v>
      </c>
      <c r="AW15" s="32" t="s">
        <v>153</v>
      </c>
      <c r="AX15" s="93">
        <v>0</v>
      </c>
      <c r="AY15" s="93">
        <v>0</v>
      </c>
      <c r="AZ15" s="93">
        <v>0</v>
      </c>
      <c r="BA15" s="94"/>
      <c r="BB15" s="93">
        <v>29.8</v>
      </c>
      <c r="BC15" s="93">
        <v>0</v>
      </c>
      <c r="BD15" s="93">
        <v>29.8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3.5">
      <c r="A16" s="32" t="s">
        <v>145</v>
      </c>
      <c r="B16" s="94">
        <v>25.99989</v>
      </c>
      <c r="C16" s="94">
        <v>0</v>
      </c>
      <c r="D16" s="94">
        <v>25.99989</v>
      </c>
      <c r="E16" s="94"/>
      <c r="F16" s="94">
        <v>0</v>
      </c>
      <c r="G16" s="94">
        <v>525.98379</v>
      </c>
      <c r="H16" s="94">
        <v>525.98379</v>
      </c>
      <c r="I16" s="94"/>
      <c r="J16" s="94">
        <v>0.00053</v>
      </c>
      <c r="K16" s="94">
        <v>22.196630000000003</v>
      </c>
      <c r="L16" s="94">
        <v>22.19716</v>
      </c>
      <c r="M16" s="32" t="s">
        <v>145</v>
      </c>
      <c r="N16" s="94">
        <v>0.21622</v>
      </c>
      <c r="O16" s="94">
        <v>431.70639</v>
      </c>
      <c r="P16" s="94">
        <v>431.92260999999996</v>
      </c>
      <c r="Q16" s="94"/>
      <c r="R16" s="94">
        <v>-1E-05</v>
      </c>
      <c r="S16" s="94">
        <v>237.66598000000002</v>
      </c>
      <c r="T16" s="94">
        <v>237.66597</v>
      </c>
      <c r="U16" s="94"/>
      <c r="V16" s="94">
        <v>0</v>
      </c>
      <c r="W16" s="94">
        <v>1.6091600000000001</v>
      </c>
      <c r="X16" s="94">
        <v>1.6091600000000001</v>
      </c>
      <c r="Y16" s="32" t="s">
        <v>145</v>
      </c>
      <c r="Z16" s="94">
        <v>-0.00033</v>
      </c>
      <c r="AA16" s="94">
        <v>51.34944</v>
      </c>
      <c r="AB16" s="94">
        <v>51.34911</v>
      </c>
      <c r="AC16" s="94"/>
      <c r="AD16" s="94">
        <v>0</v>
      </c>
      <c r="AE16" s="94">
        <v>5696.77198</v>
      </c>
      <c r="AF16" s="94">
        <v>5696.77198</v>
      </c>
      <c r="AG16" s="94"/>
      <c r="AH16" s="94">
        <v>0</v>
      </c>
      <c r="AI16" s="94">
        <v>647.54168</v>
      </c>
      <c r="AJ16" s="94">
        <v>647.54168</v>
      </c>
      <c r="AK16" s="32" t="s">
        <v>145</v>
      </c>
      <c r="AL16" s="94">
        <v>96.42806</v>
      </c>
      <c r="AM16" s="94">
        <v>0</v>
      </c>
      <c r="AN16" s="94">
        <v>96.42806</v>
      </c>
      <c r="AO16" s="94"/>
      <c r="AP16" s="94">
        <v>0</v>
      </c>
      <c r="AQ16" s="94">
        <v>1847.63273</v>
      </c>
      <c r="AR16" s="94">
        <v>1847.63273</v>
      </c>
      <c r="AS16" s="94"/>
      <c r="AT16" s="93">
        <v>122.64436</v>
      </c>
      <c r="AU16" s="93">
        <v>9462.457779999999</v>
      </c>
      <c r="AV16" s="93">
        <v>9585.10214</v>
      </c>
      <c r="AW16" s="32" t="s">
        <v>145</v>
      </c>
      <c r="AX16" s="93">
        <v>0</v>
      </c>
      <c r="AY16" s="93">
        <v>126.94824</v>
      </c>
      <c r="AZ16" s="93">
        <v>126.94824</v>
      </c>
      <c r="BA16" s="94"/>
      <c r="BB16" s="93">
        <v>122.64436</v>
      </c>
      <c r="BC16" s="93">
        <v>9589.40602</v>
      </c>
      <c r="BD16" s="93">
        <v>9712.050379999999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152</v>
      </c>
      <c r="B17" s="94">
        <v>4064.85327</v>
      </c>
      <c r="C17" s="94">
        <v>0</v>
      </c>
      <c r="D17" s="94">
        <v>4064.85327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152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152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145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4064.85327</v>
      </c>
      <c r="AU17" s="93">
        <v>0</v>
      </c>
      <c r="AV17" s="93">
        <v>4064.85327</v>
      </c>
      <c r="AW17" s="32" t="s">
        <v>152</v>
      </c>
      <c r="AX17" s="93">
        <v>0</v>
      </c>
      <c r="AY17" s="93">
        <v>0</v>
      </c>
      <c r="AZ17" s="93">
        <v>0</v>
      </c>
      <c r="BA17" s="94"/>
      <c r="BB17" s="93">
        <v>4064.85327</v>
      </c>
      <c r="BC17" s="93">
        <v>0</v>
      </c>
      <c r="BD17" s="93">
        <v>4064.85327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6.48085</v>
      </c>
      <c r="O18" s="94">
        <v>0</v>
      </c>
      <c r="P18" s="94">
        <v>6.48085</v>
      </c>
      <c r="Q18" s="94"/>
      <c r="R18" s="94">
        <v>0</v>
      </c>
      <c r="S18" s="94">
        <v>0</v>
      </c>
      <c r="T18" s="94">
        <v>0</v>
      </c>
      <c r="U18" s="94"/>
      <c r="V18" s="94">
        <v>24.37594</v>
      </c>
      <c r="W18" s="94">
        <v>0.02721</v>
      </c>
      <c r="X18" s="94">
        <v>24.403149999999997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32.00274</v>
      </c>
      <c r="AE18" s="94">
        <v>0.04292</v>
      </c>
      <c r="AF18" s="94">
        <v>32.04566</v>
      </c>
      <c r="AG18" s="94"/>
      <c r="AH18" s="94">
        <v>2.73971</v>
      </c>
      <c r="AI18" s="94">
        <v>2.3588299999999998</v>
      </c>
      <c r="AJ18" s="94">
        <v>5.09854</v>
      </c>
      <c r="AK18" s="32" t="s">
        <v>24</v>
      </c>
      <c r="AL18" s="94">
        <v>53.91556</v>
      </c>
      <c r="AM18" s="94">
        <v>4.38238</v>
      </c>
      <c r="AN18" s="94">
        <v>58.29794</v>
      </c>
      <c r="AO18" s="94"/>
      <c r="AP18" s="94">
        <v>0</v>
      </c>
      <c r="AQ18" s="94">
        <v>0</v>
      </c>
      <c r="AR18" s="94">
        <v>0</v>
      </c>
      <c r="AS18" s="94"/>
      <c r="AT18" s="93">
        <v>119.51480000000001</v>
      </c>
      <c r="AU18" s="93">
        <v>6.81134</v>
      </c>
      <c r="AV18" s="93">
        <v>126.32613999999998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119.51480000000001</v>
      </c>
      <c r="BC18" s="93">
        <v>6.81134</v>
      </c>
      <c r="BD18" s="93">
        <v>126.32614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151</v>
      </c>
      <c r="B20" s="96">
        <v>53718.88903</v>
      </c>
      <c r="C20" s="96">
        <v>1568.32652</v>
      </c>
      <c r="D20" s="96">
        <v>55287.21555000001</v>
      </c>
      <c r="E20" s="96"/>
      <c r="F20" s="96">
        <v>37671.24522</v>
      </c>
      <c r="G20" s="96">
        <v>205.33376</v>
      </c>
      <c r="H20" s="96">
        <v>37876.57898</v>
      </c>
      <c r="I20" s="96"/>
      <c r="J20" s="96">
        <v>1292.9546599999999</v>
      </c>
      <c r="K20" s="96">
        <v>29.31421</v>
      </c>
      <c r="L20" s="96">
        <v>1322.2688699999999</v>
      </c>
      <c r="M20" s="29" t="s">
        <v>151</v>
      </c>
      <c r="N20" s="96">
        <v>50544.99465</v>
      </c>
      <c r="O20" s="96">
        <v>196.83632999999998</v>
      </c>
      <c r="P20" s="96">
        <v>50741.83098</v>
      </c>
      <c r="Q20" s="96"/>
      <c r="R20" s="96">
        <v>12082.88839</v>
      </c>
      <c r="S20" s="96">
        <v>-368.81664</v>
      </c>
      <c r="T20" s="96">
        <v>11714.07175</v>
      </c>
      <c r="U20" s="96"/>
      <c r="V20" s="96">
        <v>4234.42413</v>
      </c>
      <c r="W20" s="96">
        <v>181.26967000000002</v>
      </c>
      <c r="X20" s="96">
        <v>4415.6938</v>
      </c>
      <c r="Y20" s="29" t="s">
        <v>151</v>
      </c>
      <c r="Z20" s="96">
        <v>1692.18346</v>
      </c>
      <c r="AA20" s="96">
        <v>16.50466</v>
      </c>
      <c r="AB20" s="96">
        <v>1708.6881199999998</v>
      </c>
      <c r="AC20" s="96"/>
      <c r="AD20" s="96">
        <v>44267.24156</v>
      </c>
      <c r="AE20" s="96">
        <v>5205.16652</v>
      </c>
      <c r="AF20" s="96">
        <v>49472.40808</v>
      </c>
      <c r="AG20" s="96"/>
      <c r="AH20" s="96">
        <v>23643.86601</v>
      </c>
      <c r="AI20" s="96">
        <v>2640.45277</v>
      </c>
      <c r="AJ20" s="96">
        <v>26284.31878</v>
      </c>
      <c r="AK20" s="29" t="s">
        <v>151</v>
      </c>
      <c r="AL20" s="96">
        <v>5548.24256</v>
      </c>
      <c r="AM20" s="96">
        <v>43.756080000000004</v>
      </c>
      <c r="AN20" s="96">
        <v>5591.99864</v>
      </c>
      <c r="AO20" s="96"/>
      <c r="AP20" s="96">
        <v>13632.863039999998</v>
      </c>
      <c r="AQ20" s="96">
        <v>1495.45684</v>
      </c>
      <c r="AR20" s="96">
        <v>15128.31988</v>
      </c>
      <c r="AS20" s="96"/>
      <c r="AT20" s="95">
        <v>248329.79270999998</v>
      </c>
      <c r="AU20" s="95">
        <v>11213.600719999999</v>
      </c>
      <c r="AV20" s="95">
        <v>259543.39342999997</v>
      </c>
      <c r="AW20" s="29" t="s">
        <v>151</v>
      </c>
      <c r="AX20" s="95">
        <v>3126.35608</v>
      </c>
      <c r="AY20" s="95">
        <v>116.8451</v>
      </c>
      <c r="AZ20" s="95">
        <v>3243.20118</v>
      </c>
      <c r="BA20" s="96"/>
      <c r="BB20" s="95">
        <v>251456.14878999998</v>
      </c>
      <c r="BC20" s="95">
        <v>11330.445819999999</v>
      </c>
      <c r="BD20" s="95">
        <v>262786.59461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33177.75142</v>
      </c>
      <c r="C21" s="94">
        <v>248.02285999999998</v>
      </c>
      <c r="D21" s="94">
        <v>33425.77428</v>
      </c>
      <c r="E21" s="94"/>
      <c r="F21" s="94">
        <v>25360.841640000002</v>
      </c>
      <c r="G21" s="94">
        <v>23.97039</v>
      </c>
      <c r="H21" s="94">
        <v>25384.81203</v>
      </c>
      <c r="I21" s="94"/>
      <c r="J21" s="94">
        <v>949.21719</v>
      </c>
      <c r="K21" s="94">
        <v>9.27552</v>
      </c>
      <c r="L21" s="94">
        <v>958.49271</v>
      </c>
      <c r="M21" s="32" t="s">
        <v>88</v>
      </c>
      <c r="N21" s="94">
        <v>29722.07234</v>
      </c>
      <c r="O21" s="94">
        <v>65.71574000000001</v>
      </c>
      <c r="P21" s="94">
        <v>29787.78808</v>
      </c>
      <c r="Q21" s="94"/>
      <c r="R21" s="94">
        <v>8383.80171</v>
      </c>
      <c r="S21" s="94">
        <v>60.72633999999999</v>
      </c>
      <c r="T21" s="94">
        <v>8444.52805</v>
      </c>
      <c r="U21" s="94"/>
      <c r="V21" s="94">
        <v>3497.81054</v>
      </c>
      <c r="W21" s="94">
        <v>34.58008</v>
      </c>
      <c r="X21" s="94">
        <v>3532.39062</v>
      </c>
      <c r="Y21" s="32" t="s">
        <v>88</v>
      </c>
      <c r="Z21" s="94">
        <v>1360.6773899999998</v>
      </c>
      <c r="AA21" s="94">
        <v>8.47092</v>
      </c>
      <c r="AB21" s="94">
        <v>1369.1483099999998</v>
      </c>
      <c r="AC21" s="94"/>
      <c r="AD21" s="94">
        <v>31439.47617</v>
      </c>
      <c r="AE21" s="94">
        <v>355.40022999999997</v>
      </c>
      <c r="AF21" s="94">
        <v>31794.8764</v>
      </c>
      <c r="AG21" s="94"/>
      <c r="AH21" s="94">
        <v>18449.85364</v>
      </c>
      <c r="AI21" s="94">
        <v>188.05947</v>
      </c>
      <c r="AJ21" s="94">
        <v>18637.913109999998</v>
      </c>
      <c r="AK21" s="32" t="s">
        <v>88</v>
      </c>
      <c r="AL21" s="94">
        <v>4207.611269999999</v>
      </c>
      <c r="AM21" s="94">
        <v>39.15709</v>
      </c>
      <c r="AN21" s="94">
        <v>4246.768359999999</v>
      </c>
      <c r="AO21" s="94"/>
      <c r="AP21" s="94">
        <v>10443.17925</v>
      </c>
      <c r="AQ21" s="94">
        <v>32.36317</v>
      </c>
      <c r="AR21" s="94">
        <v>10475.54242</v>
      </c>
      <c r="AS21" s="94"/>
      <c r="AT21" s="93">
        <v>166992.29256000003</v>
      </c>
      <c r="AU21" s="93">
        <v>1065.7418099999998</v>
      </c>
      <c r="AV21" s="93">
        <v>168058.03436999998</v>
      </c>
      <c r="AW21" s="32" t="s">
        <v>88</v>
      </c>
      <c r="AX21" s="93">
        <v>2340.86387</v>
      </c>
      <c r="AY21" s="93">
        <v>23.99716</v>
      </c>
      <c r="AZ21" s="93">
        <v>2364.8610300000005</v>
      </c>
      <c r="BA21" s="94"/>
      <c r="BB21" s="93">
        <v>169333.15643000003</v>
      </c>
      <c r="BC21" s="93">
        <v>1089.7389699999997</v>
      </c>
      <c r="BD21" s="93">
        <v>170422.89540000004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150</v>
      </c>
      <c r="B22" s="94">
        <v>697.9149</v>
      </c>
      <c r="C22" s="94">
        <v>4.95483</v>
      </c>
      <c r="D22" s="94">
        <v>702.86973</v>
      </c>
      <c r="E22" s="94"/>
      <c r="F22" s="94">
        <v>470.3671</v>
      </c>
      <c r="G22" s="94">
        <v>0.03033</v>
      </c>
      <c r="H22" s="94">
        <v>470.39743</v>
      </c>
      <c r="I22" s="94"/>
      <c r="J22" s="94">
        <v>0</v>
      </c>
      <c r="K22" s="94">
        <v>0</v>
      </c>
      <c r="L22" s="94">
        <v>0</v>
      </c>
      <c r="M22" s="32" t="s">
        <v>150</v>
      </c>
      <c r="N22" s="94">
        <v>508.955</v>
      </c>
      <c r="O22" s="94">
        <v>1.3630799999999998</v>
      </c>
      <c r="P22" s="94">
        <v>510.31808</v>
      </c>
      <c r="Q22" s="94"/>
      <c r="R22" s="94">
        <v>180.93264000000002</v>
      </c>
      <c r="S22" s="94">
        <v>0.49973</v>
      </c>
      <c r="T22" s="94">
        <v>181.43237000000002</v>
      </c>
      <c r="U22" s="94"/>
      <c r="V22" s="94">
        <v>6.3824</v>
      </c>
      <c r="W22" s="94">
        <v>0.00163</v>
      </c>
      <c r="X22" s="94">
        <v>6.38403</v>
      </c>
      <c r="Y22" s="32" t="s">
        <v>150</v>
      </c>
      <c r="Z22" s="94">
        <v>0</v>
      </c>
      <c r="AA22" s="94">
        <v>0</v>
      </c>
      <c r="AB22" s="94">
        <v>0</v>
      </c>
      <c r="AC22" s="94"/>
      <c r="AD22" s="94">
        <v>64.16077</v>
      </c>
      <c r="AE22" s="94">
        <v>0</v>
      </c>
      <c r="AF22" s="94">
        <v>64.16077</v>
      </c>
      <c r="AG22" s="94"/>
      <c r="AH22" s="94">
        <v>0.61397</v>
      </c>
      <c r="AI22" s="94">
        <v>0</v>
      </c>
      <c r="AJ22" s="94">
        <v>0.61397</v>
      </c>
      <c r="AK22" s="32" t="s">
        <v>150</v>
      </c>
      <c r="AL22" s="94">
        <v>5.8217799999999995</v>
      </c>
      <c r="AM22" s="94">
        <v>0.10021</v>
      </c>
      <c r="AN22" s="94">
        <v>5.92199</v>
      </c>
      <c r="AO22" s="94"/>
      <c r="AP22" s="94">
        <v>250.92810999999998</v>
      </c>
      <c r="AQ22" s="94">
        <v>0.7274400000000001</v>
      </c>
      <c r="AR22" s="94">
        <v>251.65554999999998</v>
      </c>
      <c r="AS22" s="94"/>
      <c r="AT22" s="93">
        <v>2186.07667</v>
      </c>
      <c r="AU22" s="93">
        <v>7.67725</v>
      </c>
      <c r="AV22" s="93">
        <v>2193.75392</v>
      </c>
      <c r="AW22" s="32" t="s">
        <v>150</v>
      </c>
      <c r="AX22" s="93">
        <v>0.00752</v>
      </c>
      <c r="AY22" s="93">
        <v>0</v>
      </c>
      <c r="AZ22" s="93">
        <v>0.00752</v>
      </c>
      <c r="BA22" s="94"/>
      <c r="BB22" s="93">
        <v>2186.08419</v>
      </c>
      <c r="BC22" s="93">
        <v>7.67725</v>
      </c>
      <c r="BD22" s="93">
        <v>2193.7614399999998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0.00011999999999999999</v>
      </c>
      <c r="AM23" s="94">
        <v>0</v>
      </c>
      <c r="AN23" s="94">
        <v>0.00011999999999999999</v>
      </c>
      <c r="AO23" s="94"/>
      <c r="AP23" s="94">
        <v>0</v>
      </c>
      <c r="AQ23" s="94">
        <v>0</v>
      </c>
      <c r="AR23" s="94">
        <v>0</v>
      </c>
      <c r="AS23" s="94"/>
      <c r="AT23" s="93">
        <v>0.00011999999999999999</v>
      </c>
      <c r="AU23" s="93">
        <v>0</v>
      </c>
      <c r="AV23" s="93">
        <v>0.00011999999999999999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0.00011999999999999999</v>
      </c>
      <c r="BC23" s="93">
        <v>0</v>
      </c>
      <c r="BD23" s="93">
        <v>0.00011999999999999999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9523.72467</v>
      </c>
      <c r="C24" s="94">
        <v>963.44628</v>
      </c>
      <c r="D24" s="94">
        <v>10487.17095</v>
      </c>
      <c r="E24" s="94"/>
      <c r="F24" s="94">
        <v>8222.6365</v>
      </c>
      <c r="G24" s="94">
        <v>0</v>
      </c>
      <c r="H24" s="94">
        <v>8222.6365</v>
      </c>
      <c r="I24" s="94"/>
      <c r="J24" s="94">
        <v>6.856199999999999</v>
      </c>
      <c r="K24" s="94">
        <v>0</v>
      </c>
      <c r="L24" s="94">
        <v>6.856199999999999</v>
      </c>
      <c r="M24" s="32" t="s">
        <v>90</v>
      </c>
      <c r="N24" s="94">
        <v>14940.56595</v>
      </c>
      <c r="O24" s="94">
        <v>3.13314</v>
      </c>
      <c r="P24" s="94">
        <v>14943.69909</v>
      </c>
      <c r="Q24" s="94"/>
      <c r="R24" s="94">
        <v>1491.4521599999998</v>
      </c>
      <c r="S24" s="94">
        <v>0.6912699999999999</v>
      </c>
      <c r="T24" s="94">
        <v>1492.1434299999999</v>
      </c>
      <c r="U24" s="94"/>
      <c r="V24" s="94">
        <v>361.04985</v>
      </c>
      <c r="W24" s="94">
        <v>131.4183</v>
      </c>
      <c r="X24" s="94">
        <v>492.46815</v>
      </c>
      <c r="Y24" s="32" t="s">
        <v>90</v>
      </c>
      <c r="Z24" s="94">
        <v>98.81944</v>
      </c>
      <c r="AA24" s="94">
        <v>0</v>
      </c>
      <c r="AB24" s="94">
        <v>98.81944</v>
      </c>
      <c r="AC24" s="94"/>
      <c r="AD24" s="94">
        <v>4168.16824</v>
      </c>
      <c r="AE24" s="94">
        <v>0</v>
      </c>
      <c r="AF24" s="94">
        <v>4168.16824</v>
      </c>
      <c r="AG24" s="94"/>
      <c r="AH24" s="94">
        <v>1493.1974599999999</v>
      </c>
      <c r="AI24" s="94">
        <v>1721.7411000000002</v>
      </c>
      <c r="AJ24" s="94">
        <v>3214.93856</v>
      </c>
      <c r="AK24" s="32" t="s">
        <v>90</v>
      </c>
      <c r="AL24" s="94">
        <v>119.53469</v>
      </c>
      <c r="AM24" s="94">
        <v>0</v>
      </c>
      <c r="AN24" s="94">
        <v>119.53469</v>
      </c>
      <c r="AO24" s="94"/>
      <c r="AP24" s="94">
        <v>1028.87633</v>
      </c>
      <c r="AQ24" s="94">
        <v>12.198229999999999</v>
      </c>
      <c r="AR24" s="94">
        <v>1041.07456</v>
      </c>
      <c r="AS24" s="94"/>
      <c r="AT24" s="93">
        <v>41454.88148999999</v>
      </c>
      <c r="AU24" s="93">
        <v>2832.62832</v>
      </c>
      <c r="AV24" s="93">
        <v>44287.509809999996</v>
      </c>
      <c r="AW24" s="32" t="s">
        <v>90</v>
      </c>
      <c r="AX24" s="93">
        <v>213.41681</v>
      </c>
      <c r="AY24" s="93">
        <v>44.2749</v>
      </c>
      <c r="AZ24" s="93">
        <v>257.69171</v>
      </c>
      <c r="BA24" s="94"/>
      <c r="BB24" s="93">
        <v>41668.298299999995</v>
      </c>
      <c r="BC24" s="93">
        <v>2876.9032199999997</v>
      </c>
      <c r="BD24" s="93">
        <v>44545.201519999995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646.337</v>
      </c>
      <c r="C25" s="94">
        <v>0</v>
      </c>
      <c r="D25" s="94">
        <v>646.337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646.337</v>
      </c>
      <c r="AU25" s="93">
        <v>0</v>
      </c>
      <c r="AV25" s="93">
        <v>646.337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646.337</v>
      </c>
      <c r="BC25" s="93">
        <v>0</v>
      </c>
      <c r="BD25" s="93">
        <v>646.337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149</v>
      </c>
      <c r="B26" s="94">
        <v>1144.4073700000001</v>
      </c>
      <c r="C26" s="94">
        <v>0</v>
      </c>
      <c r="D26" s="94">
        <v>1144.4073700000001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149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149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149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1144.4073700000001</v>
      </c>
      <c r="AU26" s="93">
        <v>0</v>
      </c>
      <c r="AV26" s="93">
        <v>1144.4073700000001</v>
      </c>
      <c r="AW26" s="39" t="s">
        <v>149</v>
      </c>
      <c r="AX26" s="93">
        <v>0</v>
      </c>
      <c r="AY26" s="93">
        <v>0</v>
      </c>
      <c r="AZ26" s="93">
        <v>0</v>
      </c>
      <c r="BA26" s="94"/>
      <c r="BB26" s="93">
        <v>1144.4073700000001</v>
      </c>
      <c r="BC26" s="93">
        <v>0</v>
      </c>
      <c r="BD26" s="93">
        <v>1144.4073700000001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148</v>
      </c>
      <c r="B27" s="94">
        <v>3794.84</v>
      </c>
      <c r="C27" s="94">
        <v>-76.626</v>
      </c>
      <c r="D27" s="94">
        <v>3718.214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148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148</v>
      </c>
      <c r="Z27" s="94">
        <v>0</v>
      </c>
      <c r="AA27" s="94">
        <v>0</v>
      </c>
      <c r="AB27" s="94">
        <v>0</v>
      </c>
      <c r="AC27" s="94"/>
      <c r="AD27" s="94">
        <v>4124.136</v>
      </c>
      <c r="AE27" s="94">
        <v>4503.848</v>
      </c>
      <c r="AF27" s="94">
        <v>8627.984</v>
      </c>
      <c r="AG27" s="94"/>
      <c r="AH27" s="94">
        <v>0</v>
      </c>
      <c r="AI27" s="94">
        <v>559.918</v>
      </c>
      <c r="AJ27" s="94">
        <v>559.918</v>
      </c>
      <c r="AK27" s="32" t="s">
        <v>148</v>
      </c>
      <c r="AL27" s="94">
        <v>0</v>
      </c>
      <c r="AM27" s="94">
        <v>0</v>
      </c>
      <c r="AN27" s="94">
        <v>0</v>
      </c>
      <c r="AO27" s="94"/>
      <c r="AP27" s="94">
        <v>60.117</v>
      </c>
      <c r="AQ27" s="94">
        <v>1450.168</v>
      </c>
      <c r="AR27" s="94">
        <v>1510.285</v>
      </c>
      <c r="AS27" s="94"/>
      <c r="AT27" s="93">
        <v>7979.093</v>
      </c>
      <c r="AU27" s="93">
        <v>6437.308</v>
      </c>
      <c r="AV27" s="93">
        <v>14416.401</v>
      </c>
      <c r="AW27" s="32" t="s">
        <v>148</v>
      </c>
      <c r="AX27" s="93">
        <v>29.621</v>
      </c>
      <c r="AY27" s="93">
        <v>-7.529</v>
      </c>
      <c r="AZ27" s="93">
        <v>22.092</v>
      </c>
      <c r="BA27" s="94"/>
      <c r="BB27" s="93">
        <v>8008.714</v>
      </c>
      <c r="BC27" s="93">
        <v>6429.779</v>
      </c>
      <c r="BD27" s="93">
        <v>14438.493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147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147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147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147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147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146</v>
      </c>
      <c r="B29" s="94">
        <v>4733.91367</v>
      </c>
      <c r="C29" s="94">
        <v>428.52855</v>
      </c>
      <c r="D29" s="94">
        <v>5162.44222</v>
      </c>
      <c r="E29" s="94"/>
      <c r="F29" s="94">
        <v>3617.39998</v>
      </c>
      <c r="G29" s="94">
        <v>181.33304</v>
      </c>
      <c r="H29" s="94">
        <v>3798.73302</v>
      </c>
      <c r="I29" s="94"/>
      <c r="J29" s="94">
        <v>336.88127000000003</v>
      </c>
      <c r="K29" s="94">
        <v>20.03869</v>
      </c>
      <c r="L29" s="94">
        <v>356.91996</v>
      </c>
      <c r="M29" s="32" t="s">
        <v>146</v>
      </c>
      <c r="N29" s="94">
        <v>5373.401360000001</v>
      </c>
      <c r="O29" s="94">
        <v>126.62437</v>
      </c>
      <c r="P29" s="94">
        <v>5500.02573</v>
      </c>
      <c r="Q29" s="94"/>
      <c r="R29" s="94">
        <v>1341.968</v>
      </c>
      <c r="S29" s="94">
        <v>64.98207</v>
      </c>
      <c r="T29" s="94">
        <v>1406.95007</v>
      </c>
      <c r="U29" s="94"/>
      <c r="V29" s="94">
        <v>369.18134000000003</v>
      </c>
      <c r="W29" s="94">
        <v>15.26966</v>
      </c>
      <c r="X29" s="94">
        <v>384.451</v>
      </c>
      <c r="Y29" s="32" t="s">
        <v>146</v>
      </c>
      <c r="Z29" s="94">
        <v>232.68663</v>
      </c>
      <c r="AA29" s="94">
        <v>8.03374</v>
      </c>
      <c r="AB29" s="94">
        <v>240.72037</v>
      </c>
      <c r="AC29" s="94"/>
      <c r="AD29" s="94">
        <v>4470.94679</v>
      </c>
      <c r="AE29" s="94">
        <v>345.91828999999996</v>
      </c>
      <c r="AF29" s="94">
        <v>4816.8650800000005</v>
      </c>
      <c r="AG29" s="94"/>
      <c r="AH29" s="94">
        <v>3700.2009399999997</v>
      </c>
      <c r="AI29" s="94">
        <v>170.73420000000002</v>
      </c>
      <c r="AJ29" s="94">
        <v>3870.93514</v>
      </c>
      <c r="AK29" s="32" t="s">
        <v>146</v>
      </c>
      <c r="AL29" s="94">
        <v>1212.28146</v>
      </c>
      <c r="AM29" s="94">
        <v>4.49878</v>
      </c>
      <c r="AN29" s="94">
        <v>1216.78024</v>
      </c>
      <c r="AO29" s="94"/>
      <c r="AP29" s="94">
        <v>1849.7623500000002</v>
      </c>
      <c r="AQ29" s="94">
        <v>0</v>
      </c>
      <c r="AR29" s="94">
        <v>1849.7623500000002</v>
      </c>
      <c r="AS29" s="94"/>
      <c r="AT29" s="93">
        <v>27238.623790000005</v>
      </c>
      <c r="AU29" s="93">
        <v>1365.96139</v>
      </c>
      <c r="AV29" s="93">
        <v>28604.585180000002</v>
      </c>
      <c r="AW29" s="32" t="s">
        <v>146</v>
      </c>
      <c r="AX29" s="93">
        <v>541.32205</v>
      </c>
      <c r="AY29" s="93">
        <v>56.10204</v>
      </c>
      <c r="AZ29" s="93">
        <v>597.4240900000001</v>
      </c>
      <c r="BA29" s="94"/>
      <c r="BB29" s="93">
        <v>27779.945840000008</v>
      </c>
      <c r="BC29" s="93">
        <v>1422.06343</v>
      </c>
      <c r="BD29" s="93">
        <v>29202.009270000006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145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145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145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145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0</v>
      </c>
      <c r="AV30" s="93">
        <v>0</v>
      </c>
      <c r="AW30" s="32" t="s">
        <v>145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0</v>
      </c>
      <c r="BD30" s="93">
        <v>0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144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144</v>
      </c>
      <c r="N31" s="94">
        <v>0</v>
      </c>
      <c r="O31" s="94">
        <v>0</v>
      </c>
      <c r="P31" s="94">
        <v>0</v>
      </c>
      <c r="Q31" s="94"/>
      <c r="R31" s="94">
        <v>536.48095</v>
      </c>
      <c r="S31" s="94">
        <v>-495.71605</v>
      </c>
      <c r="T31" s="94">
        <v>40.76489999999996</v>
      </c>
      <c r="U31" s="94"/>
      <c r="V31" s="94">
        <v>0</v>
      </c>
      <c r="W31" s="94">
        <v>0</v>
      </c>
      <c r="X31" s="94">
        <v>0</v>
      </c>
      <c r="Y31" s="32" t="s">
        <v>145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144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536.48095</v>
      </c>
      <c r="AU31" s="93">
        <v>-495.71605</v>
      </c>
      <c r="AV31" s="93">
        <v>40.76489999999996</v>
      </c>
      <c r="AW31" s="32" t="s">
        <v>144</v>
      </c>
      <c r="AX31" s="93">
        <v>0</v>
      </c>
      <c r="AY31" s="93">
        <v>0</v>
      </c>
      <c r="AZ31" s="93">
        <v>0</v>
      </c>
      <c r="BA31" s="94"/>
      <c r="BB31" s="93">
        <v>536.48095</v>
      </c>
      <c r="BC31" s="93">
        <v>-495.71605</v>
      </c>
      <c r="BD31" s="93">
        <v>40.76489999999996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148.25293</v>
      </c>
      <c r="S32" s="94">
        <v>0</v>
      </c>
      <c r="T32" s="94">
        <v>148.25293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0.35358999999999996</v>
      </c>
      <c r="AE32" s="94">
        <v>0</v>
      </c>
      <c r="AF32" s="94">
        <v>0.35358999999999996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2.9932399999999997</v>
      </c>
      <c r="AM32" s="94">
        <v>0</v>
      </c>
      <c r="AN32" s="94">
        <v>2.9932399999999997</v>
      </c>
      <c r="AO32" s="94"/>
      <c r="AP32" s="94">
        <v>0</v>
      </c>
      <c r="AQ32" s="94">
        <v>0</v>
      </c>
      <c r="AR32" s="94">
        <v>0</v>
      </c>
      <c r="AS32" s="94"/>
      <c r="AT32" s="93">
        <v>151.59975999999997</v>
      </c>
      <c r="AU32" s="93">
        <v>0</v>
      </c>
      <c r="AV32" s="93">
        <v>151.59975999999997</v>
      </c>
      <c r="AW32" s="32" t="s">
        <v>24</v>
      </c>
      <c r="AX32" s="93">
        <v>1.12483</v>
      </c>
      <c r="AY32" s="93">
        <v>0</v>
      </c>
      <c r="AZ32" s="93">
        <v>1.12483</v>
      </c>
      <c r="BA32" s="94"/>
      <c r="BB32" s="93">
        <v>152.72458999999998</v>
      </c>
      <c r="BC32" s="93">
        <v>0</v>
      </c>
      <c r="BD32" s="93">
        <v>152.72458999999998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143</v>
      </c>
      <c r="B34" s="96">
        <v>246791.32587</v>
      </c>
      <c r="C34" s="96">
        <v>-530.85981</v>
      </c>
      <c r="D34" s="96">
        <v>246260.46606</v>
      </c>
      <c r="E34" s="96"/>
      <c r="F34" s="96">
        <v>125432.41291</v>
      </c>
      <c r="G34" s="96">
        <v>1242.07422</v>
      </c>
      <c r="H34" s="96">
        <v>126674.48713</v>
      </c>
      <c r="I34" s="96"/>
      <c r="J34" s="96">
        <v>3956.30931</v>
      </c>
      <c r="K34" s="96">
        <v>14.91487</v>
      </c>
      <c r="L34" s="96">
        <v>3971.22418</v>
      </c>
      <c r="M34" s="29" t="s">
        <v>143</v>
      </c>
      <c r="N34" s="96">
        <v>208659.55536000003</v>
      </c>
      <c r="O34" s="96">
        <v>462.60164000000003</v>
      </c>
      <c r="P34" s="96">
        <v>209122.157</v>
      </c>
      <c r="Q34" s="96"/>
      <c r="R34" s="96">
        <v>48370.85468</v>
      </c>
      <c r="S34" s="96">
        <v>901.70209</v>
      </c>
      <c r="T34" s="96">
        <v>49272.55677</v>
      </c>
      <c r="U34" s="96"/>
      <c r="V34" s="96">
        <v>17770.64971</v>
      </c>
      <c r="W34" s="96">
        <v>-143.93119000000002</v>
      </c>
      <c r="X34" s="96">
        <v>17626.71852</v>
      </c>
      <c r="Y34" s="29" t="s">
        <v>143</v>
      </c>
      <c r="Z34" s="96">
        <v>6849.9792099999995</v>
      </c>
      <c r="AA34" s="96">
        <v>41.05615</v>
      </c>
      <c r="AB34" s="96">
        <v>6891.035360000001</v>
      </c>
      <c r="AC34" s="96"/>
      <c r="AD34" s="96">
        <v>154978.57699</v>
      </c>
      <c r="AE34" s="96">
        <v>2359.68518</v>
      </c>
      <c r="AF34" s="96">
        <v>157338.26217000003</v>
      </c>
      <c r="AG34" s="96"/>
      <c r="AH34" s="96">
        <v>80082.82522</v>
      </c>
      <c r="AI34" s="96">
        <v>-1740.9514299999998</v>
      </c>
      <c r="AJ34" s="96">
        <v>78341.87379</v>
      </c>
      <c r="AK34" s="29" t="s">
        <v>143</v>
      </c>
      <c r="AL34" s="96">
        <v>21298.19175</v>
      </c>
      <c r="AM34" s="96">
        <v>79.36467999999999</v>
      </c>
      <c r="AN34" s="96">
        <v>21377.55643</v>
      </c>
      <c r="AO34" s="96"/>
      <c r="AP34" s="96">
        <v>76585.90435</v>
      </c>
      <c r="AQ34" s="96">
        <v>556.5723399999999</v>
      </c>
      <c r="AR34" s="96">
        <v>77142.47669</v>
      </c>
      <c r="AS34" s="96"/>
      <c r="AT34" s="95">
        <v>990776.5853600001</v>
      </c>
      <c r="AU34" s="95">
        <v>3242.2287400000005</v>
      </c>
      <c r="AV34" s="95">
        <v>994018.8141</v>
      </c>
      <c r="AW34" s="29" t="s">
        <v>143</v>
      </c>
      <c r="AX34" s="95">
        <v>14086.970210000001</v>
      </c>
      <c r="AY34" s="95">
        <v>126.69462</v>
      </c>
      <c r="AZ34" s="95">
        <v>14213.66483</v>
      </c>
      <c r="BA34" s="96"/>
      <c r="BB34" s="95">
        <v>1004863.5555700002</v>
      </c>
      <c r="BC34" s="95">
        <v>3368.9233600000007</v>
      </c>
      <c r="BD34" s="95">
        <v>1008232.4789300002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142</v>
      </c>
      <c r="B36" s="96">
        <v>84902.05802</v>
      </c>
      <c r="C36" s="96">
        <v>-8.328610000000001</v>
      </c>
      <c r="D36" s="96">
        <v>84893.72941</v>
      </c>
      <c r="E36" s="96"/>
      <c r="F36" s="96">
        <v>38969.04581</v>
      </c>
      <c r="G36" s="96">
        <v>-1176.66426</v>
      </c>
      <c r="H36" s="96">
        <v>37792.381550000006</v>
      </c>
      <c r="I36" s="96"/>
      <c r="J36" s="96">
        <v>182.69283</v>
      </c>
      <c r="K36" s="96">
        <v>13.200629999999999</v>
      </c>
      <c r="L36" s="96">
        <v>195.89346</v>
      </c>
      <c r="M36" s="29" t="s">
        <v>142</v>
      </c>
      <c r="N36" s="96">
        <v>62660.65238</v>
      </c>
      <c r="O36" s="96">
        <v>-94.96858</v>
      </c>
      <c r="P36" s="96">
        <v>62565.683800000006</v>
      </c>
      <c r="Q36" s="96"/>
      <c r="R36" s="96">
        <v>9242.542109999999</v>
      </c>
      <c r="S36" s="96">
        <v>12.69758</v>
      </c>
      <c r="T36" s="96">
        <v>9255.23969</v>
      </c>
      <c r="U36" s="96"/>
      <c r="V36" s="96">
        <v>3536.69096</v>
      </c>
      <c r="W36" s="96">
        <v>22.92407</v>
      </c>
      <c r="X36" s="96">
        <v>3559.61503</v>
      </c>
      <c r="Y36" s="29" t="s">
        <v>142</v>
      </c>
      <c r="Z36" s="96">
        <v>864.40215</v>
      </c>
      <c r="AA36" s="96">
        <v>0.24208000000000002</v>
      </c>
      <c r="AB36" s="96">
        <v>864.64423</v>
      </c>
      <c r="AC36" s="96"/>
      <c r="AD36" s="96">
        <v>30989.706739999998</v>
      </c>
      <c r="AE36" s="96">
        <v>-1178.99251</v>
      </c>
      <c r="AF36" s="96">
        <v>29810.714229999998</v>
      </c>
      <c r="AG36" s="96"/>
      <c r="AH36" s="96">
        <v>26798.51157</v>
      </c>
      <c r="AI36" s="96">
        <v>-25.09321</v>
      </c>
      <c r="AJ36" s="96">
        <v>26773.41836</v>
      </c>
      <c r="AK36" s="29" t="s">
        <v>142</v>
      </c>
      <c r="AL36" s="96">
        <v>2971.11272</v>
      </c>
      <c r="AM36" s="96">
        <v>-366.97873</v>
      </c>
      <c r="AN36" s="96">
        <v>2604.1339900000003</v>
      </c>
      <c r="AO36" s="96"/>
      <c r="AP36" s="96">
        <v>20588.92647</v>
      </c>
      <c r="AQ36" s="96">
        <v>-23.34844</v>
      </c>
      <c r="AR36" s="96">
        <v>20565.578029999997</v>
      </c>
      <c r="AS36" s="96"/>
      <c r="AT36" s="95">
        <v>281706.34176</v>
      </c>
      <c r="AU36" s="95">
        <v>-2825.30998</v>
      </c>
      <c r="AV36" s="95">
        <v>278881.03177999996</v>
      </c>
      <c r="AW36" s="29" t="s">
        <v>142</v>
      </c>
      <c r="AX36" s="95">
        <v>3977.76988</v>
      </c>
      <c r="AY36" s="95">
        <v>-28.33313</v>
      </c>
      <c r="AZ36" s="95">
        <v>3949.43675</v>
      </c>
      <c r="BA36" s="96"/>
      <c r="BB36" s="95">
        <v>285684.11163999996</v>
      </c>
      <c r="BC36" s="95">
        <v>-2853.64311</v>
      </c>
      <c r="BD36" s="95">
        <v>282830.46852999995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141</v>
      </c>
      <c r="B38" s="96">
        <v>161889.26785</v>
      </c>
      <c r="C38" s="96">
        <v>-522.5312</v>
      </c>
      <c r="D38" s="96">
        <v>161366.73665</v>
      </c>
      <c r="E38" s="96"/>
      <c r="F38" s="96">
        <v>86463.36709999999</v>
      </c>
      <c r="G38" s="96">
        <v>2418.73848</v>
      </c>
      <c r="H38" s="96">
        <v>88882.10558</v>
      </c>
      <c r="I38" s="96"/>
      <c r="J38" s="96">
        <v>3773.61648</v>
      </c>
      <c r="K38" s="96">
        <v>1.71424</v>
      </c>
      <c r="L38" s="96">
        <v>3775.3307200000004</v>
      </c>
      <c r="M38" s="29" t="s">
        <v>141</v>
      </c>
      <c r="N38" s="96">
        <v>145998.90297999998</v>
      </c>
      <c r="O38" s="96">
        <v>557.57022</v>
      </c>
      <c r="P38" s="96">
        <v>146556.47319999998</v>
      </c>
      <c r="Q38" s="96"/>
      <c r="R38" s="96">
        <v>39128.31257</v>
      </c>
      <c r="S38" s="96">
        <v>889.00451</v>
      </c>
      <c r="T38" s="96">
        <v>40017.31708</v>
      </c>
      <c r="U38" s="96"/>
      <c r="V38" s="96">
        <v>14233.95875</v>
      </c>
      <c r="W38" s="96">
        <v>-166.85526000000002</v>
      </c>
      <c r="X38" s="96">
        <v>14067.10349</v>
      </c>
      <c r="Y38" s="29" t="s">
        <v>141</v>
      </c>
      <c r="Z38" s="96">
        <v>5985.57706</v>
      </c>
      <c r="AA38" s="96">
        <v>40.81407</v>
      </c>
      <c r="AB38" s="96">
        <v>6026.39113</v>
      </c>
      <c r="AC38" s="96"/>
      <c r="AD38" s="96">
        <v>123988.87025</v>
      </c>
      <c r="AE38" s="96">
        <v>3538.67769</v>
      </c>
      <c r="AF38" s="96">
        <v>127527.54794</v>
      </c>
      <c r="AG38" s="96"/>
      <c r="AH38" s="96">
        <v>53284.31365</v>
      </c>
      <c r="AI38" s="96">
        <v>-1715.85822</v>
      </c>
      <c r="AJ38" s="96">
        <v>51568.45543</v>
      </c>
      <c r="AK38" s="29" t="s">
        <v>141</v>
      </c>
      <c r="AL38" s="96">
        <v>18327.07903</v>
      </c>
      <c r="AM38" s="96">
        <v>446.34340999999995</v>
      </c>
      <c r="AN38" s="96">
        <v>18773.422440000002</v>
      </c>
      <c r="AO38" s="96"/>
      <c r="AP38" s="96">
        <v>55996.977880000006</v>
      </c>
      <c r="AQ38" s="96">
        <v>579.92078</v>
      </c>
      <c r="AR38" s="96">
        <v>56576.898660000006</v>
      </c>
      <c r="AS38" s="96"/>
      <c r="AT38" s="95">
        <v>709070.2435999999</v>
      </c>
      <c r="AU38" s="95">
        <v>6067.5387200000005</v>
      </c>
      <c r="AV38" s="95">
        <v>715137.7823199999</v>
      </c>
      <c r="AW38" s="29" t="s">
        <v>141</v>
      </c>
      <c r="AX38" s="95">
        <v>10109.20033</v>
      </c>
      <c r="AY38" s="95">
        <v>155.02775</v>
      </c>
      <c r="AZ38" s="95">
        <v>10264.22808</v>
      </c>
      <c r="BA38" s="96"/>
      <c r="BB38" s="95">
        <v>719179.44393</v>
      </c>
      <c r="BC38" s="95">
        <v>6222.566470000001</v>
      </c>
      <c r="BD38" s="95">
        <v>725402.0104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140</v>
      </c>
      <c r="B40" s="96">
        <v>11167.84651</v>
      </c>
      <c r="C40" s="96">
        <v>289.52042</v>
      </c>
      <c r="D40" s="96">
        <v>11457.36693</v>
      </c>
      <c r="E40" s="96"/>
      <c r="F40" s="96">
        <v>7332.29217</v>
      </c>
      <c r="G40" s="96">
        <v>193.09942</v>
      </c>
      <c r="H40" s="96">
        <v>7525.39159</v>
      </c>
      <c r="I40" s="96"/>
      <c r="J40" s="96">
        <v>344.63676</v>
      </c>
      <c r="K40" s="96">
        <v>2.8046599999999997</v>
      </c>
      <c r="L40" s="96">
        <v>347.44142</v>
      </c>
      <c r="M40" s="29" t="s">
        <v>140</v>
      </c>
      <c r="N40" s="96">
        <v>16701.10164</v>
      </c>
      <c r="O40" s="96">
        <v>82.29589</v>
      </c>
      <c r="P40" s="96">
        <v>16783.397530000002</v>
      </c>
      <c r="Q40" s="96"/>
      <c r="R40" s="96">
        <v>2537.80982</v>
      </c>
      <c r="S40" s="96">
        <v>62.10181</v>
      </c>
      <c r="T40" s="96">
        <v>2599.91163</v>
      </c>
      <c r="U40" s="96"/>
      <c r="V40" s="96">
        <v>822.26783</v>
      </c>
      <c r="W40" s="96">
        <v>11.40977</v>
      </c>
      <c r="X40" s="96">
        <v>833.6776</v>
      </c>
      <c r="Y40" s="29" t="s">
        <v>140</v>
      </c>
      <c r="Z40" s="96">
        <v>517.04051</v>
      </c>
      <c r="AA40" s="96">
        <v>4.11025</v>
      </c>
      <c r="AB40" s="96">
        <v>521.15076</v>
      </c>
      <c r="AC40" s="96"/>
      <c r="AD40" s="96">
        <v>18539.92218</v>
      </c>
      <c r="AE40" s="96">
        <v>336.28891999999996</v>
      </c>
      <c r="AF40" s="96">
        <v>18876.2111</v>
      </c>
      <c r="AG40" s="96"/>
      <c r="AH40" s="96">
        <v>7609.77686</v>
      </c>
      <c r="AI40" s="96">
        <v>132.73001000000002</v>
      </c>
      <c r="AJ40" s="96">
        <v>7742.50687</v>
      </c>
      <c r="AK40" s="29" t="s">
        <v>140</v>
      </c>
      <c r="AL40" s="96">
        <v>591.30898</v>
      </c>
      <c r="AM40" s="96">
        <v>16.93422</v>
      </c>
      <c r="AN40" s="96">
        <v>608.2432</v>
      </c>
      <c r="AO40" s="96"/>
      <c r="AP40" s="96">
        <v>5222.66166</v>
      </c>
      <c r="AQ40" s="96">
        <v>113.48159</v>
      </c>
      <c r="AR40" s="96">
        <v>5336.14325</v>
      </c>
      <c r="AS40" s="96"/>
      <c r="AT40" s="95">
        <v>71386.66491999998</v>
      </c>
      <c r="AU40" s="95">
        <v>1244.77696</v>
      </c>
      <c r="AV40" s="95">
        <v>72631.44188</v>
      </c>
      <c r="AW40" s="29" t="s">
        <v>140</v>
      </c>
      <c r="AX40" s="95">
        <v>597.34384</v>
      </c>
      <c r="AY40" s="95">
        <v>130.24184</v>
      </c>
      <c r="AZ40" s="95">
        <v>727.5856799999999</v>
      </c>
      <c r="BA40" s="96"/>
      <c r="BB40" s="95">
        <v>71984.00876</v>
      </c>
      <c r="BC40" s="95">
        <v>1375.0188</v>
      </c>
      <c r="BD40" s="95">
        <v>73359.02755999999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4.59651</v>
      </c>
      <c r="O41" s="94">
        <v>10.04007</v>
      </c>
      <c r="P41" s="94">
        <v>14.63658</v>
      </c>
      <c r="Q41" s="94"/>
      <c r="R41" s="94">
        <v>96.34478999999999</v>
      </c>
      <c r="S41" s="94">
        <v>38.6479</v>
      </c>
      <c r="T41" s="94">
        <v>134.99269</v>
      </c>
      <c r="U41" s="94"/>
      <c r="V41" s="94">
        <v>6.80741</v>
      </c>
      <c r="W41" s="94">
        <v>8.69625</v>
      </c>
      <c r="X41" s="94">
        <v>15.50366</v>
      </c>
      <c r="Y41" s="32" t="s">
        <v>56</v>
      </c>
      <c r="Z41" s="94">
        <v>0</v>
      </c>
      <c r="AA41" s="94">
        <v>0</v>
      </c>
      <c r="AB41" s="94">
        <v>0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7.76509</v>
      </c>
      <c r="AJ41" s="94">
        <v>7.76509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43.834900000000005</v>
      </c>
      <c r="AQ41" s="94">
        <v>74.14815</v>
      </c>
      <c r="AR41" s="94">
        <v>117.98304999999999</v>
      </c>
      <c r="AS41" s="94"/>
      <c r="AT41" s="93">
        <v>151.58361</v>
      </c>
      <c r="AU41" s="93">
        <v>139.29746</v>
      </c>
      <c r="AV41" s="93">
        <v>290.88106999999997</v>
      </c>
      <c r="AW41" s="32" t="s">
        <v>56</v>
      </c>
      <c r="AX41" s="93">
        <v>2.612</v>
      </c>
      <c r="AY41" s="93">
        <v>0</v>
      </c>
      <c r="AZ41" s="93">
        <v>2.612</v>
      </c>
      <c r="BA41" s="94"/>
      <c r="BB41" s="93">
        <v>154.19561</v>
      </c>
      <c r="BC41" s="93">
        <v>139.29746</v>
      </c>
      <c r="BD41" s="93">
        <v>293.49306999999993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137</v>
      </c>
      <c r="B42" s="94">
        <v>44.15996</v>
      </c>
      <c r="C42" s="94">
        <v>2.2915300000000003</v>
      </c>
      <c r="D42" s="94">
        <v>46.45149</v>
      </c>
      <c r="E42" s="94"/>
      <c r="F42" s="94">
        <v>60.56911</v>
      </c>
      <c r="G42" s="94">
        <v>0</v>
      </c>
      <c r="H42" s="94">
        <v>60.56911</v>
      </c>
      <c r="I42" s="94"/>
      <c r="J42" s="94">
        <v>0</v>
      </c>
      <c r="K42" s="94">
        <v>0</v>
      </c>
      <c r="L42" s="94">
        <v>0</v>
      </c>
      <c r="M42" s="32" t="s">
        <v>137</v>
      </c>
      <c r="N42" s="94">
        <v>125.38844</v>
      </c>
      <c r="O42" s="94">
        <v>1.49322</v>
      </c>
      <c r="P42" s="94">
        <v>126.88166</v>
      </c>
      <c r="Q42" s="94"/>
      <c r="R42" s="94">
        <v>14.33165</v>
      </c>
      <c r="S42" s="94">
        <v>0</v>
      </c>
      <c r="T42" s="94">
        <v>14.33165</v>
      </c>
      <c r="U42" s="94"/>
      <c r="V42" s="94">
        <v>188.80422000000002</v>
      </c>
      <c r="W42" s="94">
        <v>0</v>
      </c>
      <c r="X42" s="94">
        <v>188.80422000000002</v>
      </c>
      <c r="Y42" s="32" t="s">
        <v>137</v>
      </c>
      <c r="Z42" s="94">
        <v>0</v>
      </c>
      <c r="AA42" s="94">
        <v>0</v>
      </c>
      <c r="AB42" s="94">
        <v>0</v>
      </c>
      <c r="AC42" s="94"/>
      <c r="AD42" s="94">
        <v>157.16018</v>
      </c>
      <c r="AE42" s="94">
        <v>0.59561</v>
      </c>
      <c r="AF42" s="94">
        <v>157.75579</v>
      </c>
      <c r="AG42" s="94"/>
      <c r="AH42" s="94">
        <v>229.20875</v>
      </c>
      <c r="AI42" s="94">
        <v>0</v>
      </c>
      <c r="AJ42" s="94">
        <v>229.20875</v>
      </c>
      <c r="AK42" s="32" t="s">
        <v>137</v>
      </c>
      <c r="AL42" s="94">
        <v>0</v>
      </c>
      <c r="AM42" s="94">
        <v>0</v>
      </c>
      <c r="AN42" s="94">
        <v>0</v>
      </c>
      <c r="AO42" s="94"/>
      <c r="AP42" s="94">
        <v>50.79161</v>
      </c>
      <c r="AQ42" s="94">
        <v>0.46658999999999995</v>
      </c>
      <c r="AR42" s="94">
        <v>51.258199999999995</v>
      </c>
      <c r="AS42" s="94"/>
      <c r="AT42" s="93">
        <v>870.4139200000001</v>
      </c>
      <c r="AU42" s="93">
        <v>4.84695</v>
      </c>
      <c r="AV42" s="93">
        <v>875.2608699999998</v>
      </c>
      <c r="AW42" s="32" t="s">
        <v>137</v>
      </c>
      <c r="AX42" s="93">
        <v>0.9127799999999999</v>
      </c>
      <c r="AY42" s="93">
        <v>0</v>
      </c>
      <c r="AZ42" s="93">
        <v>0.9127799999999999</v>
      </c>
      <c r="BA42" s="94"/>
      <c r="BB42" s="93">
        <v>871.3267000000001</v>
      </c>
      <c r="BC42" s="93">
        <v>4.84695</v>
      </c>
      <c r="BD42" s="93">
        <v>876.1736500000001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136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136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136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136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136</v>
      </c>
      <c r="AX43" s="93">
        <v>10.264</v>
      </c>
      <c r="AY43" s="93">
        <v>13.500020000000001</v>
      </c>
      <c r="AZ43" s="93">
        <v>23.764020000000002</v>
      </c>
      <c r="BA43" s="94"/>
      <c r="BB43" s="93">
        <v>10.264</v>
      </c>
      <c r="BC43" s="93">
        <v>13.500020000000001</v>
      </c>
      <c r="BD43" s="93">
        <v>23.764020000000002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139</v>
      </c>
      <c r="B44" s="94">
        <v>11123.68655</v>
      </c>
      <c r="C44" s="94">
        <v>287.22889000000004</v>
      </c>
      <c r="D44" s="94">
        <v>11410.91544</v>
      </c>
      <c r="E44" s="94"/>
      <c r="F44" s="94">
        <v>7271.723059999999</v>
      </c>
      <c r="G44" s="94">
        <v>193.09942</v>
      </c>
      <c r="H44" s="94">
        <v>7464.82248</v>
      </c>
      <c r="I44" s="94"/>
      <c r="J44" s="94">
        <v>344.63676</v>
      </c>
      <c r="K44" s="94">
        <v>2.8046599999999997</v>
      </c>
      <c r="L44" s="94">
        <v>347.44142</v>
      </c>
      <c r="M44" s="32" t="s">
        <v>139</v>
      </c>
      <c r="N44" s="94">
        <v>16571.11669</v>
      </c>
      <c r="O44" s="94">
        <v>70.7626</v>
      </c>
      <c r="P44" s="94">
        <v>16641.87929</v>
      </c>
      <c r="Q44" s="94"/>
      <c r="R44" s="94">
        <v>2427.1333799999998</v>
      </c>
      <c r="S44" s="94">
        <v>23.45391</v>
      </c>
      <c r="T44" s="94">
        <v>2450.58729</v>
      </c>
      <c r="U44" s="94"/>
      <c r="V44" s="94">
        <v>626.6561999999999</v>
      </c>
      <c r="W44" s="94">
        <v>2.71352</v>
      </c>
      <c r="X44" s="94">
        <v>629.3697199999999</v>
      </c>
      <c r="Y44" s="32" t="s">
        <v>139</v>
      </c>
      <c r="Z44" s="94">
        <v>517.04051</v>
      </c>
      <c r="AA44" s="94">
        <v>4.11025</v>
      </c>
      <c r="AB44" s="94">
        <v>521.15076</v>
      </c>
      <c r="AC44" s="94"/>
      <c r="AD44" s="94">
        <v>18382.762</v>
      </c>
      <c r="AE44" s="94">
        <v>335.69331</v>
      </c>
      <c r="AF44" s="94">
        <v>18718.455309999998</v>
      </c>
      <c r="AG44" s="94"/>
      <c r="AH44" s="94">
        <v>7380.56811</v>
      </c>
      <c r="AI44" s="94">
        <v>124.96491999999999</v>
      </c>
      <c r="AJ44" s="94">
        <v>7505.5330300000005</v>
      </c>
      <c r="AK44" s="32" t="s">
        <v>139</v>
      </c>
      <c r="AL44" s="94">
        <v>591.30898</v>
      </c>
      <c r="AM44" s="94">
        <v>16.93422</v>
      </c>
      <c r="AN44" s="94">
        <v>608.2432</v>
      </c>
      <c r="AO44" s="94"/>
      <c r="AP44" s="94">
        <v>5128.035150000001</v>
      </c>
      <c r="AQ44" s="94">
        <v>38.86685</v>
      </c>
      <c r="AR44" s="94">
        <v>5166.902</v>
      </c>
      <c r="AS44" s="94"/>
      <c r="AT44" s="93">
        <v>70364.66739</v>
      </c>
      <c r="AU44" s="93">
        <v>1100.6325500000003</v>
      </c>
      <c r="AV44" s="93">
        <v>71465.29994</v>
      </c>
      <c r="AW44" s="32" t="s">
        <v>139</v>
      </c>
      <c r="AX44" s="93">
        <v>583.55506</v>
      </c>
      <c r="AY44" s="93">
        <v>116.74182</v>
      </c>
      <c r="AZ44" s="93">
        <v>700.2968800000001</v>
      </c>
      <c r="BA44" s="94"/>
      <c r="BB44" s="93">
        <v>70948.22245</v>
      </c>
      <c r="BC44" s="93">
        <v>1217.3743700000005</v>
      </c>
      <c r="BD44" s="93">
        <v>72165.59682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138</v>
      </c>
      <c r="B46" s="96">
        <v>4344.31693</v>
      </c>
      <c r="C46" s="96">
        <v>225.45761</v>
      </c>
      <c r="D46" s="96">
        <v>4569.77454</v>
      </c>
      <c r="E46" s="96"/>
      <c r="F46" s="96">
        <v>4023.39433</v>
      </c>
      <c r="G46" s="96">
        <v>928.07966</v>
      </c>
      <c r="H46" s="96">
        <v>4951.47399</v>
      </c>
      <c r="I46" s="96"/>
      <c r="J46" s="96">
        <v>297.96883</v>
      </c>
      <c r="K46" s="96">
        <v>2.97628</v>
      </c>
      <c r="L46" s="96">
        <v>300.94511000000006</v>
      </c>
      <c r="M46" s="29" t="s">
        <v>138</v>
      </c>
      <c r="N46" s="96">
        <v>7998.36948</v>
      </c>
      <c r="O46" s="96">
        <v>368.44318</v>
      </c>
      <c r="P46" s="96">
        <v>8366.81266</v>
      </c>
      <c r="Q46" s="96"/>
      <c r="R46" s="96">
        <v>1452.8044499999999</v>
      </c>
      <c r="S46" s="96">
        <v>91.30458999999999</v>
      </c>
      <c r="T46" s="96">
        <v>1544.10904</v>
      </c>
      <c r="U46" s="96"/>
      <c r="V46" s="96">
        <v>260.24425</v>
      </c>
      <c r="W46" s="96">
        <v>67.93727</v>
      </c>
      <c r="X46" s="96">
        <v>328.18152000000003</v>
      </c>
      <c r="Y46" s="29" t="s">
        <v>138</v>
      </c>
      <c r="Z46" s="96">
        <v>101.46733</v>
      </c>
      <c r="AA46" s="96">
        <v>5.7747</v>
      </c>
      <c r="AB46" s="96">
        <v>107.24203</v>
      </c>
      <c r="AC46" s="96"/>
      <c r="AD46" s="96">
        <v>5515.17312</v>
      </c>
      <c r="AE46" s="96">
        <v>480.68710999999996</v>
      </c>
      <c r="AF46" s="96">
        <v>5995.86023</v>
      </c>
      <c r="AG46" s="96"/>
      <c r="AH46" s="96">
        <v>2938.15497</v>
      </c>
      <c r="AI46" s="96">
        <v>408.2524</v>
      </c>
      <c r="AJ46" s="96">
        <v>3346.40737</v>
      </c>
      <c r="AK46" s="29" t="s">
        <v>138</v>
      </c>
      <c r="AL46" s="96">
        <v>271.52959000000004</v>
      </c>
      <c r="AM46" s="96">
        <v>125.71581</v>
      </c>
      <c r="AN46" s="96">
        <v>397.2454</v>
      </c>
      <c r="AO46" s="96"/>
      <c r="AP46" s="96">
        <v>1363.8361499999999</v>
      </c>
      <c r="AQ46" s="96">
        <v>523.59157</v>
      </c>
      <c r="AR46" s="96">
        <v>1887.42772</v>
      </c>
      <c r="AS46" s="96"/>
      <c r="AT46" s="95">
        <v>28567.259429999995</v>
      </c>
      <c r="AU46" s="95">
        <v>3228.22018</v>
      </c>
      <c r="AV46" s="95">
        <v>31795.47961</v>
      </c>
      <c r="AW46" s="29" t="s">
        <v>138</v>
      </c>
      <c r="AX46" s="95">
        <v>141.10244</v>
      </c>
      <c r="AY46" s="95">
        <v>69.30671000000001</v>
      </c>
      <c r="AZ46" s="95">
        <v>210.40915</v>
      </c>
      <c r="BA46" s="96"/>
      <c r="BB46" s="95">
        <v>28708.361869999997</v>
      </c>
      <c r="BC46" s="95">
        <v>3297.5268899999996</v>
      </c>
      <c r="BD46" s="95">
        <v>32005.888759999998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441.00553</v>
      </c>
      <c r="C47" s="94">
        <v>0</v>
      </c>
      <c r="D47" s="94">
        <v>441.00553</v>
      </c>
      <c r="E47" s="94"/>
      <c r="F47" s="94">
        <v>669.5617900000001</v>
      </c>
      <c r="G47" s="94">
        <v>0</v>
      </c>
      <c r="H47" s="94">
        <v>669.5617900000001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697.22141</v>
      </c>
      <c r="O47" s="94">
        <v>0</v>
      </c>
      <c r="P47" s="94">
        <v>697.22141</v>
      </c>
      <c r="Q47" s="94"/>
      <c r="R47" s="94">
        <v>169.03307999999998</v>
      </c>
      <c r="S47" s="94">
        <v>0</v>
      </c>
      <c r="T47" s="94">
        <v>169.03307999999998</v>
      </c>
      <c r="U47" s="94"/>
      <c r="V47" s="94">
        <v>23.90121</v>
      </c>
      <c r="W47" s="94">
        <v>0</v>
      </c>
      <c r="X47" s="94">
        <v>23.90121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189.78701</v>
      </c>
      <c r="AE47" s="94">
        <v>0</v>
      </c>
      <c r="AF47" s="94">
        <v>189.78701</v>
      </c>
      <c r="AG47" s="94"/>
      <c r="AH47" s="94">
        <v>1174.81503</v>
      </c>
      <c r="AI47" s="94">
        <v>0</v>
      </c>
      <c r="AJ47" s="94">
        <v>1174.81503</v>
      </c>
      <c r="AK47" s="32" t="s">
        <v>92</v>
      </c>
      <c r="AL47" s="94">
        <v>61.25325</v>
      </c>
      <c r="AM47" s="94">
        <v>0</v>
      </c>
      <c r="AN47" s="94">
        <v>61.25325</v>
      </c>
      <c r="AO47" s="94"/>
      <c r="AP47" s="94">
        <v>163.84581</v>
      </c>
      <c r="AQ47" s="94">
        <v>0</v>
      </c>
      <c r="AR47" s="94">
        <v>163.84581</v>
      </c>
      <c r="AS47" s="94"/>
      <c r="AT47" s="93">
        <v>3590.4241200000006</v>
      </c>
      <c r="AU47" s="93">
        <v>0</v>
      </c>
      <c r="AV47" s="93">
        <v>3590.4241200000006</v>
      </c>
      <c r="AW47" s="32" t="s">
        <v>92</v>
      </c>
      <c r="AX47" s="93">
        <v>62.16202</v>
      </c>
      <c r="AY47" s="93">
        <v>0</v>
      </c>
      <c r="AZ47" s="93">
        <v>62.16202</v>
      </c>
      <c r="BA47" s="94"/>
      <c r="BB47" s="93">
        <v>3652.586140000001</v>
      </c>
      <c r="BC47" s="93">
        <v>0</v>
      </c>
      <c r="BD47" s="93">
        <v>3652.586140000001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137</v>
      </c>
      <c r="B48" s="94">
        <v>0</v>
      </c>
      <c r="C48" s="94">
        <v>0</v>
      </c>
      <c r="D48" s="94">
        <v>0</v>
      </c>
      <c r="E48" s="94"/>
      <c r="F48" s="94">
        <v>4.3644</v>
      </c>
      <c r="G48" s="94">
        <v>6.939979999999999</v>
      </c>
      <c r="H48" s="94">
        <v>11.304379999999998</v>
      </c>
      <c r="I48" s="94"/>
      <c r="J48" s="94">
        <v>0</v>
      </c>
      <c r="K48" s="94">
        <v>0</v>
      </c>
      <c r="L48" s="94">
        <v>0</v>
      </c>
      <c r="M48" s="32" t="s">
        <v>137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5.99315</v>
      </c>
      <c r="T48" s="94">
        <v>5.99315</v>
      </c>
      <c r="U48" s="94"/>
      <c r="V48" s="94">
        <v>0.15</v>
      </c>
      <c r="W48" s="94">
        <v>0</v>
      </c>
      <c r="X48" s="94">
        <v>0.15</v>
      </c>
      <c r="Y48" s="32" t="s">
        <v>137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137</v>
      </c>
      <c r="AL48" s="94">
        <v>0</v>
      </c>
      <c r="AM48" s="94">
        <v>0</v>
      </c>
      <c r="AN48" s="94">
        <v>0</v>
      </c>
      <c r="AO48" s="94"/>
      <c r="AP48" s="94">
        <v>14.54731</v>
      </c>
      <c r="AQ48" s="94">
        <v>0</v>
      </c>
      <c r="AR48" s="94">
        <v>14.54731</v>
      </c>
      <c r="AS48" s="94"/>
      <c r="AT48" s="93">
        <v>19.061709999999998</v>
      </c>
      <c r="AU48" s="93">
        <v>12.933129999999998</v>
      </c>
      <c r="AV48" s="93">
        <v>31.994839999999996</v>
      </c>
      <c r="AW48" s="32" t="s">
        <v>137</v>
      </c>
      <c r="AX48" s="93">
        <v>0</v>
      </c>
      <c r="AY48" s="93">
        <v>0</v>
      </c>
      <c r="AZ48" s="93">
        <v>0</v>
      </c>
      <c r="BA48" s="94"/>
      <c r="BB48" s="93">
        <v>19.061709999999998</v>
      </c>
      <c r="BC48" s="93">
        <v>12.933129999999998</v>
      </c>
      <c r="BD48" s="93">
        <v>31.994839999999996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136</v>
      </c>
      <c r="B49" s="94">
        <v>0</v>
      </c>
      <c r="C49" s="94">
        <v>0</v>
      </c>
      <c r="D49" s="94">
        <v>0</v>
      </c>
      <c r="E49" s="94"/>
      <c r="F49" s="94">
        <v>7.63575</v>
      </c>
      <c r="G49" s="94">
        <v>0</v>
      </c>
      <c r="H49" s="94">
        <v>7.63575</v>
      </c>
      <c r="I49" s="94"/>
      <c r="J49" s="94">
        <v>0</v>
      </c>
      <c r="K49" s="94">
        <v>0</v>
      </c>
      <c r="L49" s="94">
        <v>0</v>
      </c>
      <c r="M49" s="32" t="s">
        <v>136</v>
      </c>
      <c r="N49" s="94">
        <v>7.53525</v>
      </c>
      <c r="O49" s="94">
        <v>0</v>
      </c>
      <c r="P49" s="94">
        <v>7.53525</v>
      </c>
      <c r="Q49" s="94"/>
      <c r="R49" s="94">
        <v>3.75547</v>
      </c>
      <c r="S49" s="94">
        <v>0</v>
      </c>
      <c r="T49" s="94">
        <v>3.75547</v>
      </c>
      <c r="U49" s="94"/>
      <c r="V49" s="94">
        <v>3.7676100000000003</v>
      </c>
      <c r="W49" s="94">
        <v>0</v>
      </c>
      <c r="X49" s="94">
        <v>3.7676100000000003</v>
      </c>
      <c r="Y49" s="32" t="s">
        <v>136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4.353</v>
      </c>
      <c r="AI49" s="94">
        <v>0</v>
      </c>
      <c r="AJ49" s="94">
        <v>4.353</v>
      </c>
      <c r="AK49" s="32" t="s">
        <v>136</v>
      </c>
      <c r="AL49" s="94">
        <v>3.7676100000000003</v>
      </c>
      <c r="AM49" s="94">
        <v>0</v>
      </c>
      <c r="AN49" s="94">
        <v>3.7676100000000003</v>
      </c>
      <c r="AO49" s="94"/>
      <c r="AP49" s="94">
        <v>6.78171</v>
      </c>
      <c r="AQ49" s="94">
        <v>0</v>
      </c>
      <c r="AR49" s="94">
        <v>6.78171</v>
      </c>
      <c r="AS49" s="94"/>
      <c r="AT49" s="93">
        <v>37.5964</v>
      </c>
      <c r="AU49" s="93">
        <v>0</v>
      </c>
      <c r="AV49" s="93">
        <v>37.5964</v>
      </c>
      <c r="AW49" s="32" t="s">
        <v>136</v>
      </c>
      <c r="AX49" s="93">
        <v>0</v>
      </c>
      <c r="AY49" s="93">
        <v>0</v>
      </c>
      <c r="AZ49" s="93">
        <v>0</v>
      </c>
      <c r="BA49" s="94"/>
      <c r="BB49" s="93">
        <v>37.5964</v>
      </c>
      <c r="BC49" s="93">
        <v>0</v>
      </c>
      <c r="BD49" s="93">
        <v>37.5964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135</v>
      </c>
      <c r="B50" s="94">
        <v>3903.3114</v>
      </c>
      <c r="C50" s="94">
        <v>225.45761</v>
      </c>
      <c r="D50" s="94">
        <v>4128.76901</v>
      </c>
      <c r="E50" s="94"/>
      <c r="F50" s="94">
        <v>3341.83239</v>
      </c>
      <c r="G50" s="94">
        <v>921.13968</v>
      </c>
      <c r="H50" s="94">
        <v>4262.972070000001</v>
      </c>
      <c r="I50" s="94"/>
      <c r="J50" s="94">
        <v>297.96883</v>
      </c>
      <c r="K50" s="94">
        <v>2.97628</v>
      </c>
      <c r="L50" s="94">
        <v>300.94511000000006</v>
      </c>
      <c r="M50" s="32" t="s">
        <v>135</v>
      </c>
      <c r="N50" s="94">
        <v>7293.61282</v>
      </c>
      <c r="O50" s="94">
        <v>368.44318</v>
      </c>
      <c r="P50" s="94">
        <v>7662.056</v>
      </c>
      <c r="Q50" s="94"/>
      <c r="R50" s="94">
        <v>1280.0158999999999</v>
      </c>
      <c r="S50" s="94">
        <v>85.31144</v>
      </c>
      <c r="T50" s="94">
        <v>1365.3273399999998</v>
      </c>
      <c r="U50" s="94"/>
      <c r="V50" s="94">
        <v>232.42543</v>
      </c>
      <c r="W50" s="94">
        <v>67.93727</v>
      </c>
      <c r="X50" s="94">
        <v>300.3627</v>
      </c>
      <c r="Y50" s="32" t="s">
        <v>135</v>
      </c>
      <c r="Z50" s="94">
        <v>101.46733</v>
      </c>
      <c r="AA50" s="94">
        <v>5.7747</v>
      </c>
      <c r="AB50" s="94">
        <v>107.24203</v>
      </c>
      <c r="AC50" s="94"/>
      <c r="AD50" s="94">
        <v>5325.38611</v>
      </c>
      <c r="AE50" s="94">
        <v>480.68710999999996</v>
      </c>
      <c r="AF50" s="94">
        <v>5806.07322</v>
      </c>
      <c r="AG50" s="94"/>
      <c r="AH50" s="94">
        <v>1758.98694</v>
      </c>
      <c r="AI50" s="94">
        <v>408.2524</v>
      </c>
      <c r="AJ50" s="94">
        <v>2167.2393399999996</v>
      </c>
      <c r="AK50" s="32" t="s">
        <v>135</v>
      </c>
      <c r="AL50" s="94">
        <v>206.50873</v>
      </c>
      <c r="AM50" s="94">
        <v>125.71581</v>
      </c>
      <c r="AN50" s="94">
        <v>332.22454000000005</v>
      </c>
      <c r="AO50" s="94"/>
      <c r="AP50" s="94">
        <v>1178.6613200000002</v>
      </c>
      <c r="AQ50" s="94">
        <v>523.59157</v>
      </c>
      <c r="AR50" s="94">
        <v>1702.2528900000002</v>
      </c>
      <c r="AS50" s="94"/>
      <c r="AT50" s="93">
        <v>24920.177200000002</v>
      </c>
      <c r="AU50" s="93">
        <v>3215.28705</v>
      </c>
      <c r="AV50" s="93">
        <v>28135.464250000005</v>
      </c>
      <c r="AW50" s="32" t="s">
        <v>135</v>
      </c>
      <c r="AX50" s="93">
        <v>78.94042</v>
      </c>
      <c r="AY50" s="93">
        <v>69.30671000000001</v>
      </c>
      <c r="AZ50" s="93">
        <v>148.24713</v>
      </c>
      <c r="BA50" s="94"/>
      <c r="BB50" s="93">
        <v>24999.117620000005</v>
      </c>
      <c r="BC50" s="93">
        <v>3284.5937599999997</v>
      </c>
      <c r="BD50" s="93">
        <v>28283.711380000004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134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134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134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50.16612</v>
      </c>
      <c r="AI52" s="90">
        <v>0</v>
      </c>
      <c r="AJ52" s="90">
        <v>50.16612</v>
      </c>
      <c r="AK52" s="35" t="s">
        <v>134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50.16612</v>
      </c>
      <c r="AU52" s="89">
        <v>0</v>
      </c>
      <c r="AV52" s="89">
        <v>50.16612</v>
      </c>
      <c r="AW52" s="35" t="s">
        <v>134</v>
      </c>
      <c r="AX52" s="89">
        <v>59.967699999999994</v>
      </c>
      <c r="AY52" s="89">
        <v>0</v>
      </c>
      <c r="AZ52" s="89">
        <v>59.967699999999994</v>
      </c>
      <c r="BA52" s="94"/>
      <c r="BB52" s="89">
        <v>110.13382</v>
      </c>
      <c r="BC52" s="89">
        <v>0</v>
      </c>
      <c r="BD52" s="89">
        <v>110.13382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133</v>
      </c>
      <c r="B54" s="90">
        <v>168712.79743</v>
      </c>
      <c r="C54" s="90">
        <v>-458.46839</v>
      </c>
      <c r="D54" s="90">
        <v>168254.32904</v>
      </c>
      <c r="E54" s="90"/>
      <c r="F54" s="90">
        <v>89772.26494</v>
      </c>
      <c r="G54" s="90">
        <v>1683.75824</v>
      </c>
      <c r="H54" s="90">
        <v>91456.02317999999</v>
      </c>
      <c r="I54" s="90"/>
      <c r="J54" s="90">
        <v>3820.28441</v>
      </c>
      <c r="K54" s="90">
        <v>1.5426199999999999</v>
      </c>
      <c r="L54" s="90">
        <v>3821.8270300000004</v>
      </c>
      <c r="M54" s="35" t="s">
        <v>133</v>
      </c>
      <c r="N54" s="90">
        <v>154701.63514</v>
      </c>
      <c r="O54" s="90">
        <v>271.42293</v>
      </c>
      <c r="P54" s="90">
        <v>154973.05807</v>
      </c>
      <c r="Q54" s="90"/>
      <c r="R54" s="90">
        <v>40213.31794</v>
      </c>
      <c r="S54" s="90">
        <v>859.80173</v>
      </c>
      <c r="T54" s="90">
        <v>41073.11966999999</v>
      </c>
      <c r="U54" s="90"/>
      <c r="V54" s="90">
        <v>14795.98233</v>
      </c>
      <c r="W54" s="90">
        <v>-223.38276000000002</v>
      </c>
      <c r="X54" s="90">
        <v>14572.59957</v>
      </c>
      <c r="Y54" s="35" t="s">
        <v>133</v>
      </c>
      <c r="Z54" s="90">
        <v>6401.15024</v>
      </c>
      <c r="AA54" s="90">
        <v>39.149620000000006</v>
      </c>
      <c r="AB54" s="90">
        <v>6440.29986</v>
      </c>
      <c r="AC54" s="90"/>
      <c r="AD54" s="90">
        <v>137013.61931</v>
      </c>
      <c r="AE54" s="90">
        <v>3394.2795</v>
      </c>
      <c r="AF54" s="90">
        <v>140407.89881</v>
      </c>
      <c r="AG54" s="90"/>
      <c r="AH54" s="90">
        <v>58006.10165999999</v>
      </c>
      <c r="AI54" s="90">
        <v>-1991.3806100000002</v>
      </c>
      <c r="AJ54" s="90">
        <v>56014.72105</v>
      </c>
      <c r="AK54" s="35" t="s">
        <v>133</v>
      </c>
      <c r="AL54" s="90">
        <v>18646.85842</v>
      </c>
      <c r="AM54" s="90">
        <v>337.56182</v>
      </c>
      <c r="AN54" s="90">
        <v>18984.420240000003</v>
      </c>
      <c r="AO54" s="90"/>
      <c r="AP54" s="90">
        <v>59855.80339</v>
      </c>
      <c r="AQ54" s="90">
        <v>169.8108</v>
      </c>
      <c r="AR54" s="90">
        <v>60025.61419</v>
      </c>
      <c r="AS54" s="90"/>
      <c r="AT54" s="89">
        <v>751939.8152099999</v>
      </c>
      <c r="AU54" s="89">
        <v>4084.0954999999994</v>
      </c>
      <c r="AV54" s="89">
        <v>756023.9107100001</v>
      </c>
      <c r="AW54" s="35" t="s">
        <v>133</v>
      </c>
      <c r="AX54" s="89">
        <v>10625.40943</v>
      </c>
      <c r="AY54" s="89">
        <v>215.96288</v>
      </c>
      <c r="AZ54" s="89">
        <v>10841.37231</v>
      </c>
      <c r="BA54" s="90"/>
      <c r="BB54" s="89">
        <v>762565.2246399999</v>
      </c>
      <c r="BC54" s="89">
        <v>4300.0583799999995</v>
      </c>
      <c r="BD54" s="89">
        <v>766865.2830199999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132</v>
      </c>
      <c r="B56" s="96">
        <v>115897.90733</v>
      </c>
      <c r="C56" s="96">
        <v>10774.19721</v>
      </c>
      <c r="D56" s="96">
        <v>126672.10453999999</v>
      </c>
      <c r="E56" s="96"/>
      <c r="F56" s="96">
        <v>68789.97479000001</v>
      </c>
      <c r="G56" s="96">
        <v>2972.00387</v>
      </c>
      <c r="H56" s="96">
        <v>71761.97866000001</v>
      </c>
      <c r="I56" s="96"/>
      <c r="J56" s="96">
        <v>3462.3859300000004</v>
      </c>
      <c r="K56" s="96">
        <v>158.19046</v>
      </c>
      <c r="L56" s="96">
        <v>3620.57639</v>
      </c>
      <c r="M56" s="29" t="s">
        <v>132</v>
      </c>
      <c r="N56" s="96">
        <v>132505.072</v>
      </c>
      <c r="O56" s="96">
        <v>7350.2396100000005</v>
      </c>
      <c r="P56" s="96">
        <v>139855.31161</v>
      </c>
      <c r="Q56" s="96"/>
      <c r="R56" s="96">
        <v>26294.75069</v>
      </c>
      <c r="S56" s="96">
        <v>2740.22393</v>
      </c>
      <c r="T56" s="96">
        <v>29034.97462</v>
      </c>
      <c r="U56" s="96"/>
      <c r="V56" s="96">
        <v>11060.59601</v>
      </c>
      <c r="W56" s="96">
        <v>1478.1161499999998</v>
      </c>
      <c r="X56" s="96">
        <v>12538.712160000001</v>
      </c>
      <c r="Y56" s="29" t="s">
        <v>132</v>
      </c>
      <c r="Z56" s="96">
        <v>6148.52687</v>
      </c>
      <c r="AA56" s="96">
        <v>27.83259</v>
      </c>
      <c r="AB56" s="96">
        <v>6176.35946</v>
      </c>
      <c r="AC56" s="96"/>
      <c r="AD56" s="96">
        <v>88837.9057</v>
      </c>
      <c r="AE56" s="96">
        <v>18014.27935</v>
      </c>
      <c r="AF56" s="96">
        <v>106852.18505000001</v>
      </c>
      <c r="AG56" s="96"/>
      <c r="AH56" s="96">
        <v>43631.35543</v>
      </c>
      <c r="AI56" s="96">
        <v>4543.56984</v>
      </c>
      <c r="AJ56" s="96">
        <v>48174.92526999999</v>
      </c>
      <c r="AK56" s="29" t="s">
        <v>132</v>
      </c>
      <c r="AL56" s="96">
        <v>14005.3899</v>
      </c>
      <c r="AM56" s="96">
        <v>794.91061</v>
      </c>
      <c r="AN56" s="96">
        <v>14800.30051</v>
      </c>
      <c r="AO56" s="96"/>
      <c r="AP56" s="96">
        <v>37750.49684000001</v>
      </c>
      <c r="AQ56" s="96">
        <v>4559.910150000001</v>
      </c>
      <c r="AR56" s="96">
        <v>42310.40699</v>
      </c>
      <c r="AS56" s="96"/>
      <c r="AT56" s="95">
        <v>548384.36149</v>
      </c>
      <c r="AU56" s="95">
        <v>53413.473770000004</v>
      </c>
      <c r="AV56" s="95">
        <v>601797.83526</v>
      </c>
      <c r="AW56" s="29" t="s">
        <v>132</v>
      </c>
      <c r="AX56" s="95">
        <v>12121.6222</v>
      </c>
      <c r="AY56" s="95">
        <v>1056.11345</v>
      </c>
      <c r="AZ56" s="95">
        <v>13177.735649999999</v>
      </c>
      <c r="BA56" s="96"/>
      <c r="BB56" s="95">
        <v>560505.98369</v>
      </c>
      <c r="BC56" s="95">
        <v>54469.58722000001</v>
      </c>
      <c r="BD56" s="95">
        <v>614975.5709100001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131</v>
      </c>
      <c r="B57" s="94">
        <v>82332.23668</v>
      </c>
      <c r="C57" s="94">
        <v>147.14121</v>
      </c>
      <c r="D57" s="94">
        <v>82479.37789</v>
      </c>
      <c r="E57" s="94"/>
      <c r="F57" s="94">
        <v>52522.41511</v>
      </c>
      <c r="G57" s="94">
        <v>178.21706</v>
      </c>
      <c r="H57" s="94">
        <v>52700.632170000004</v>
      </c>
      <c r="I57" s="94"/>
      <c r="J57" s="94">
        <v>2458.83592</v>
      </c>
      <c r="K57" s="94">
        <v>0</v>
      </c>
      <c r="L57" s="94">
        <v>2458.83592</v>
      </c>
      <c r="M57" s="32" t="s">
        <v>131</v>
      </c>
      <c r="N57" s="94">
        <v>107667.63535</v>
      </c>
      <c r="O57" s="94">
        <v>110.43183</v>
      </c>
      <c r="P57" s="94">
        <v>107778.06718</v>
      </c>
      <c r="Q57" s="94"/>
      <c r="R57" s="94">
        <v>18459.06227</v>
      </c>
      <c r="S57" s="94">
        <v>16.595779999999998</v>
      </c>
      <c r="T57" s="94">
        <v>18475.658050000002</v>
      </c>
      <c r="U57" s="94"/>
      <c r="V57" s="94">
        <v>6855.9762</v>
      </c>
      <c r="W57" s="94">
        <v>50.00891</v>
      </c>
      <c r="X57" s="94">
        <v>6905.9851100000005</v>
      </c>
      <c r="Y57" s="32" t="s">
        <v>131</v>
      </c>
      <c r="Z57" s="94">
        <v>3968.66274</v>
      </c>
      <c r="AA57" s="94">
        <v>0</v>
      </c>
      <c r="AB57" s="94">
        <v>3968.66274</v>
      </c>
      <c r="AC57" s="94"/>
      <c r="AD57" s="94">
        <v>59192.3348</v>
      </c>
      <c r="AE57" s="94">
        <v>4757.89509</v>
      </c>
      <c r="AF57" s="94">
        <v>63950.22989</v>
      </c>
      <c r="AG57" s="94"/>
      <c r="AH57" s="94">
        <v>28698.15446</v>
      </c>
      <c r="AI57" s="94">
        <v>42.75907</v>
      </c>
      <c r="AJ57" s="94">
        <v>28740.91353</v>
      </c>
      <c r="AK57" s="32" t="s">
        <v>131</v>
      </c>
      <c r="AL57" s="94">
        <v>9751.485279999999</v>
      </c>
      <c r="AM57" s="94">
        <v>0</v>
      </c>
      <c r="AN57" s="94">
        <v>9751.485279999999</v>
      </c>
      <c r="AO57" s="94"/>
      <c r="AP57" s="94">
        <v>27802.52704</v>
      </c>
      <c r="AQ57" s="94">
        <v>40.122080000000004</v>
      </c>
      <c r="AR57" s="94">
        <v>27842.64912</v>
      </c>
      <c r="AS57" s="94"/>
      <c r="AT57" s="93">
        <v>399709.32585</v>
      </c>
      <c r="AU57" s="93">
        <v>5343.17103</v>
      </c>
      <c r="AV57" s="93">
        <v>405052.49688</v>
      </c>
      <c r="AW57" s="32" t="s">
        <v>131</v>
      </c>
      <c r="AX57" s="93">
        <v>7639.08396</v>
      </c>
      <c r="AY57" s="93">
        <v>6.0454099999999995</v>
      </c>
      <c r="AZ57" s="93">
        <v>7645.129370000001</v>
      </c>
      <c r="BA57" s="94"/>
      <c r="BB57" s="93">
        <v>407348.40981</v>
      </c>
      <c r="BC57" s="93">
        <v>5349.21644</v>
      </c>
      <c r="BD57" s="93">
        <v>412697.62625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130</v>
      </c>
      <c r="B58" s="94">
        <v>395.3621</v>
      </c>
      <c r="C58" s="94">
        <v>7.19671</v>
      </c>
      <c r="D58" s="94">
        <v>402.55881</v>
      </c>
      <c r="E58" s="94"/>
      <c r="F58" s="94">
        <v>282.08711999999997</v>
      </c>
      <c r="G58" s="94">
        <v>37.0151</v>
      </c>
      <c r="H58" s="94">
        <v>319.10222</v>
      </c>
      <c r="I58" s="94"/>
      <c r="J58" s="94">
        <v>45.58</v>
      </c>
      <c r="K58" s="94">
        <v>0</v>
      </c>
      <c r="L58" s="94">
        <v>45.58</v>
      </c>
      <c r="M58" s="32" t="s">
        <v>130</v>
      </c>
      <c r="N58" s="94">
        <v>193.133</v>
      </c>
      <c r="O58" s="94">
        <v>155.67627</v>
      </c>
      <c r="P58" s="94">
        <v>348.80927</v>
      </c>
      <c r="Q58" s="94"/>
      <c r="R58" s="94">
        <v>192.068</v>
      </c>
      <c r="S58" s="94">
        <v>10.30491</v>
      </c>
      <c r="T58" s="94">
        <v>202.37291</v>
      </c>
      <c r="U58" s="94"/>
      <c r="V58" s="94">
        <v>143.57044</v>
      </c>
      <c r="W58" s="94">
        <v>3.12118</v>
      </c>
      <c r="X58" s="94">
        <v>146.69162</v>
      </c>
      <c r="Y58" s="32" t="s">
        <v>130</v>
      </c>
      <c r="Z58" s="94">
        <v>109.1288</v>
      </c>
      <c r="AA58" s="94">
        <v>1.4675799999999999</v>
      </c>
      <c r="AB58" s="94">
        <v>110.59638000000001</v>
      </c>
      <c r="AC58" s="94"/>
      <c r="AD58" s="94">
        <v>240.8109</v>
      </c>
      <c r="AE58" s="94">
        <v>17.6523</v>
      </c>
      <c r="AF58" s="94">
        <v>258.4632</v>
      </c>
      <c r="AG58" s="94"/>
      <c r="AH58" s="94">
        <v>157.82892999999999</v>
      </c>
      <c r="AI58" s="94">
        <v>2.63151</v>
      </c>
      <c r="AJ58" s="94">
        <v>160.46044</v>
      </c>
      <c r="AK58" s="32" t="s">
        <v>130</v>
      </c>
      <c r="AL58" s="94">
        <v>109.47198</v>
      </c>
      <c r="AM58" s="94">
        <v>0</v>
      </c>
      <c r="AN58" s="94">
        <v>109.47198</v>
      </c>
      <c r="AO58" s="94"/>
      <c r="AP58" s="94">
        <v>161.96470000000002</v>
      </c>
      <c r="AQ58" s="94">
        <v>15.91732</v>
      </c>
      <c r="AR58" s="94">
        <v>177.88202</v>
      </c>
      <c r="AS58" s="94"/>
      <c r="AT58" s="93">
        <v>2031.0059699999997</v>
      </c>
      <c r="AU58" s="93">
        <v>250.98287999999997</v>
      </c>
      <c r="AV58" s="93">
        <v>2281.98885</v>
      </c>
      <c r="AW58" s="32" t="s">
        <v>130</v>
      </c>
      <c r="AX58" s="93">
        <v>103.5</v>
      </c>
      <c r="AY58" s="93">
        <v>0</v>
      </c>
      <c r="AZ58" s="93">
        <v>103.5</v>
      </c>
      <c r="BA58" s="94"/>
      <c r="BB58" s="93">
        <v>2134.5059699999997</v>
      </c>
      <c r="BC58" s="93">
        <v>250.98287999999997</v>
      </c>
      <c r="BD58" s="93">
        <v>2385.4888499999997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129</v>
      </c>
      <c r="B59" s="94">
        <v>31909.71207</v>
      </c>
      <c r="C59" s="94">
        <v>10618.9021</v>
      </c>
      <c r="D59" s="94">
        <v>42528.61417</v>
      </c>
      <c r="E59" s="94"/>
      <c r="F59" s="94">
        <v>14850.30667</v>
      </c>
      <c r="G59" s="94">
        <v>2756.3205099999996</v>
      </c>
      <c r="H59" s="94">
        <v>17606.62718</v>
      </c>
      <c r="I59" s="94"/>
      <c r="J59" s="94">
        <v>865.01085</v>
      </c>
      <c r="K59" s="94">
        <v>158.18329</v>
      </c>
      <c r="L59" s="94">
        <v>1023.1941400000001</v>
      </c>
      <c r="M59" s="32" t="s">
        <v>129</v>
      </c>
      <c r="N59" s="94">
        <v>23087.19378</v>
      </c>
      <c r="O59" s="94">
        <v>7084.13151</v>
      </c>
      <c r="P59" s="94">
        <v>30171.32529</v>
      </c>
      <c r="Q59" s="94"/>
      <c r="R59" s="94">
        <v>7257.994320000001</v>
      </c>
      <c r="S59" s="94">
        <v>2712.83123</v>
      </c>
      <c r="T59" s="94">
        <v>9970.825550000001</v>
      </c>
      <c r="U59" s="94"/>
      <c r="V59" s="94">
        <v>3871.20015</v>
      </c>
      <c r="W59" s="94">
        <v>1424.77477</v>
      </c>
      <c r="X59" s="94">
        <v>5295.97492</v>
      </c>
      <c r="Y59" s="32" t="s">
        <v>129</v>
      </c>
      <c r="Z59" s="94">
        <v>1974.54771</v>
      </c>
      <c r="AA59" s="94">
        <v>26.35348</v>
      </c>
      <c r="AB59" s="94">
        <v>2000.90119</v>
      </c>
      <c r="AC59" s="94"/>
      <c r="AD59" s="94">
        <v>27937.57145</v>
      </c>
      <c r="AE59" s="94">
        <v>13238.731960000001</v>
      </c>
      <c r="AF59" s="94">
        <v>41176.30340999999</v>
      </c>
      <c r="AG59" s="94"/>
      <c r="AH59" s="94">
        <v>13961.97337</v>
      </c>
      <c r="AI59" s="94">
        <v>4497.979230000001</v>
      </c>
      <c r="AJ59" s="94">
        <v>18459.9526</v>
      </c>
      <c r="AK59" s="32" t="s">
        <v>129</v>
      </c>
      <c r="AL59" s="94">
        <v>3921.9038100000002</v>
      </c>
      <c r="AM59" s="94">
        <v>794.8060300000001</v>
      </c>
      <c r="AN59" s="94">
        <v>4716.7098399999995</v>
      </c>
      <c r="AO59" s="94"/>
      <c r="AP59" s="94">
        <v>9199.537900000001</v>
      </c>
      <c r="AQ59" s="94">
        <v>4503.86999</v>
      </c>
      <c r="AR59" s="94">
        <v>13703.40789</v>
      </c>
      <c r="AS59" s="94"/>
      <c r="AT59" s="93">
        <v>138836.95208000002</v>
      </c>
      <c r="AU59" s="93">
        <v>47816.8841</v>
      </c>
      <c r="AV59" s="93">
        <v>186653.83618</v>
      </c>
      <c r="AW59" s="32" t="s">
        <v>129</v>
      </c>
      <c r="AX59" s="93">
        <v>3551.95762</v>
      </c>
      <c r="AY59" s="93">
        <v>1050.06804</v>
      </c>
      <c r="AZ59" s="93">
        <v>4602.02566</v>
      </c>
      <c r="BA59" s="94"/>
      <c r="BB59" s="93">
        <v>142388.90970000002</v>
      </c>
      <c r="BC59" s="93">
        <v>48866.95214</v>
      </c>
      <c r="BD59" s="93">
        <v>191255.86184000003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128</v>
      </c>
      <c r="B60" s="94">
        <v>1260.59648</v>
      </c>
      <c r="C60" s="94">
        <v>0.9571900000000001</v>
      </c>
      <c r="D60" s="94">
        <v>1261.55367</v>
      </c>
      <c r="E60" s="94"/>
      <c r="F60" s="94">
        <v>1135.16589</v>
      </c>
      <c r="G60" s="94">
        <v>0.4512</v>
      </c>
      <c r="H60" s="94">
        <v>1135.61709</v>
      </c>
      <c r="I60" s="94"/>
      <c r="J60" s="94">
        <v>92.95916</v>
      </c>
      <c r="K60" s="94">
        <v>0.00717</v>
      </c>
      <c r="L60" s="94">
        <v>92.96633</v>
      </c>
      <c r="M60" s="32" t="s">
        <v>128</v>
      </c>
      <c r="N60" s="94">
        <v>1557.10987</v>
      </c>
      <c r="O60" s="94">
        <v>0</v>
      </c>
      <c r="P60" s="94">
        <v>1557.10987</v>
      </c>
      <c r="Q60" s="94"/>
      <c r="R60" s="94">
        <v>385.62609999999995</v>
      </c>
      <c r="S60" s="94">
        <v>0.49201</v>
      </c>
      <c r="T60" s="94">
        <v>386.11811</v>
      </c>
      <c r="U60" s="94"/>
      <c r="V60" s="94">
        <v>189.84922</v>
      </c>
      <c r="W60" s="94">
        <v>0.21129</v>
      </c>
      <c r="X60" s="94">
        <v>190.06051000000002</v>
      </c>
      <c r="Y60" s="32" t="s">
        <v>128</v>
      </c>
      <c r="Z60" s="94">
        <v>96.18762</v>
      </c>
      <c r="AA60" s="94">
        <v>0.011529999999999999</v>
      </c>
      <c r="AB60" s="94">
        <v>96.19914999999999</v>
      </c>
      <c r="AC60" s="94"/>
      <c r="AD60" s="94">
        <v>1467.18855</v>
      </c>
      <c r="AE60" s="94">
        <v>0</v>
      </c>
      <c r="AF60" s="94">
        <v>1467.18855</v>
      </c>
      <c r="AG60" s="94"/>
      <c r="AH60" s="94">
        <v>813.39867</v>
      </c>
      <c r="AI60" s="94">
        <v>0.20003</v>
      </c>
      <c r="AJ60" s="94">
        <v>813.5987000000001</v>
      </c>
      <c r="AK60" s="32" t="s">
        <v>128</v>
      </c>
      <c r="AL60" s="94">
        <v>222.52883</v>
      </c>
      <c r="AM60" s="94">
        <v>0.10457999999999999</v>
      </c>
      <c r="AN60" s="94">
        <v>222.63340999999997</v>
      </c>
      <c r="AO60" s="94"/>
      <c r="AP60" s="94">
        <v>586.4671999999999</v>
      </c>
      <c r="AQ60" s="94">
        <v>0.00076</v>
      </c>
      <c r="AR60" s="94">
        <v>586.46796</v>
      </c>
      <c r="AS60" s="94"/>
      <c r="AT60" s="93">
        <v>7807.07759</v>
      </c>
      <c r="AU60" s="93">
        <v>2.4357600000000006</v>
      </c>
      <c r="AV60" s="93">
        <v>7809.51335</v>
      </c>
      <c r="AW60" s="32" t="s">
        <v>128</v>
      </c>
      <c r="AX60" s="93">
        <v>827.08062</v>
      </c>
      <c r="AY60" s="93">
        <v>0</v>
      </c>
      <c r="AZ60" s="93">
        <v>827.08062</v>
      </c>
      <c r="BA60" s="94"/>
      <c r="BB60" s="93">
        <v>8634.15821</v>
      </c>
      <c r="BC60" s="93">
        <v>2.4357600000000006</v>
      </c>
      <c r="BD60" s="93">
        <v>8636.593969999998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127</v>
      </c>
      <c r="B62" s="90">
        <v>52814.890100000004</v>
      </c>
      <c r="C62" s="90">
        <v>-11232.6656</v>
      </c>
      <c r="D62" s="90">
        <v>41582.2245</v>
      </c>
      <c r="E62" s="90"/>
      <c r="F62" s="90">
        <v>20982.290149999997</v>
      </c>
      <c r="G62" s="90">
        <v>-1288.24563</v>
      </c>
      <c r="H62" s="90">
        <v>19694.04452</v>
      </c>
      <c r="I62" s="90"/>
      <c r="J62" s="90">
        <v>357.89848</v>
      </c>
      <c r="K62" s="90">
        <v>-156.64784</v>
      </c>
      <c r="L62" s="90">
        <v>201.25063999999998</v>
      </c>
      <c r="M62" s="35" t="s">
        <v>127</v>
      </c>
      <c r="N62" s="90">
        <v>22196.563140000002</v>
      </c>
      <c r="O62" s="90">
        <v>-7078.81668</v>
      </c>
      <c r="P62" s="90">
        <v>15117.74646</v>
      </c>
      <c r="Q62" s="90"/>
      <c r="R62" s="90">
        <v>13918.56725</v>
      </c>
      <c r="S62" s="90">
        <v>-1880.4222</v>
      </c>
      <c r="T62" s="90">
        <v>12038.145050000001</v>
      </c>
      <c r="U62" s="90"/>
      <c r="V62" s="90">
        <v>3735.3863199999996</v>
      </c>
      <c r="W62" s="90">
        <v>-1701.49891</v>
      </c>
      <c r="X62" s="90">
        <v>2033.8874099999998</v>
      </c>
      <c r="Y62" s="35" t="s">
        <v>127</v>
      </c>
      <c r="Z62" s="90">
        <v>252.62337</v>
      </c>
      <c r="AA62" s="90">
        <v>11.31703</v>
      </c>
      <c r="AB62" s="90">
        <v>263.9404</v>
      </c>
      <c r="AC62" s="90"/>
      <c r="AD62" s="90">
        <v>48175.71361</v>
      </c>
      <c r="AE62" s="90">
        <v>-14619.99985</v>
      </c>
      <c r="AF62" s="90">
        <v>33555.71376</v>
      </c>
      <c r="AG62" s="90"/>
      <c r="AH62" s="90">
        <v>14374.74623</v>
      </c>
      <c r="AI62" s="90">
        <v>-6534.95045</v>
      </c>
      <c r="AJ62" s="90">
        <v>7839.79578</v>
      </c>
      <c r="AK62" s="35" t="s">
        <v>127</v>
      </c>
      <c r="AL62" s="90">
        <v>4641.468519999999</v>
      </c>
      <c r="AM62" s="90">
        <v>-457.34878999999995</v>
      </c>
      <c r="AN62" s="90">
        <v>4184.119729999999</v>
      </c>
      <c r="AO62" s="90"/>
      <c r="AP62" s="90">
        <v>22105.30655</v>
      </c>
      <c r="AQ62" s="90">
        <v>-4390.0993499999995</v>
      </c>
      <c r="AR62" s="90">
        <v>17715.207200000004</v>
      </c>
      <c r="AS62" s="90"/>
      <c r="AT62" s="89">
        <v>203555.45372000002</v>
      </c>
      <c r="AU62" s="89">
        <v>-49329.37827</v>
      </c>
      <c r="AV62" s="89">
        <v>154226.07544999997</v>
      </c>
      <c r="AW62" s="35" t="s">
        <v>127</v>
      </c>
      <c r="AX62" s="89">
        <v>-1496.21277</v>
      </c>
      <c r="AY62" s="89">
        <v>-840.1505699999999</v>
      </c>
      <c r="AZ62" s="89">
        <v>-2336.36334</v>
      </c>
      <c r="BA62" s="90"/>
      <c r="BB62" s="89">
        <v>202059.24095</v>
      </c>
      <c r="BC62" s="89">
        <v>-50169.528840000006</v>
      </c>
      <c r="BD62" s="89">
        <v>151889.71211000002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126</v>
      </c>
      <c r="B64" s="96">
        <v>12663.17655</v>
      </c>
      <c r="C64" s="96">
        <v>149.34811</v>
      </c>
      <c r="D64" s="96">
        <v>12812.524660000001</v>
      </c>
      <c r="E64" s="96"/>
      <c r="F64" s="96">
        <v>2551.31211</v>
      </c>
      <c r="G64" s="96">
        <v>-22.657709999999998</v>
      </c>
      <c r="H64" s="96">
        <v>2528.6544</v>
      </c>
      <c r="I64" s="96"/>
      <c r="J64" s="96">
        <v>319.29722999999996</v>
      </c>
      <c r="K64" s="96">
        <v>0</v>
      </c>
      <c r="L64" s="96">
        <v>319.29722999999996</v>
      </c>
      <c r="M64" s="29" t="s">
        <v>126</v>
      </c>
      <c r="N64" s="96">
        <v>5432.53662</v>
      </c>
      <c r="O64" s="96">
        <v>1.45133</v>
      </c>
      <c r="P64" s="96">
        <v>5433.987950000001</v>
      </c>
      <c r="Q64" s="96"/>
      <c r="R64" s="96">
        <v>1785.70378</v>
      </c>
      <c r="S64" s="96">
        <v>0.12201000000000001</v>
      </c>
      <c r="T64" s="96">
        <v>1785.82579</v>
      </c>
      <c r="U64" s="96"/>
      <c r="V64" s="96">
        <v>-148.38134</v>
      </c>
      <c r="W64" s="96">
        <v>0</v>
      </c>
      <c r="X64" s="96">
        <v>-148.38134</v>
      </c>
      <c r="Y64" s="29" t="s">
        <v>126</v>
      </c>
      <c r="Z64" s="96">
        <v>606.70138</v>
      </c>
      <c r="AA64" s="96">
        <v>5.34508</v>
      </c>
      <c r="AB64" s="96">
        <v>612.0464599999999</v>
      </c>
      <c r="AC64" s="96"/>
      <c r="AD64" s="96">
        <v>11693.82906</v>
      </c>
      <c r="AE64" s="96">
        <v>481.47853000000003</v>
      </c>
      <c r="AF64" s="96">
        <v>12175.30759</v>
      </c>
      <c r="AG64" s="96"/>
      <c r="AH64" s="96">
        <v>7284.71058</v>
      </c>
      <c r="AI64" s="96">
        <v>17.68038</v>
      </c>
      <c r="AJ64" s="96">
        <v>7302.39096</v>
      </c>
      <c r="AK64" s="29" t="s">
        <v>126</v>
      </c>
      <c r="AL64" s="96">
        <v>1791.46981</v>
      </c>
      <c r="AM64" s="96">
        <v>0</v>
      </c>
      <c r="AN64" s="96">
        <v>1791.46981</v>
      </c>
      <c r="AO64" s="96"/>
      <c r="AP64" s="96">
        <v>2504.12056</v>
      </c>
      <c r="AQ64" s="96">
        <v>221.3288</v>
      </c>
      <c r="AR64" s="96">
        <v>2725.44936</v>
      </c>
      <c r="AS64" s="96"/>
      <c r="AT64" s="95">
        <v>46484.47634</v>
      </c>
      <c r="AU64" s="95">
        <v>854.09653</v>
      </c>
      <c r="AV64" s="95">
        <v>47338.57287</v>
      </c>
      <c r="AW64" s="29" t="s">
        <v>126</v>
      </c>
      <c r="AX64" s="95">
        <v>2301.81714</v>
      </c>
      <c r="AY64" s="95">
        <v>-2.43816</v>
      </c>
      <c r="AZ64" s="95">
        <v>2299.37898</v>
      </c>
      <c r="BA64" s="96"/>
      <c r="BB64" s="95">
        <v>48786.29348000001</v>
      </c>
      <c r="BC64" s="95">
        <v>851.65837</v>
      </c>
      <c r="BD64" s="95">
        <v>49637.951850000005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125</v>
      </c>
      <c r="B65" s="94">
        <v>-15.940190000000001</v>
      </c>
      <c r="C65" s="94">
        <v>-0.15580000000000002</v>
      </c>
      <c r="D65" s="94">
        <v>-16.09599</v>
      </c>
      <c r="E65" s="94"/>
      <c r="F65" s="94">
        <v>-4.45596</v>
      </c>
      <c r="G65" s="94">
        <v>0</v>
      </c>
      <c r="H65" s="94">
        <v>-4.45596</v>
      </c>
      <c r="I65" s="94"/>
      <c r="J65" s="94">
        <v>0</v>
      </c>
      <c r="K65" s="94">
        <v>0</v>
      </c>
      <c r="L65" s="94">
        <v>0</v>
      </c>
      <c r="M65" s="32" t="s">
        <v>125</v>
      </c>
      <c r="N65" s="94">
        <v>-27.603270000000002</v>
      </c>
      <c r="O65" s="94">
        <v>0.15644999999999998</v>
      </c>
      <c r="P65" s="94">
        <v>-27.44682</v>
      </c>
      <c r="Q65" s="94"/>
      <c r="R65" s="94">
        <v>-0.2512</v>
      </c>
      <c r="S65" s="94">
        <v>0</v>
      </c>
      <c r="T65" s="94">
        <v>-0.2512</v>
      </c>
      <c r="U65" s="94"/>
      <c r="V65" s="94">
        <v>-0.7337</v>
      </c>
      <c r="W65" s="94">
        <v>0</v>
      </c>
      <c r="X65" s="94">
        <v>-0.7337</v>
      </c>
      <c r="Y65" s="32" t="s">
        <v>125</v>
      </c>
      <c r="Z65" s="94">
        <v>0</v>
      </c>
      <c r="AA65" s="94">
        <v>0</v>
      </c>
      <c r="AB65" s="94">
        <v>0</v>
      </c>
      <c r="AC65" s="94"/>
      <c r="AD65" s="94">
        <v>-94.72389</v>
      </c>
      <c r="AE65" s="94">
        <v>0.43672000000000005</v>
      </c>
      <c r="AF65" s="94">
        <v>-94.28717</v>
      </c>
      <c r="AG65" s="94"/>
      <c r="AH65" s="94">
        <v>19.00676</v>
      </c>
      <c r="AI65" s="94">
        <v>0</v>
      </c>
      <c r="AJ65" s="94">
        <v>19.00676</v>
      </c>
      <c r="AK65" s="32" t="s">
        <v>125</v>
      </c>
      <c r="AL65" s="94">
        <v>0</v>
      </c>
      <c r="AM65" s="94">
        <v>0</v>
      </c>
      <c r="AN65" s="94">
        <v>0</v>
      </c>
      <c r="AO65" s="94"/>
      <c r="AP65" s="94">
        <v>-0.64979</v>
      </c>
      <c r="AQ65" s="94">
        <v>0.04542</v>
      </c>
      <c r="AR65" s="94">
        <v>-0.60437</v>
      </c>
      <c r="AS65" s="94"/>
      <c r="AT65" s="93">
        <v>-125.35123999999999</v>
      </c>
      <c r="AU65" s="93">
        <v>0.48279</v>
      </c>
      <c r="AV65" s="93">
        <v>-124.86845</v>
      </c>
      <c r="AW65" s="32" t="s">
        <v>125</v>
      </c>
      <c r="AX65" s="93">
        <v>0</v>
      </c>
      <c r="AY65" s="93">
        <v>0</v>
      </c>
      <c r="AZ65" s="93">
        <v>0</v>
      </c>
      <c r="BA65" s="94"/>
      <c r="BB65" s="93">
        <v>-125.35123999999999</v>
      </c>
      <c r="BC65" s="93">
        <v>0.48279</v>
      </c>
      <c r="BD65" s="93">
        <v>-124.86845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124</v>
      </c>
      <c r="B66" s="94">
        <v>0</v>
      </c>
      <c r="C66" s="94">
        <v>0</v>
      </c>
      <c r="D66" s="94">
        <v>0</v>
      </c>
      <c r="E66" s="94"/>
      <c r="F66" s="94">
        <v>0.70947</v>
      </c>
      <c r="G66" s="94">
        <v>0</v>
      </c>
      <c r="H66" s="94">
        <v>0.70947</v>
      </c>
      <c r="I66" s="94"/>
      <c r="J66" s="94">
        <v>0</v>
      </c>
      <c r="K66" s="94">
        <v>0</v>
      </c>
      <c r="L66" s="94">
        <v>0</v>
      </c>
      <c r="M66" s="32" t="s">
        <v>124</v>
      </c>
      <c r="N66" s="94">
        <v>930</v>
      </c>
      <c r="O66" s="94">
        <v>0</v>
      </c>
      <c r="P66" s="94">
        <v>930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124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590.70834</v>
      </c>
      <c r="AI66" s="94">
        <v>0</v>
      </c>
      <c r="AJ66" s="94">
        <v>590.70834</v>
      </c>
      <c r="AK66" s="32" t="s">
        <v>124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1521.4178100000001</v>
      </c>
      <c r="AU66" s="93">
        <v>0</v>
      </c>
      <c r="AV66" s="93">
        <v>1521.4178100000001</v>
      </c>
      <c r="AW66" s="32" t="s">
        <v>124</v>
      </c>
      <c r="AX66" s="93">
        <v>0</v>
      </c>
      <c r="AY66" s="93">
        <v>0</v>
      </c>
      <c r="AZ66" s="93">
        <v>0</v>
      </c>
      <c r="BA66" s="94"/>
      <c r="BB66" s="93">
        <v>1521.4178100000001</v>
      </c>
      <c r="BC66" s="93">
        <v>0</v>
      </c>
      <c r="BD66" s="93">
        <v>1521.4178100000001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123</v>
      </c>
      <c r="B67" s="94">
        <v>625.90777</v>
      </c>
      <c r="C67" s="94">
        <v>13.338280000000001</v>
      </c>
      <c r="D67" s="94">
        <v>639.2460500000001</v>
      </c>
      <c r="E67" s="94"/>
      <c r="F67" s="94">
        <v>-30.13251</v>
      </c>
      <c r="G67" s="94">
        <v>-22.657709999999998</v>
      </c>
      <c r="H67" s="94">
        <v>-52.79022</v>
      </c>
      <c r="I67" s="94"/>
      <c r="J67" s="94">
        <v>0</v>
      </c>
      <c r="K67" s="94">
        <v>0</v>
      </c>
      <c r="L67" s="94">
        <v>0</v>
      </c>
      <c r="M67" s="32" t="s">
        <v>123</v>
      </c>
      <c r="N67" s="94">
        <v>29.41411</v>
      </c>
      <c r="O67" s="94">
        <v>1.29488</v>
      </c>
      <c r="P67" s="94">
        <v>30.70899</v>
      </c>
      <c r="Q67" s="94"/>
      <c r="R67" s="94">
        <v>47.33318</v>
      </c>
      <c r="S67" s="94">
        <v>0.12201000000000001</v>
      </c>
      <c r="T67" s="94">
        <v>47.45519</v>
      </c>
      <c r="U67" s="94"/>
      <c r="V67" s="94">
        <v>0</v>
      </c>
      <c r="W67" s="94">
        <v>0</v>
      </c>
      <c r="X67" s="94">
        <v>0</v>
      </c>
      <c r="Y67" s="32" t="s">
        <v>123</v>
      </c>
      <c r="Z67" s="94">
        <v>0</v>
      </c>
      <c r="AA67" s="94">
        <v>0</v>
      </c>
      <c r="AB67" s="94">
        <v>0</v>
      </c>
      <c r="AC67" s="94"/>
      <c r="AD67" s="94">
        <v>6.555</v>
      </c>
      <c r="AE67" s="94">
        <v>0</v>
      </c>
      <c r="AF67" s="94">
        <v>6.555</v>
      </c>
      <c r="AG67" s="94"/>
      <c r="AH67" s="94">
        <v>1494.1367</v>
      </c>
      <c r="AI67" s="94">
        <v>0</v>
      </c>
      <c r="AJ67" s="94">
        <v>1494.1367</v>
      </c>
      <c r="AK67" s="32" t="s">
        <v>123</v>
      </c>
      <c r="AL67" s="94">
        <v>109.0218</v>
      </c>
      <c r="AM67" s="94">
        <v>0</v>
      </c>
      <c r="AN67" s="94">
        <v>109.0218</v>
      </c>
      <c r="AO67" s="94"/>
      <c r="AP67" s="94">
        <v>-6.910939999999999</v>
      </c>
      <c r="AQ67" s="94">
        <v>-47.79816</v>
      </c>
      <c r="AR67" s="94">
        <v>-54.70910000000001</v>
      </c>
      <c r="AS67" s="94"/>
      <c r="AT67" s="93">
        <v>2275.3251099999998</v>
      </c>
      <c r="AU67" s="93">
        <v>-55.700700000000005</v>
      </c>
      <c r="AV67" s="93">
        <v>2219.62441</v>
      </c>
      <c r="AW67" s="32" t="s">
        <v>123</v>
      </c>
      <c r="AX67" s="93">
        <v>661.5770200000001</v>
      </c>
      <c r="AY67" s="93">
        <v>-2.43816</v>
      </c>
      <c r="AZ67" s="93">
        <v>659.13886</v>
      </c>
      <c r="BA67" s="94"/>
      <c r="BB67" s="93">
        <v>2936.90213</v>
      </c>
      <c r="BC67" s="93">
        <v>-58.13886</v>
      </c>
      <c r="BD67" s="93">
        <v>2878.76327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122</v>
      </c>
      <c r="B68" s="94">
        <v>718.60709</v>
      </c>
      <c r="C68" s="94">
        <v>136.16563</v>
      </c>
      <c r="D68" s="94">
        <v>854.7727199999999</v>
      </c>
      <c r="E68" s="94"/>
      <c r="F68" s="94">
        <v>5.64813</v>
      </c>
      <c r="G68" s="94">
        <v>0</v>
      </c>
      <c r="H68" s="94">
        <v>5.64813</v>
      </c>
      <c r="I68" s="94"/>
      <c r="J68" s="94">
        <v>41.37072</v>
      </c>
      <c r="K68" s="94">
        <v>0</v>
      </c>
      <c r="L68" s="94">
        <v>41.37072</v>
      </c>
      <c r="M68" s="32" t="s">
        <v>122</v>
      </c>
      <c r="N68" s="94">
        <v>-330.5562</v>
      </c>
      <c r="O68" s="94">
        <v>0</v>
      </c>
      <c r="P68" s="94">
        <v>-330.5562</v>
      </c>
      <c r="Q68" s="94"/>
      <c r="R68" s="94">
        <v>32.03143</v>
      </c>
      <c r="S68" s="94">
        <v>0</v>
      </c>
      <c r="T68" s="94">
        <v>32.03143</v>
      </c>
      <c r="U68" s="94"/>
      <c r="V68" s="94">
        <v>-925.00081</v>
      </c>
      <c r="W68" s="94">
        <v>0</v>
      </c>
      <c r="X68" s="94">
        <v>-925.00081</v>
      </c>
      <c r="Y68" s="32" t="s">
        <v>122</v>
      </c>
      <c r="Z68" s="94">
        <v>46.01843</v>
      </c>
      <c r="AA68" s="94">
        <v>0</v>
      </c>
      <c r="AB68" s="94">
        <v>46.01843</v>
      </c>
      <c r="AC68" s="94"/>
      <c r="AD68" s="94">
        <v>6423.50229</v>
      </c>
      <c r="AE68" s="94">
        <v>0</v>
      </c>
      <c r="AF68" s="94">
        <v>6423.50229</v>
      </c>
      <c r="AG68" s="94"/>
      <c r="AH68" s="94">
        <v>1857.07591</v>
      </c>
      <c r="AI68" s="94">
        <v>17.68038</v>
      </c>
      <c r="AJ68" s="94">
        <v>1874.7562899999998</v>
      </c>
      <c r="AK68" s="32" t="s">
        <v>122</v>
      </c>
      <c r="AL68" s="94">
        <v>411.32812</v>
      </c>
      <c r="AM68" s="94">
        <v>0</v>
      </c>
      <c r="AN68" s="94">
        <v>411.32812</v>
      </c>
      <c r="AO68" s="94"/>
      <c r="AP68" s="94">
        <v>326.49913</v>
      </c>
      <c r="AQ68" s="94">
        <v>0</v>
      </c>
      <c r="AR68" s="94">
        <v>326.49913</v>
      </c>
      <c r="AS68" s="94"/>
      <c r="AT68" s="93">
        <v>8606.52424</v>
      </c>
      <c r="AU68" s="93">
        <v>153.84601</v>
      </c>
      <c r="AV68" s="93">
        <v>8760.37025</v>
      </c>
      <c r="AW68" s="32" t="s">
        <v>122</v>
      </c>
      <c r="AX68" s="93">
        <v>801.9566</v>
      </c>
      <c r="AY68" s="93">
        <v>0</v>
      </c>
      <c r="AZ68" s="93">
        <v>801.9566</v>
      </c>
      <c r="BA68" s="94"/>
      <c r="BB68" s="93">
        <v>9408.48084</v>
      </c>
      <c r="BC68" s="93">
        <v>153.84601</v>
      </c>
      <c r="BD68" s="93">
        <v>9562.32685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121</v>
      </c>
      <c r="B69" s="94">
        <v>177.52955</v>
      </c>
      <c r="C69" s="94">
        <v>0</v>
      </c>
      <c r="D69" s="94">
        <v>177.52955</v>
      </c>
      <c r="E69" s="94"/>
      <c r="F69" s="94">
        <v>10</v>
      </c>
      <c r="G69" s="94">
        <v>0</v>
      </c>
      <c r="H69" s="94">
        <v>10</v>
      </c>
      <c r="I69" s="94"/>
      <c r="J69" s="94">
        <v>128.1182</v>
      </c>
      <c r="K69" s="94">
        <v>0</v>
      </c>
      <c r="L69" s="94">
        <v>128.1182</v>
      </c>
      <c r="M69" s="32" t="s">
        <v>121</v>
      </c>
      <c r="N69" s="94">
        <v>94.91086</v>
      </c>
      <c r="O69" s="94">
        <v>0</v>
      </c>
      <c r="P69" s="94">
        <v>94.91086</v>
      </c>
      <c r="Q69" s="94"/>
      <c r="R69" s="94">
        <v>161.71273000000002</v>
      </c>
      <c r="S69" s="94">
        <v>0</v>
      </c>
      <c r="T69" s="94">
        <v>161.71273000000002</v>
      </c>
      <c r="U69" s="94"/>
      <c r="V69" s="94">
        <v>47.518</v>
      </c>
      <c r="W69" s="94">
        <v>0</v>
      </c>
      <c r="X69" s="94">
        <v>47.518</v>
      </c>
      <c r="Y69" s="32" t="s">
        <v>121</v>
      </c>
      <c r="Z69" s="94">
        <v>176.68607999999998</v>
      </c>
      <c r="AA69" s="94">
        <v>0</v>
      </c>
      <c r="AB69" s="94">
        <v>176.68607999999998</v>
      </c>
      <c r="AC69" s="94"/>
      <c r="AD69" s="94">
        <v>1472.81408</v>
      </c>
      <c r="AE69" s="94">
        <v>0</v>
      </c>
      <c r="AF69" s="94">
        <v>1472.81408</v>
      </c>
      <c r="AG69" s="94"/>
      <c r="AH69" s="94">
        <v>409.61944</v>
      </c>
      <c r="AI69" s="94">
        <v>0</v>
      </c>
      <c r="AJ69" s="94">
        <v>409.61944</v>
      </c>
      <c r="AK69" s="32" t="s">
        <v>121</v>
      </c>
      <c r="AL69" s="94">
        <v>72.61682</v>
      </c>
      <c r="AM69" s="94">
        <v>0</v>
      </c>
      <c r="AN69" s="94">
        <v>72.61682</v>
      </c>
      <c r="AO69" s="94"/>
      <c r="AP69" s="94">
        <v>513.31964</v>
      </c>
      <c r="AQ69" s="94">
        <v>0</v>
      </c>
      <c r="AR69" s="94">
        <v>513.31964</v>
      </c>
      <c r="AS69" s="94"/>
      <c r="AT69" s="93">
        <v>3264.8453999999997</v>
      </c>
      <c r="AU69" s="93">
        <v>0</v>
      </c>
      <c r="AV69" s="93">
        <v>3264.8453999999997</v>
      </c>
      <c r="AW69" s="32" t="s">
        <v>121</v>
      </c>
      <c r="AX69" s="93">
        <v>102.66789</v>
      </c>
      <c r="AY69" s="93">
        <v>0</v>
      </c>
      <c r="AZ69" s="93">
        <v>102.66789</v>
      </c>
      <c r="BA69" s="94"/>
      <c r="BB69" s="93">
        <v>3367.51329</v>
      </c>
      <c r="BC69" s="93">
        <v>0</v>
      </c>
      <c r="BD69" s="93">
        <v>3367.51329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120</v>
      </c>
      <c r="B70" s="94">
        <v>6291.496980000001</v>
      </c>
      <c r="C70" s="94">
        <v>0</v>
      </c>
      <c r="D70" s="94">
        <v>6291.496980000001</v>
      </c>
      <c r="E70" s="94"/>
      <c r="F70" s="94">
        <v>2394.4681800000003</v>
      </c>
      <c r="G70" s="94">
        <v>0</v>
      </c>
      <c r="H70" s="94">
        <v>2394.4681800000003</v>
      </c>
      <c r="I70" s="94"/>
      <c r="J70" s="94">
        <v>115.87667</v>
      </c>
      <c r="K70" s="94">
        <v>0</v>
      </c>
      <c r="L70" s="94">
        <v>115.87667</v>
      </c>
      <c r="M70" s="32" t="s">
        <v>120</v>
      </c>
      <c r="N70" s="94">
        <v>3081.57369</v>
      </c>
      <c r="O70" s="94">
        <v>0</v>
      </c>
      <c r="P70" s="94">
        <v>3081.57369</v>
      </c>
      <c r="Q70" s="94"/>
      <c r="R70" s="94">
        <v>1283.4588600000002</v>
      </c>
      <c r="S70" s="94">
        <v>0</v>
      </c>
      <c r="T70" s="94">
        <v>1283.4588600000002</v>
      </c>
      <c r="U70" s="94"/>
      <c r="V70" s="94">
        <v>564.65446</v>
      </c>
      <c r="W70" s="94">
        <v>0</v>
      </c>
      <c r="X70" s="94">
        <v>564.65446</v>
      </c>
      <c r="Y70" s="32" t="s">
        <v>120</v>
      </c>
      <c r="Z70" s="94">
        <v>316.87165999999996</v>
      </c>
      <c r="AA70" s="94">
        <v>0</v>
      </c>
      <c r="AB70" s="94">
        <v>316.87165999999996</v>
      </c>
      <c r="AC70" s="94"/>
      <c r="AD70" s="94">
        <v>3756.8122000000003</v>
      </c>
      <c r="AE70" s="94">
        <v>0</v>
      </c>
      <c r="AF70" s="94">
        <v>3756.8122000000003</v>
      </c>
      <c r="AG70" s="94"/>
      <c r="AH70" s="94">
        <v>1735.16381</v>
      </c>
      <c r="AI70" s="94">
        <v>0</v>
      </c>
      <c r="AJ70" s="94">
        <v>1735.16381</v>
      </c>
      <c r="AK70" s="32" t="s">
        <v>120</v>
      </c>
      <c r="AL70" s="94">
        <v>1112.49695</v>
      </c>
      <c r="AM70" s="94">
        <v>0</v>
      </c>
      <c r="AN70" s="94">
        <v>1112.49695</v>
      </c>
      <c r="AO70" s="94"/>
      <c r="AP70" s="94">
        <v>919.4742</v>
      </c>
      <c r="AQ70" s="94">
        <v>0</v>
      </c>
      <c r="AR70" s="94">
        <v>919.4742</v>
      </c>
      <c r="AS70" s="94"/>
      <c r="AT70" s="93">
        <v>21572.347659999996</v>
      </c>
      <c r="AU70" s="93">
        <v>0</v>
      </c>
      <c r="AV70" s="93">
        <v>21572.347659999996</v>
      </c>
      <c r="AW70" s="32" t="s">
        <v>120</v>
      </c>
      <c r="AX70" s="93">
        <v>443.5009</v>
      </c>
      <c r="AY70" s="93">
        <v>0</v>
      </c>
      <c r="AZ70" s="93">
        <v>443.5009</v>
      </c>
      <c r="BA70" s="94"/>
      <c r="BB70" s="93">
        <v>22015.848559999995</v>
      </c>
      <c r="BC70" s="93">
        <v>0</v>
      </c>
      <c r="BD70" s="93">
        <v>22015.848559999995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119</v>
      </c>
      <c r="B71" s="94">
        <v>4865.57535</v>
      </c>
      <c r="C71" s="94">
        <v>0</v>
      </c>
      <c r="D71" s="94">
        <v>4865.57535</v>
      </c>
      <c r="E71" s="94"/>
      <c r="F71" s="94">
        <v>175.07479999999998</v>
      </c>
      <c r="G71" s="94">
        <v>0</v>
      </c>
      <c r="H71" s="94">
        <v>175.07479999999998</v>
      </c>
      <c r="I71" s="94"/>
      <c r="J71" s="94">
        <v>33.93164</v>
      </c>
      <c r="K71" s="94">
        <v>0</v>
      </c>
      <c r="L71" s="94">
        <v>33.93164</v>
      </c>
      <c r="M71" s="32" t="s">
        <v>119</v>
      </c>
      <c r="N71" s="94">
        <v>1654.7974299999998</v>
      </c>
      <c r="O71" s="94">
        <v>0</v>
      </c>
      <c r="P71" s="94">
        <v>1654.7974299999998</v>
      </c>
      <c r="Q71" s="94"/>
      <c r="R71" s="94">
        <v>261.41878</v>
      </c>
      <c r="S71" s="94">
        <v>0</v>
      </c>
      <c r="T71" s="94">
        <v>261.41878</v>
      </c>
      <c r="U71" s="94"/>
      <c r="V71" s="94">
        <v>165.18071</v>
      </c>
      <c r="W71" s="94">
        <v>0</v>
      </c>
      <c r="X71" s="94">
        <v>165.18071</v>
      </c>
      <c r="Y71" s="32" t="s">
        <v>119</v>
      </c>
      <c r="Z71" s="94">
        <v>67.12521000000001</v>
      </c>
      <c r="AA71" s="94">
        <v>5.34508</v>
      </c>
      <c r="AB71" s="94">
        <v>72.47029</v>
      </c>
      <c r="AC71" s="94"/>
      <c r="AD71" s="94">
        <v>128.86938</v>
      </c>
      <c r="AE71" s="94">
        <v>481.04181</v>
      </c>
      <c r="AF71" s="94">
        <v>609.9111899999999</v>
      </c>
      <c r="AG71" s="94"/>
      <c r="AH71" s="94">
        <v>1178.99962</v>
      </c>
      <c r="AI71" s="94">
        <v>0</v>
      </c>
      <c r="AJ71" s="94">
        <v>1178.99962</v>
      </c>
      <c r="AK71" s="32" t="s">
        <v>119</v>
      </c>
      <c r="AL71" s="94">
        <v>86.00612</v>
      </c>
      <c r="AM71" s="94">
        <v>0</v>
      </c>
      <c r="AN71" s="94">
        <v>86.00612</v>
      </c>
      <c r="AO71" s="94"/>
      <c r="AP71" s="94">
        <v>752.3883199999999</v>
      </c>
      <c r="AQ71" s="94">
        <v>269.08153999999996</v>
      </c>
      <c r="AR71" s="94">
        <v>1021.4698599999999</v>
      </c>
      <c r="AS71" s="94"/>
      <c r="AT71" s="93">
        <v>9369.367359999998</v>
      </c>
      <c r="AU71" s="93">
        <v>755.4684299999999</v>
      </c>
      <c r="AV71" s="93">
        <v>10124.835789999997</v>
      </c>
      <c r="AW71" s="32" t="s">
        <v>119</v>
      </c>
      <c r="AX71" s="93">
        <v>292.11473</v>
      </c>
      <c r="AY71" s="93">
        <v>0</v>
      </c>
      <c r="AZ71" s="93">
        <v>292.11473</v>
      </c>
      <c r="BA71" s="94"/>
      <c r="BB71" s="93">
        <v>9661.482089999998</v>
      </c>
      <c r="BC71" s="93">
        <v>755.4684299999999</v>
      </c>
      <c r="BD71" s="93">
        <v>10416.950519999999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118</v>
      </c>
      <c r="B73" s="96">
        <v>-3124.63469</v>
      </c>
      <c r="C73" s="96">
        <v>162.38032</v>
      </c>
      <c r="D73" s="96">
        <v>-2962.25437</v>
      </c>
      <c r="E73" s="96"/>
      <c r="F73" s="96">
        <v>-285.01004</v>
      </c>
      <c r="G73" s="96">
        <v>-3.87952</v>
      </c>
      <c r="H73" s="96">
        <v>-288.88956</v>
      </c>
      <c r="I73" s="96"/>
      <c r="J73" s="96">
        <v>-247.18535</v>
      </c>
      <c r="K73" s="96">
        <v>15.24661</v>
      </c>
      <c r="L73" s="96">
        <v>-231.93874</v>
      </c>
      <c r="M73" s="97" t="s">
        <v>118</v>
      </c>
      <c r="N73" s="96">
        <v>561.7621899999999</v>
      </c>
      <c r="O73" s="96">
        <v>5.46424</v>
      </c>
      <c r="P73" s="96">
        <v>567.2264299999999</v>
      </c>
      <c r="Q73" s="96"/>
      <c r="R73" s="96">
        <v>-90.81105000000001</v>
      </c>
      <c r="S73" s="96">
        <v>2.75187</v>
      </c>
      <c r="T73" s="96">
        <v>-88.05918000000001</v>
      </c>
      <c r="U73" s="96"/>
      <c r="V73" s="96">
        <v>-359.65175</v>
      </c>
      <c r="W73" s="96">
        <v>33.06282</v>
      </c>
      <c r="X73" s="96">
        <v>-326.58893</v>
      </c>
      <c r="Y73" s="97" t="s">
        <v>118</v>
      </c>
      <c r="Z73" s="96">
        <v>86.27993</v>
      </c>
      <c r="AA73" s="96">
        <v>0.016280000000000003</v>
      </c>
      <c r="AB73" s="96">
        <v>86.29620999999999</v>
      </c>
      <c r="AC73" s="96"/>
      <c r="AD73" s="96">
        <v>318.45948</v>
      </c>
      <c r="AE73" s="96">
        <v>-81.61492</v>
      </c>
      <c r="AF73" s="96">
        <v>236.84456</v>
      </c>
      <c r="AG73" s="96"/>
      <c r="AH73" s="96">
        <v>551.99483</v>
      </c>
      <c r="AI73" s="96">
        <v>-372.7466</v>
      </c>
      <c r="AJ73" s="96">
        <v>179.24822999999998</v>
      </c>
      <c r="AK73" s="97" t="s">
        <v>118</v>
      </c>
      <c r="AL73" s="96">
        <v>756.2951800000001</v>
      </c>
      <c r="AM73" s="96">
        <v>21.19966</v>
      </c>
      <c r="AN73" s="96">
        <v>777.4948400000001</v>
      </c>
      <c r="AO73" s="96"/>
      <c r="AP73" s="96">
        <v>-914.7954100000001</v>
      </c>
      <c r="AQ73" s="96">
        <v>95.33145</v>
      </c>
      <c r="AR73" s="96">
        <v>-819.46396</v>
      </c>
      <c r="AS73" s="96"/>
      <c r="AT73" s="95">
        <v>-2747.29668</v>
      </c>
      <c r="AU73" s="95">
        <v>-122.78778999999996</v>
      </c>
      <c r="AV73" s="95">
        <v>-2870.0844700000007</v>
      </c>
      <c r="AW73" s="97" t="s">
        <v>118</v>
      </c>
      <c r="AX73" s="95">
        <v>-18.279</v>
      </c>
      <c r="AY73" s="95">
        <v>-9.887139999999999</v>
      </c>
      <c r="AZ73" s="95">
        <v>-28.16614</v>
      </c>
      <c r="BA73" s="96"/>
      <c r="BB73" s="95">
        <v>-2765.57568</v>
      </c>
      <c r="BC73" s="95">
        <v>-132.67492999999996</v>
      </c>
      <c r="BD73" s="95">
        <v>-2898.25061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117</v>
      </c>
      <c r="B75" s="96">
        <v>37027.07886</v>
      </c>
      <c r="C75" s="96">
        <v>-11219.63339</v>
      </c>
      <c r="D75" s="96">
        <v>25807.44547</v>
      </c>
      <c r="E75" s="96"/>
      <c r="F75" s="96">
        <v>18145.968</v>
      </c>
      <c r="G75" s="96">
        <v>-1269.46744</v>
      </c>
      <c r="H75" s="96">
        <v>16876.50056</v>
      </c>
      <c r="I75" s="96"/>
      <c r="J75" s="96">
        <v>-208.5841</v>
      </c>
      <c r="K75" s="96">
        <v>-141.40123</v>
      </c>
      <c r="L75" s="96">
        <v>-349.98533000000003</v>
      </c>
      <c r="M75" s="97" t="s">
        <v>117</v>
      </c>
      <c r="N75" s="96">
        <v>17325.78871</v>
      </c>
      <c r="O75" s="96">
        <v>-7074.8037699999995</v>
      </c>
      <c r="P75" s="96">
        <v>10250.984940000002</v>
      </c>
      <c r="Q75" s="96"/>
      <c r="R75" s="96">
        <v>12042.05242</v>
      </c>
      <c r="S75" s="96">
        <v>-1877.7923400000002</v>
      </c>
      <c r="T75" s="96">
        <v>10164.26008</v>
      </c>
      <c r="U75" s="96"/>
      <c r="V75" s="96">
        <v>3524.11591</v>
      </c>
      <c r="W75" s="96">
        <v>-1668.4360900000001</v>
      </c>
      <c r="X75" s="96">
        <v>1855.67982</v>
      </c>
      <c r="Y75" s="97" t="s">
        <v>117</v>
      </c>
      <c r="Z75" s="96">
        <v>-267.79808</v>
      </c>
      <c r="AA75" s="96">
        <v>5.98823</v>
      </c>
      <c r="AB75" s="96">
        <v>-261.80985</v>
      </c>
      <c r="AC75" s="96"/>
      <c r="AD75" s="96">
        <v>36800.34403</v>
      </c>
      <c r="AE75" s="96">
        <v>-15183.0933</v>
      </c>
      <c r="AF75" s="96">
        <v>21617.25073</v>
      </c>
      <c r="AG75" s="96"/>
      <c r="AH75" s="96">
        <v>7642.03048</v>
      </c>
      <c r="AI75" s="96">
        <v>-6925.37743</v>
      </c>
      <c r="AJ75" s="96">
        <v>716.6530500000007</v>
      </c>
      <c r="AK75" s="97" t="s">
        <v>117</v>
      </c>
      <c r="AL75" s="96">
        <v>3606.29389</v>
      </c>
      <c r="AM75" s="96">
        <v>-436.14913</v>
      </c>
      <c r="AN75" s="96">
        <v>3170.14476</v>
      </c>
      <c r="AO75" s="96"/>
      <c r="AP75" s="96">
        <v>18686.39058</v>
      </c>
      <c r="AQ75" s="96">
        <v>-4516.0967</v>
      </c>
      <c r="AR75" s="96">
        <v>14170.29388</v>
      </c>
      <c r="AS75" s="96"/>
      <c r="AT75" s="95">
        <v>154323.6807</v>
      </c>
      <c r="AU75" s="95">
        <v>-50306.262590000006</v>
      </c>
      <c r="AV75" s="95">
        <v>104017.41811</v>
      </c>
      <c r="AW75" s="97" t="s">
        <v>117</v>
      </c>
      <c r="AX75" s="95">
        <v>-3816.30891</v>
      </c>
      <c r="AY75" s="95">
        <v>-847.59955</v>
      </c>
      <c r="AZ75" s="95">
        <v>-4663.90846</v>
      </c>
      <c r="BA75" s="96"/>
      <c r="BB75" s="95">
        <v>150507.37179</v>
      </c>
      <c r="BC75" s="95">
        <v>-51153.86214</v>
      </c>
      <c r="BD75" s="95">
        <v>99353.50964999999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116</v>
      </c>
      <c r="B77" s="94">
        <v>8256.255</v>
      </c>
      <c r="C77" s="94">
        <v>0</v>
      </c>
      <c r="D77" s="94">
        <v>8256.255</v>
      </c>
      <c r="E77" s="94"/>
      <c r="F77" s="94">
        <v>5081.88101</v>
      </c>
      <c r="G77" s="94">
        <v>0</v>
      </c>
      <c r="H77" s="94">
        <v>5081.88101</v>
      </c>
      <c r="I77" s="94"/>
      <c r="J77" s="94">
        <v>0</v>
      </c>
      <c r="K77" s="94">
        <v>0</v>
      </c>
      <c r="L77" s="94">
        <v>0</v>
      </c>
      <c r="M77" s="32" t="s">
        <v>116</v>
      </c>
      <c r="N77" s="94">
        <v>2931.8705800000002</v>
      </c>
      <c r="O77" s="94">
        <v>0</v>
      </c>
      <c r="P77" s="94">
        <v>2931.8705800000002</v>
      </c>
      <c r="Q77" s="94"/>
      <c r="R77" s="94">
        <v>3099.64461</v>
      </c>
      <c r="S77" s="94">
        <v>0</v>
      </c>
      <c r="T77" s="94">
        <v>3099.64461</v>
      </c>
      <c r="U77" s="94"/>
      <c r="V77" s="94">
        <v>547.42555</v>
      </c>
      <c r="W77" s="94">
        <v>0</v>
      </c>
      <c r="X77" s="94">
        <v>547.42555</v>
      </c>
      <c r="Y77" s="32" t="s">
        <v>116</v>
      </c>
      <c r="Z77" s="94">
        <v>5.467779999999999</v>
      </c>
      <c r="AA77" s="94">
        <v>0</v>
      </c>
      <c r="AB77" s="94">
        <v>5.467779999999999</v>
      </c>
      <c r="AC77" s="94"/>
      <c r="AD77" s="94">
        <v>7339.663</v>
      </c>
      <c r="AE77" s="94">
        <v>0</v>
      </c>
      <c r="AF77" s="94">
        <v>7339.663</v>
      </c>
      <c r="AG77" s="94"/>
      <c r="AH77" s="94">
        <v>-591.27174</v>
      </c>
      <c r="AI77" s="94">
        <v>0</v>
      </c>
      <c r="AJ77" s="94">
        <v>-591.27174</v>
      </c>
      <c r="AK77" s="32" t="s">
        <v>116</v>
      </c>
      <c r="AL77" s="94">
        <v>596.578</v>
      </c>
      <c r="AM77" s="94">
        <v>0</v>
      </c>
      <c r="AN77" s="94">
        <v>596.578</v>
      </c>
      <c r="AO77" s="94"/>
      <c r="AP77" s="94">
        <v>4063.73821</v>
      </c>
      <c r="AQ77" s="94">
        <v>0</v>
      </c>
      <c r="AR77" s="94">
        <v>4063.73821</v>
      </c>
      <c r="AS77" s="94"/>
      <c r="AT77" s="93">
        <v>31331.252000000004</v>
      </c>
      <c r="AU77" s="93">
        <v>0</v>
      </c>
      <c r="AV77" s="93">
        <v>31331.252000000004</v>
      </c>
      <c r="AW77" s="32" t="s">
        <v>116</v>
      </c>
      <c r="AX77" s="93">
        <v>-192.25</v>
      </c>
      <c r="AY77" s="93">
        <v>0</v>
      </c>
      <c r="AZ77" s="93">
        <v>-192.25</v>
      </c>
      <c r="BA77" s="94"/>
      <c r="BB77" s="93">
        <v>31139.002000000004</v>
      </c>
      <c r="BC77" s="93">
        <v>0</v>
      </c>
      <c r="BD77" s="93">
        <v>31139.002000000004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115</v>
      </c>
      <c r="B79" s="92">
        <v>28770.82386</v>
      </c>
      <c r="C79" s="92">
        <v>-11219.63339</v>
      </c>
      <c r="D79" s="92">
        <v>17551.190469999998</v>
      </c>
      <c r="E79" s="92"/>
      <c r="F79" s="92">
        <v>13064.08699</v>
      </c>
      <c r="G79" s="92">
        <v>-1269.46744</v>
      </c>
      <c r="H79" s="92">
        <v>11794.619550000001</v>
      </c>
      <c r="I79" s="92"/>
      <c r="J79" s="92">
        <v>-208.5841</v>
      </c>
      <c r="K79" s="92">
        <v>-141.40123</v>
      </c>
      <c r="L79" s="92">
        <v>-349.98533000000003</v>
      </c>
      <c r="M79" s="70" t="s">
        <v>115</v>
      </c>
      <c r="N79" s="92">
        <v>14393.91813</v>
      </c>
      <c r="O79" s="92">
        <v>-7074.8037699999995</v>
      </c>
      <c r="P79" s="92">
        <v>7319.114360000001</v>
      </c>
      <c r="Q79" s="92"/>
      <c r="R79" s="92">
        <v>8942.40781</v>
      </c>
      <c r="S79" s="92">
        <v>-1877.7923400000002</v>
      </c>
      <c r="T79" s="92">
        <v>7064.615470000001</v>
      </c>
      <c r="U79" s="92"/>
      <c r="V79" s="92">
        <v>2976.69036</v>
      </c>
      <c r="W79" s="92">
        <v>-1668.4360900000001</v>
      </c>
      <c r="X79" s="92">
        <v>1308.2542699999997</v>
      </c>
      <c r="Y79" s="70" t="s">
        <v>115</v>
      </c>
      <c r="Z79" s="92">
        <v>-273.26586</v>
      </c>
      <c r="AA79" s="92">
        <v>5.98823</v>
      </c>
      <c r="AB79" s="92">
        <v>-267.27763</v>
      </c>
      <c r="AC79" s="92"/>
      <c r="AD79" s="92">
        <v>29460.68103</v>
      </c>
      <c r="AE79" s="92">
        <v>-15183.0933</v>
      </c>
      <c r="AF79" s="92">
        <v>14277.587730000001</v>
      </c>
      <c r="AG79" s="92"/>
      <c r="AH79" s="92">
        <v>8233.30222</v>
      </c>
      <c r="AI79" s="92">
        <v>-6925.37743</v>
      </c>
      <c r="AJ79" s="92">
        <v>1307.92479</v>
      </c>
      <c r="AK79" s="70" t="s">
        <v>115</v>
      </c>
      <c r="AL79" s="92">
        <v>3009.71589</v>
      </c>
      <c r="AM79" s="92">
        <v>-436.14913</v>
      </c>
      <c r="AN79" s="92">
        <v>2573.56676</v>
      </c>
      <c r="AO79" s="92"/>
      <c r="AP79" s="92">
        <v>14622.65237</v>
      </c>
      <c r="AQ79" s="92">
        <v>-4516.0967</v>
      </c>
      <c r="AR79" s="92">
        <v>10106.555669999998</v>
      </c>
      <c r="AS79" s="92"/>
      <c r="AT79" s="91">
        <v>122992.42870000002</v>
      </c>
      <c r="AU79" s="91">
        <v>-50306.262590000006</v>
      </c>
      <c r="AV79" s="91">
        <v>72686.16611</v>
      </c>
      <c r="AW79" s="70" t="s">
        <v>115</v>
      </c>
      <c r="AX79" s="91">
        <v>-3624.05891</v>
      </c>
      <c r="AY79" s="91">
        <v>-847.59955</v>
      </c>
      <c r="AZ79" s="91">
        <v>-4471.65846</v>
      </c>
      <c r="BA79" s="92"/>
      <c r="BB79" s="91">
        <v>119368.36979000003</v>
      </c>
      <c r="BC79" s="91">
        <v>-51153.86214</v>
      </c>
      <c r="BD79" s="91">
        <v>68214.50765000001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3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3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3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3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3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3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3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3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3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3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3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3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3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3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3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3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3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3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3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3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3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3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3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3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3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3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3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3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3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3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3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3:170" s="81" customFormat="1" ht="13.5">
      <c r="C163" s="81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3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3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3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3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3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3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3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3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3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3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3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3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3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3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3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3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3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3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3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3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3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3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3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3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3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3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3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3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3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3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3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3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3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3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3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3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3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3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3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3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3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3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3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3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3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3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3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3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3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3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3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3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3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3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3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3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3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3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3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3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3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3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3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3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3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3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3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3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3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3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3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3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3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3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3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3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3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3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3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3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3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3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3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3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3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3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3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3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3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3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3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3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3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3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3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3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3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3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3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3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3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3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3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3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3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3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3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3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3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3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3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3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3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3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3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3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3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3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3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3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3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3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3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3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3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3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3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3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3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3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3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3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3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3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3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3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3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3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3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3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3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3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3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3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3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3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3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3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3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3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3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3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3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3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3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3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3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3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3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3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3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3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3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3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3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3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3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3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3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3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3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3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3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3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3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3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3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3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3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3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3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3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3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3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3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3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3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3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3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3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3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3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3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3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3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3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3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3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3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3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3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3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3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3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3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3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3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3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3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3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3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3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3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3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3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3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3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3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3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3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3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3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3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3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3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3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3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3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3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3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3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3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3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3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3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3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3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3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3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3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3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3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3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3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3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3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3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3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3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3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3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3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3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3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3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3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3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3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3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3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3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3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3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3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3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3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3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3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3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3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3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3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3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3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3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3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3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3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3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3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3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3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3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3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3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3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3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3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3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3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3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3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3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3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3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3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3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3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3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3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3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3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3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3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3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3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3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3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3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3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3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3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3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3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3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3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3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3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3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3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3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3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3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3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3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3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3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3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3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3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3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3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3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3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3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3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3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3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3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3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3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3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3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3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3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3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3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3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3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3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3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3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3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3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3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3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3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3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3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3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3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3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3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3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3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3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3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3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3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3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3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3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3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3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3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3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3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3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3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3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3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3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3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3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3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3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3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3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3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3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3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3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3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3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3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3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3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3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3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3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3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3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3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3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3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3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3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3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3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3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3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3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3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3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3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3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3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3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3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3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3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3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3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3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3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3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3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3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3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3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3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3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3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3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3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3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3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3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3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3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3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2022-04-25T22:17:25Z</dcterms:created>
  <dcterms:modified xsi:type="dcterms:W3CDTF">2022-04-25T22:17:29Z</dcterms:modified>
  <cp:category/>
  <cp:version/>
  <cp:contentType/>
  <cp:contentStatus/>
</cp:coreProperties>
</file>