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<sst xmlns="http://schemas.openxmlformats.org/spreadsheetml/2006/main" count="33" uniqueCount="33">
  <si>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Empresas de Créditos*</t>
  </si>
  <si>
    <t>(En miles de nuevos soles)</t>
  </si>
  <si>
    <t xml:space="preserve"> Sector Económico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</si>
  <si>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</si>
  <si>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</si>
  <si>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</si>
  <si>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</si>
  <si>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</si>
  <si>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</si>
  <si>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</si>
  <si>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</si>
  <si>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</si>
  <si>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</si>
  <si>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</si>
  <si>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</si>
  <si>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</si>
  <si>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</si>
  <si>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</si>
  <si>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</si>
  <si>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</si>
  <si>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</si>
  <si>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</si>
  <si>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</si>
  <si>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</si>
  <si>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</si>
  <si>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</si>
  <si>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</si>
  <si>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</si>
  <si>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</si>
  <si>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</si>
  <si>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</si>
  <si>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</si>
  <si>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TOTAL EMPRESAS DE CRÉDITOS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</si>
</sst>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\(\A\l\ dd\ &quot;de&quot;\ mmmm\ &quot;de&quot;\ yyyy\)"/>
    <numFmt numFmtId="172" formatCode="_-* #,##0.00\ _S_/_-;\-* #,##0.00\ _S_/_-;_-* &quot;-&quot;??\ _S_/_-;_-@_-"/>
    <numFmt numFmtId="173" formatCode="_ * #,##0_ ;_ * \-#,##0_ ;_ * &quot;-&quot;_ ;_ @_ "/>
    <numFmt numFmtId="174" formatCode="_ * #,##0___ ;_ * \-#,##0___ ;_ * &quot;-&quot;___ ;_ @_ "/>
    <numFmt numFmtId="175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3" fontId="12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3" fontId="17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74" fontId="18" fillId="0" borderId="10" xfId="50" applyNumberFormat="1" applyFont="1" applyFill="1" applyBorder="1" applyAlignment="1">
      <alignment horizontal="right" vertical="center"/>
    </xf>
    <xf numFmtId="174" fontId="18" fillId="0" borderId="0" xfId="5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0" fontId="20" fillId="0" borderId="0" xfId="54" applyFont="1">
      <alignment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0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="71" zoomScaleNormal="71" zoomScalePageLayoutView="0" workbookViewId="0" topLeftCell="A1">
      <selection activeCell="M7" sqref="M7"/>
    </sheetView>
  </sheetViews>
  <sheetFormatPr defaultColWidth="11.421875" defaultRowHeight="12.75"/>
  <cols>
    <col min="1" max="1" width="52.28125" style="31" customWidth="1"/>
    <col min="2" max="8" width="10.7109375" style="31" customWidth="1"/>
    <col min="9" max="9" width="10.7109375" style="31" hidden="1" customWidth="1"/>
    <col min="10" max="10" width="0.85546875" style="31" customWidth="1"/>
    <col min="11" max="12" width="10.7109375" style="31" customWidth="1"/>
    <col min="13" max="13" width="9.28125" style="31" customWidth="1"/>
    <col min="14" max="15" width="4.8515625" style="31" customWidth="1"/>
    <col min="16" max="16" width="3.28125" style="31" customWidth="1"/>
    <col min="17" max="17" width="18.140625" style="31" bestFit="1" customWidth="1"/>
    <col min="18" max="16384" width="11.421875" style="31" customWidth="1"/>
  </cols>
  <sheetData>
    <row r="1" spans="1:12" s="2" customFormat="1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2" customFormat="1" ht="3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s="4" customFormat="1" ht="17.25" customHeight="1">
      <c r="A3" s="41">
        <v>44651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</row>
    <row r="4" spans="1:12" s="4" customFormat="1" ht="21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</row>
    <row r="5" s="6" customFormat="1" ht="7.5" customHeight="1" thickBot="1"/>
    <row r="6" spans="1:12" s="8" customFormat="1" ht="28.5" customHeight="1">
      <c r="A6" s="38" t="s">
        <v>2</v>
      </c>
      <c r="B6" s="33" t="s">
        <v>24</v>
      </c>
      <c r="C6" s="33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30</v>
      </c>
      <c r="I6" s="33"/>
      <c r="J6" s="33"/>
      <c r="K6" s="35" t="s">
        <v>32</v>
      </c>
      <c r="L6" s="7"/>
    </row>
    <row r="7" spans="1:12" s="8" customFormat="1" ht="24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6"/>
      <c r="L7" s="9"/>
    </row>
    <row r="8" spans="1:12" s="8" customFormat="1" ht="19.5" customHeight="1">
      <c r="A8" s="39"/>
      <c r="B8" s="34"/>
      <c r="C8" s="34"/>
      <c r="D8" s="34"/>
      <c r="E8" s="34"/>
      <c r="F8" s="34"/>
      <c r="G8" s="34"/>
      <c r="H8" s="34"/>
      <c r="I8" s="34"/>
      <c r="J8" s="34"/>
      <c r="K8" s="36"/>
      <c r="L8" s="9"/>
    </row>
    <row r="9" spans="1:17" s="8" customFormat="1" ht="24" customHeight="1">
      <c r="A9" s="39"/>
      <c r="B9" s="34"/>
      <c r="C9" s="34"/>
      <c r="D9" s="34"/>
      <c r="E9" s="34"/>
      <c r="F9" s="34"/>
      <c r="G9" s="34"/>
      <c r="H9" s="34"/>
      <c r="I9" s="34"/>
      <c r="J9" s="34"/>
      <c r="K9" s="36"/>
      <c r="L9" s="9"/>
      <c r="Q9" s="10"/>
    </row>
    <row r="10" spans="1:12" s="12" customFormat="1" ht="3.75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s="16" customFormat="1" ht="15">
      <c r="A11" s="14" t="s">
        <v>3</v>
      </c>
      <c r="B11" s="15">
        <v>38941.81947</v>
      </c>
      <c r="C11" s="15">
        <v>104.71752000000001</v>
      </c>
      <c r="D11" s="15">
        <v>5880.69923</v>
      </c>
      <c r="E11" s="15">
        <v>0</v>
      </c>
      <c r="F11" s="15">
        <v>0</v>
      </c>
      <c r="G11" s="15">
        <v>3142.157</v>
      </c>
      <c r="H11" s="15">
        <v>7425.36752</v>
      </c>
      <c r="I11" s="15"/>
      <c r="J11" s="15"/>
      <c r="K11" s="15">
        <v>55494.760740000005</v>
      </c>
      <c r="L11" s="15"/>
      <c r="N11" s="17"/>
      <c r="O11" s="17"/>
      <c r="P11" s="13"/>
      <c r="Q11" s="18"/>
    </row>
    <row r="12" spans="1:17" s="16" customFormat="1" ht="15">
      <c r="A12" s="14" t="s">
        <v>4</v>
      </c>
      <c r="B12" s="15">
        <v>684.3020600000001</v>
      </c>
      <c r="C12" s="15">
        <v>2.89335</v>
      </c>
      <c r="D12" s="15">
        <v>1.0018500000000001</v>
      </c>
      <c r="E12" s="15">
        <v>0</v>
      </c>
      <c r="F12" s="15">
        <v>0</v>
      </c>
      <c r="G12" s="15">
        <v>665.60935</v>
      </c>
      <c r="H12" s="15">
        <v>826.6874300000001</v>
      </c>
      <c r="I12" s="15"/>
      <c r="J12" s="15"/>
      <c r="K12" s="15">
        <v>2180.49404</v>
      </c>
      <c r="L12" s="15"/>
      <c r="N12" s="17"/>
      <c r="O12" s="17"/>
      <c r="P12" s="13"/>
      <c r="Q12" s="18"/>
    </row>
    <row r="13" spans="1:17" s="16" customFormat="1" ht="15">
      <c r="A13" s="14" t="s">
        <v>5</v>
      </c>
      <c r="B13" s="15">
        <v>211.67822</v>
      </c>
      <c r="C13" s="15">
        <v>63.79251</v>
      </c>
      <c r="D13" s="15">
        <v>104.32414999999999</v>
      </c>
      <c r="E13" s="15">
        <v>0</v>
      </c>
      <c r="F13" s="15">
        <v>0</v>
      </c>
      <c r="G13" s="15">
        <v>608.46954</v>
      </c>
      <c r="H13" s="15">
        <v>10332.81356</v>
      </c>
      <c r="I13" s="15"/>
      <c r="J13" s="15"/>
      <c r="K13" s="15">
        <v>11321.07798</v>
      </c>
      <c r="L13" s="15"/>
      <c r="N13" s="17"/>
      <c r="O13" s="17"/>
      <c r="P13" s="13"/>
      <c r="Q13" s="18"/>
    </row>
    <row r="14" spans="1:17" s="16" customFormat="1" ht="15">
      <c r="A14" s="14" t="s">
        <v>6</v>
      </c>
      <c r="B14" s="15">
        <v>10965.58781</v>
      </c>
      <c r="C14" s="15">
        <v>4003.91025</v>
      </c>
      <c r="D14" s="15">
        <v>491.69289000000003</v>
      </c>
      <c r="E14" s="15">
        <v>0</v>
      </c>
      <c r="F14" s="15">
        <v>0</v>
      </c>
      <c r="G14" s="15">
        <v>9040.52534</v>
      </c>
      <c r="H14" s="15">
        <v>16651.61573</v>
      </c>
      <c r="I14" s="15"/>
      <c r="J14" s="15"/>
      <c r="K14" s="15">
        <v>41153.33202</v>
      </c>
      <c r="L14" s="15"/>
      <c r="N14" s="17"/>
      <c r="O14" s="17"/>
      <c r="P14" s="13"/>
      <c r="Q14" s="18"/>
    </row>
    <row r="15" spans="1:17" s="16" customFormat="1" ht="15">
      <c r="A15" s="14" t="s">
        <v>7</v>
      </c>
      <c r="B15" s="15">
        <v>0</v>
      </c>
      <c r="C15" s="15">
        <v>83.55161</v>
      </c>
      <c r="D15" s="15">
        <v>74.013</v>
      </c>
      <c r="E15" s="15">
        <v>0</v>
      </c>
      <c r="F15" s="15">
        <v>0</v>
      </c>
      <c r="G15" s="15">
        <v>570.78573</v>
      </c>
      <c r="H15" s="15">
        <v>938.2581899999999</v>
      </c>
      <c r="I15" s="15"/>
      <c r="J15" s="15"/>
      <c r="K15" s="15">
        <v>1666.60853</v>
      </c>
      <c r="L15" s="15"/>
      <c r="N15" s="17"/>
      <c r="O15" s="17"/>
      <c r="P15" s="13"/>
      <c r="Q15" s="18"/>
    </row>
    <row r="16" spans="1:17" s="16" customFormat="1" ht="15">
      <c r="A16" s="14" t="s">
        <v>8</v>
      </c>
      <c r="B16" s="15">
        <v>3743.1949</v>
      </c>
      <c r="C16" s="15">
        <v>477.91002000000003</v>
      </c>
      <c r="D16" s="15">
        <v>823.9409499999999</v>
      </c>
      <c r="E16" s="15">
        <v>13245.95976</v>
      </c>
      <c r="F16" s="15">
        <v>0</v>
      </c>
      <c r="G16" s="15">
        <v>6303.08874</v>
      </c>
      <c r="H16" s="15">
        <v>35806.77953</v>
      </c>
      <c r="I16" s="15"/>
      <c r="J16" s="15"/>
      <c r="K16" s="15">
        <v>60400.8739</v>
      </c>
      <c r="L16" s="15"/>
      <c r="N16" s="17"/>
      <c r="O16" s="17"/>
      <c r="P16" s="13"/>
      <c r="Q16" s="18"/>
    </row>
    <row r="17" spans="1:17" s="16" customFormat="1" ht="15">
      <c r="A17" s="14" t="s">
        <v>9</v>
      </c>
      <c r="B17" s="15">
        <v>68638.45683</v>
      </c>
      <c r="C17" s="15">
        <v>13624.489019999999</v>
      </c>
      <c r="D17" s="15">
        <v>11428.50986</v>
      </c>
      <c r="E17" s="15">
        <v>0</v>
      </c>
      <c r="F17" s="15">
        <v>0</v>
      </c>
      <c r="G17" s="15">
        <v>23058.27161</v>
      </c>
      <c r="H17" s="15">
        <v>46235.975640000004</v>
      </c>
      <c r="I17" s="15"/>
      <c r="J17" s="15"/>
      <c r="K17" s="15">
        <v>162985.70296</v>
      </c>
      <c r="L17" s="15"/>
      <c r="N17" s="17"/>
      <c r="O17" s="17"/>
      <c r="P17" s="13"/>
      <c r="Q17" s="18"/>
    </row>
    <row r="18" spans="1:17" s="16" customFormat="1" ht="15">
      <c r="A18" s="14" t="s">
        <v>10</v>
      </c>
      <c r="B18" s="15">
        <v>6488.06353</v>
      </c>
      <c r="C18" s="15">
        <v>361.02840999999995</v>
      </c>
      <c r="D18" s="15">
        <v>625.28607</v>
      </c>
      <c r="E18" s="15">
        <v>0</v>
      </c>
      <c r="F18" s="15">
        <v>0</v>
      </c>
      <c r="G18" s="15">
        <v>1289.01909</v>
      </c>
      <c r="H18" s="15">
        <v>297.12834999999995</v>
      </c>
      <c r="I18" s="15"/>
      <c r="J18" s="15"/>
      <c r="K18" s="15">
        <v>9060.52545</v>
      </c>
      <c r="L18" s="15"/>
      <c r="N18" s="17"/>
      <c r="O18" s="17"/>
      <c r="P18" s="13"/>
      <c r="Q18" s="18"/>
    </row>
    <row r="19" spans="1:17" s="16" customFormat="1" ht="15">
      <c r="A19" s="14" t="s">
        <v>11</v>
      </c>
      <c r="B19" s="15">
        <v>9384.59122</v>
      </c>
      <c r="C19" s="15">
        <v>704235.70028</v>
      </c>
      <c r="D19" s="15">
        <v>906.3598000000001</v>
      </c>
      <c r="E19" s="15">
        <v>0</v>
      </c>
      <c r="F19" s="15">
        <v>0</v>
      </c>
      <c r="G19" s="15">
        <v>77284.65187999999</v>
      </c>
      <c r="H19" s="15">
        <v>182115.4065</v>
      </c>
      <c r="I19" s="15"/>
      <c r="J19" s="15"/>
      <c r="K19" s="15">
        <v>973926.70968</v>
      </c>
      <c r="L19" s="15"/>
      <c r="N19" s="17"/>
      <c r="O19" s="17"/>
      <c r="P19" s="13"/>
      <c r="Q19" s="18"/>
    </row>
    <row r="20" spans="1:17" s="16" customFormat="1" ht="15">
      <c r="A20" s="14" t="s">
        <v>12</v>
      </c>
      <c r="B20" s="15">
        <v>0</v>
      </c>
      <c r="C20" s="15">
        <v>3974.34276</v>
      </c>
      <c r="D20" s="15">
        <v>0.86368</v>
      </c>
      <c r="E20" s="15">
        <v>0</v>
      </c>
      <c r="F20" s="15">
        <v>2.2683</v>
      </c>
      <c r="G20" s="15">
        <v>205.80516</v>
      </c>
      <c r="H20" s="15">
        <v>0</v>
      </c>
      <c r="I20" s="15"/>
      <c r="J20" s="15"/>
      <c r="K20" s="15">
        <v>4183.2798999999995</v>
      </c>
      <c r="L20" s="15"/>
      <c r="N20" s="17"/>
      <c r="O20" s="17"/>
      <c r="P20" s="13"/>
      <c r="Q20" s="18"/>
    </row>
    <row r="21" spans="1:17" s="16" customFormat="1" ht="15">
      <c r="A21" s="14" t="s">
        <v>13</v>
      </c>
      <c r="B21" s="15">
        <v>4303.90891</v>
      </c>
      <c r="C21" s="15">
        <v>669.80524</v>
      </c>
      <c r="D21" s="15">
        <v>113.95201</v>
      </c>
      <c r="E21" s="15">
        <v>0</v>
      </c>
      <c r="F21" s="15">
        <v>10.01195</v>
      </c>
      <c r="G21" s="15">
        <v>11051.74065</v>
      </c>
      <c r="H21" s="15">
        <v>57854.937079999996</v>
      </c>
      <c r="I21" s="15"/>
      <c r="J21" s="15"/>
      <c r="K21" s="15">
        <v>74004.35584</v>
      </c>
      <c r="L21" s="15"/>
      <c r="N21" s="17"/>
      <c r="O21" s="17"/>
      <c r="P21" s="13"/>
      <c r="Q21" s="18"/>
    </row>
    <row r="22" spans="1:17" s="16" customFormat="1" ht="15">
      <c r="A22" s="14" t="s">
        <v>14</v>
      </c>
      <c r="B22" s="15">
        <v>52.58275</v>
      </c>
      <c r="C22" s="15">
        <v>116.20410000000001</v>
      </c>
      <c r="D22" s="15">
        <v>183.97207999999998</v>
      </c>
      <c r="E22" s="15">
        <v>0</v>
      </c>
      <c r="F22" s="15">
        <v>0</v>
      </c>
      <c r="G22" s="15">
        <v>231.99947</v>
      </c>
      <c r="H22" s="15">
        <v>0</v>
      </c>
      <c r="I22" s="15"/>
      <c r="J22" s="15"/>
      <c r="K22" s="15">
        <v>584.7584</v>
      </c>
      <c r="L22" s="15"/>
      <c r="N22" s="17"/>
      <c r="O22" s="17"/>
      <c r="P22" s="13"/>
      <c r="Q22" s="18"/>
    </row>
    <row r="23" spans="1:17" s="16" customFormat="1" ht="15">
      <c r="A23" s="14" t="s">
        <v>15</v>
      </c>
      <c r="B23" s="15">
        <v>208.17841</v>
      </c>
      <c r="C23" s="15">
        <v>129.37245</v>
      </c>
      <c r="D23" s="15">
        <v>94.95334</v>
      </c>
      <c r="E23" s="15">
        <v>0</v>
      </c>
      <c r="F23" s="15">
        <v>0</v>
      </c>
      <c r="G23" s="15">
        <v>215.37342999999998</v>
      </c>
      <c r="H23" s="15">
        <v>0</v>
      </c>
      <c r="I23" s="15"/>
      <c r="J23" s="15"/>
      <c r="K23" s="15">
        <v>647.87763</v>
      </c>
      <c r="L23" s="15"/>
      <c r="N23" s="17"/>
      <c r="O23" s="17"/>
      <c r="P23" s="13"/>
      <c r="Q23" s="18"/>
    </row>
    <row r="24" spans="1:17" s="16" customFormat="1" ht="15">
      <c r="A24" s="14" t="s">
        <v>16</v>
      </c>
      <c r="B24" s="15">
        <v>468.77259000000004</v>
      </c>
      <c r="C24" s="15">
        <v>388.62435</v>
      </c>
      <c r="D24" s="15">
        <v>153.78013</v>
      </c>
      <c r="E24" s="15">
        <v>0</v>
      </c>
      <c r="F24" s="15">
        <v>0</v>
      </c>
      <c r="G24" s="15">
        <v>2592.29152</v>
      </c>
      <c r="H24" s="15">
        <v>20.10188</v>
      </c>
      <c r="I24" s="15"/>
      <c r="J24" s="15"/>
      <c r="K24" s="15">
        <v>3623.57047</v>
      </c>
      <c r="L24" s="15"/>
      <c r="N24" s="17"/>
      <c r="O24" s="17"/>
      <c r="P24" s="13"/>
      <c r="Q24" s="18"/>
    </row>
    <row r="25" spans="1:17" s="16" customFormat="1" ht="15">
      <c r="A25" s="14" t="s">
        <v>17</v>
      </c>
      <c r="B25" s="15">
        <v>1304.27552</v>
      </c>
      <c r="C25" s="15">
        <v>4278.91779</v>
      </c>
      <c r="D25" s="15">
        <v>2815.19221</v>
      </c>
      <c r="E25" s="15">
        <v>0</v>
      </c>
      <c r="F25" s="15">
        <v>17.18179</v>
      </c>
      <c r="G25" s="15">
        <v>13822.00102</v>
      </c>
      <c r="H25" s="15">
        <v>4340.7104500000005</v>
      </c>
      <c r="I25" s="15"/>
      <c r="J25" s="15"/>
      <c r="K25" s="15">
        <v>26578.27878</v>
      </c>
      <c r="L25" s="15"/>
      <c r="N25" s="17"/>
      <c r="O25" s="17"/>
      <c r="P25" s="13"/>
      <c r="Q25" s="18"/>
    </row>
    <row r="26" spans="1:17" s="16" customFormat="1" ht="15">
      <c r="A26" s="14" t="s">
        <v>18</v>
      </c>
      <c r="B26" s="15">
        <v>929.9524399999999</v>
      </c>
      <c r="C26" s="15">
        <v>1886.41973</v>
      </c>
      <c r="D26" s="15">
        <v>4.2145600000000005</v>
      </c>
      <c r="E26" s="15">
        <v>0</v>
      </c>
      <c r="F26" s="15">
        <v>0</v>
      </c>
      <c r="G26" s="15">
        <v>46049.596450000005</v>
      </c>
      <c r="H26" s="15">
        <v>0</v>
      </c>
      <c r="I26" s="15"/>
      <c r="J26" s="15"/>
      <c r="K26" s="15">
        <v>48870.18318</v>
      </c>
      <c r="L26" s="15"/>
      <c r="N26" s="17"/>
      <c r="O26" s="17"/>
      <c r="P26" s="13"/>
      <c r="Q26" s="18"/>
    </row>
    <row r="27" spans="1:17" s="21" customFormat="1" ht="42.75" customHeight="1">
      <c r="A27" s="19" t="s">
        <v>19</v>
      </c>
      <c r="B27" s="20">
        <v>146325.36466</v>
      </c>
      <c r="C27" s="20">
        <v>734401.67939</v>
      </c>
      <c r="D27" s="20">
        <v>23702.75581</v>
      </c>
      <c r="E27" s="20">
        <v>13245.95976</v>
      </c>
      <c r="F27" s="20">
        <v>29.462040000000002</v>
      </c>
      <c r="G27" s="20">
        <v>196131.38598</v>
      </c>
      <c r="H27" s="20">
        <v>362845.78186</v>
      </c>
      <c r="I27" s="20"/>
      <c r="J27" s="20"/>
      <c r="K27" s="20">
        <v>1476682.3895</v>
      </c>
      <c r="L27" s="20"/>
      <c r="N27" s="17"/>
      <c r="O27" s="17"/>
      <c r="P27" s="13"/>
      <c r="Q27" s="18"/>
    </row>
    <row r="28" spans="1:12" s="25" customFormat="1" ht="2.25" customHeight="1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="12" customFormat="1" ht="6" customHeight="1"/>
    <row r="30" s="27" customFormat="1" ht="10.5">
      <c r="A30" s="26" t="s">
        <v>20</v>
      </c>
    </row>
    <row r="31" s="28" customFormat="1" ht="10.5" customHeight="1">
      <c r="A31" s="26" t="s">
        <v>21</v>
      </c>
    </row>
    <row r="32" s="28" customFormat="1" ht="10.5" customHeight="1">
      <c r="A32" s="29" t="s">
        <v>22</v>
      </c>
    </row>
    <row r="33" spans="1:13" s="28" customFormat="1" ht="64.5" customHeight="1">
      <c r="A33" s="32" t="s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="28" customFormat="1" ht="10.5" customHeight="1">
      <c r="A34" s="30"/>
    </row>
    <row r="35" spans="2:12" s="28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8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8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8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8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178" ht="12.75">
      <c r="B178" s="31" t="s">
        <v>31</v>
      </c>
    </row>
  </sheetData>
  <sheetProtection/>
  <mergeCells count="15">
    <mergeCell ref="A1:K2"/>
    <mergeCell ref="A3:K3"/>
    <mergeCell ref="A4:K4"/>
    <mergeCell ref="A6:A9"/>
    <mergeCell ref="B6:B9"/>
    <mergeCell ref="C6:C9"/>
    <mergeCell ref="D6:D9"/>
    <mergeCell ref="E6:E9"/>
    <mergeCell ref="A33:M33"/>
    <mergeCell ref="F6:F9"/>
    <mergeCell ref="G6:G9"/>
    <mergeCell ref="H6:H9"/>
    <mergeCell ref="I6:I9"/>
    <mergeCell ref="J6:J9"/>
    <mergeCell ref="K6:K9"/>
  </mergeCells>
  <conditionalFormatting sqref="N11:O27 Q11:Q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2022-05-06T16:54:40Z</dcterms:created>
  <dcterms:modified xsi:type="dcterms:W3CDTF">2022-06-09T20:42:57Z</dcterms:modified>
  <cp:category/>
  <cp:version/>
  <cp:contentType/>
  <cp:contentStatus/>
</cp:coreProperties>
</file>