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<sst xmlns="http://schemas.openxmlformats.org/spreadsheetml/2006/main" count="350" uniqueCount="22">
  <si>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</si>
  <si>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</si>
  <si>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</si>
  <si>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</si>
  <si>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</si>
  <si>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</si>
  <si>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</si>
  <si>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</si>
  <si>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</si>
  <si>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</si>
  <si>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</si>
  <si>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</si>
  <si>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</si>
  <si>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</si>
  <si>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</si>
  <si>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</si>
  <si>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</si>
  <si>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</si>
  <si>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</si>
  <si>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</si>
  <si>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 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</si>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</sst>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Continuous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65" fontId="14" fillId="0" borderId="0" xfId="49" applyNumberFormat="1" applyFont="1" applyFill="1" applyBorder="1" applyAlignment="1" applyProtection="1">
      <alignment vertical="center"/>
      <protection hidden="1"/>
    </xf>
    <xf numFmtId="3" fontId="15" fillId="0" borderId="0" xfId="5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5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3" fontId="17" fillId="0" borderId="0" xfId="5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/>
    </xf>
    <xf numFmtId="3" fontId="13" fillId="0" borderId="0" xfId="5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left"/>
      <protection/>
    </xf>
    <xf numFmtId="0" fontId="17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Esteco\ASF\Bolet&#237;n\Nuevas%20REFERENCIAS\Financiera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showGridLines="0" tabSelected="1" zoomScalePageLayoutView="0" workbookViewId="0" topLeftCell="A67">
      <selection activeCell="V76" sqref="V76"/>
    </sheetView>
  </sheetViews>
  <sheetFormatPr defaultColWidth="11.421875" defaultRowHeight="12.75"/>
  <cols>
    <col min="1" max="1" width="3.57421875" style="43" customWidth="1"/>
    <col min="2" max="2" width="9.421875" style="43" bestFit="1" customWidth="1"/>
    <col min="3" max="3" width="3.57421875" style="43" customWidth="1"/>
    <col min="4" max="4" width="9.421875" style="43" customWidth="1"/>
    <col min="5" max="5" width="1.57421875" style="43" customWidth="1"/>
    <col min="6" max="6" width="11.140625" style="43" customWidth="1"/>
    <col min="7" max="7" width="2.00390625" style="43" customWidth="1"/>
    <col min="8" max="8" width="11.00390625" style="43" customWidth="1"/>
    <col min="9" max="9" width="1.8515625" style="43" customWidth="1"/>
    <col min="10" max="10" width="10.421875" style="43" bestFit="1" customWidth="1"/>
    <col min="11" max="11" width="1.57421875" style="43" customWidth="1"/>
    <col min="12" max="12" width="8.57421875" style="43" customWidth="1"/>
    <col min="13" max="13" width="1.57421875" style="43" customWidth="1"/>
    <col min="14" max="14" width="8.57421875" style="43" customWidth="1"/>
    <col min="15" max="15" width="1.57421875" style="43" customWidth="1"/>
    <col min="16" max="16" width="10.57421875" style="43" bestFit="1" customWidth="1"/>
    <col min="17" max="17" width="1.421875" style="43" customWidth="1"/>
    <col min="18" max="18" width="10.421875" style="43" customWidth="1"/>
    <col min="19" max="19" width="1.421875" style="43" customWidth="1"/>
    <col min="20" max="20" width="10.57421875" style="43" bestFit="1" customWidth="1"/>
    <col min="21" max="16384" width="11.421875" style="43" customWidth="1"/>
  </cols>
  <sheetData>
    <row r="2" spans="1:20" s="1" customFormat="1" ht="27.7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5" customFormat="1" ht="17.25">
      <c r="A3" s="2"/>
      <c r="B3" s="3">
        <v>44712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9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s="9" customFormat="1" ht="21.75" customHeight="1">
      <c r="A5" s="57" t="s">
        <v>1</v>
      </c>
      <c r="B5" s="57"/>
      <c r="C5" s="57"/>
      <c r="D5" s="57"/>
      <c r="E5" s="57"/>
      <c r="F5" s="59" t="s">
        <v>2</v>
      </c>
      <c r="G5" s="59"/>
      <c r="H5" s="59"/>
      <c r="I5" s="7"/>
      <c r="J5" s="61" t="s">
        <v>3</v>
      </c>
      <c r="K5" s="61"/>
      <c r="L5" s="61"/>
      <c r="M5" s="61"/>
      <c r="N5" s="61"/>
      <c r="O5" s="61"/>
      <c r="P5" s="61"/>
      <c r="Q5" s="8"/>
      <c r="R5" s="59" t="s">
        <v>4</v>
      </c>
      <c r="S5" s="59"/>
      <c r="T5" s="59"/>
    </row>
    <row r="6" spans="1:29" s="13" customFormat="1" ht="24.75" customHeight="1">
      <c r="A6" s="58"/>
      <c r="B6" s="58"/>
      <c r="C6" s="58"/>
      <c r="D6" s="58"/>
      <c r="E6" s="58"/>
      <c r="F6" s="60"/>
      <c r="G6" s="60"/>
      <c r="H6" s="60"/>
      <c r="I6" s="10"/>
      <c r="J6" s="11" t="s">
        <v>5</v>
      </c>
      <c r="K6" s="11"/>
      <c r="L6" s="11"/>
      <c r="M6" s="11"/>
      <c r="N6" s="62" t="s">
        <v>6</v>
      </c>
      <c r="O6" s="62"/>
      <c r="P6" s="63"/>
      <c r="Q6" s="12"/>
      <c r="R6" s="60"/>
      <c r="S6" s="60"/>
      <c r="T6" s="60"/>
      <c r="V6" s="14"/>
      <c r="W6" s="14"/>
      <c r="X6" s="14"/>
      <c r="Y6" s="14"/>
      <c r="Z6" s="14"/>
      <c r="AA6" s="14"/>
      <c r="AB6" s="14"/>
      <c r="AC6" s="14"/>
    </row>
    <row r="7" spans="1:20" s="13" customFormat="1" ht="15" customHeight="1">
      <c r="A7" s="52" t="s">
        <v>7</v>
      </c>
      <c r="B7" s="52"/>
      <c r="C7" s="52"/>
      <c r="D7" s="52"/>
      <c r="E7" s="52"/>
      <c r="F7" s="48" t="s">
        <v>8</v>
      </c>
      <c r="G7" s="48"/>
      <c r="H7" s="48" t="s">
        <v>9</v>
      </c>
      <c r="I7" s="48"/>
      <c r="J7" s="48" t="s">
        <v>8</v>
      </c>
      <c r="K7" s="48"/>
      <c r="L7" s="48" t="s">
        <v>9</v>
      </c>
      <c r="M7" s="48"/>
      <c r="N7" s="48" t="s">
        <v>8</v>
      </c>
      <c r="O7" s="48"/>
      <c r="P7" s="48" t="s">
        <v>9</v>
      </c>
      <c r="Q7" s="48"/>
      <c r="R7" s="48" t="s">
        <v>8</v>
      </c>
      <c r="S7" s="48"/>
      <c r="T7" s="15" t="s">
        <v>9</v>
      </c>
    </row>
    <row r="8" spans="1:20" s="13" customFormat="1" ht="15" customHeight="1">
      <c r="A8" s="53"/>
      <c r="B8" s="53"/>
      <c r="C8" s="53"/>
      <c r="D8" s="53"/>
      <c r="E8" s="53"/>
      <c r="F8" s="49"/>
      <c r="G8" s="49"/>
      <c r="H8" s="49" t="s">
        <v>10</v>
      </c>
      <c r="I8" s="49"/>
      <c r="J8" s="49"/>
      <c r="K8" s="49"/>
      <c r="L8" s="49" t="s">
        <v>10</v>
      </c>
      <c r="M8" s="49"/>
      <c r="N8" s="49"/>
      <c r="O8" s="49"/>
      <c r="P8" s="49" t="s">
        <v>10</v>
      </c>
      <c r="Q8" s="49"/>
      <c r="R8" s="49"/>
      <c r="S8" s="49"/>
      <c r="T8" s="16" t="s">
        <v>10</v>
      </c>
    </row>
    <row r="9" spans="1:20" s="20" customFormat="1" ht="5.25" customHeight="1">
      <c r="A9" s="17"/>
      <c r="B9" s="17"/>
      <c r="C9" s="17"/>
      <c r="D9" s="17"/>
      <c r="E9" s="17"/>
      <c r="F9" s="18"/>
      <c r="G9" s="19"/>
      <c r="H9" s="18"/>
      <c r="I9" s="19"/>
      <c r="J9" s="18"/>
      <c r="K9" s="19"/>
      <c r="L9" s="18"/>
      <c r="M9" s="19"/>
      <c r="N9" s="18"/>
      <c r="O9" s="18"/>
      <c r="P9" s="18"/>
      <c r="Q9" s="18"/>
      <c r="R9" s="18"/>
      <c r="S9" s="18"/>
      <c r="T9" s="18"/>
    </row>
    <row r="10" spans="1:20" s="22" customFormat="1" ht="11.25" customHeight="1">
      <c r="A10" s="21"/>
      <c r="C10" s="21"/>
      <c r="D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1" s="26" customFormat="1" ht="15.75" customHeight="1">
      <c r="A11" s="25" t="s">
        <v>11</v>
      </c>
      <c r="C11" s="27"/>
      <c r="D11" s="28"/>
      <c r="F11" s="29">
        <v>36310</v>
      </c>
      <c r="G11" s="29"/>
      <c r="H11" s="29">
        <v>494.00622999999996</v>
      </c>
      <c r="I11" s="29"/>
      <c r="J11" s="29">
        <v>2</v>
      </c>
      <c r="K11" s="29"/>
      <c r="L11" s="29">
        <v>243.11157999999998</v>
      </c>
      <c r="M11" s="29"/>
      <c r="N11" s="29">
        <v>74</v>
      </c>
      <c r="O11" s="29"/>
      <c r="P11" s="29">
        <v>2586.92732</v>
      </c>
      <c r="Q11" s="29"/>
      <c r="R11" s="29">
        <v>36386</v>
      </c>
      <c r="S11" s="29"/>
      <c r="T11" s="29">
        <v>3324.04513</v>
      </c>
      <c r="U11" s="30"/>
    </row>
    <row r="12" spans="1:21" s="26" customFormat="1" ht="12.75" customHeight="1">
      <c r="A12" s="27"/>
      <c r="B12" s="31" t="s">
        <v>12</v>
      </c>
      <c r="C12" s="31"/>
      <c r="D12" s="32">
        <v>11628.400000000001</v>
      </c>
      <c r="F12" s="33">
        <v>36305</v>
      </c>
      <c r="G12" s="33"/>
      <c r="H12" s="33">
        <v>134.09564999999992</v>
      </c>
      <c r="I12" s="33"/>
      <c r="J12" s="33">
        <v>0</v>
      </c>
      <c r="K12" s="33"/>
      <c r="L12" s="33">
        <v>0</v>
      </c>
      <c r="M12" s="33"/>
      <c r="N12" s="33">
        <v>70</v>
      </c>
      <c r="O12" s="33"/>
      <c r="P12" s="33">
        <v>83.0918999999999</v>
      </c>
      <c r="Q12" s="33"/>
      <c r="R12" s="33">
        <v>36375</v>
      </c>
      <c r="S12" s="33"/>
      <c r="T12" s="33">
        <v>217.1875500000001</v>
      </c>
      <c r="U12" s="30"/>
    </row>
    <row r="13" spans="1:21" s="26" customFormat="1" ht="12.75" customHeight="1">
      <c r="A13" s="27" t="s">
        <v>13</v>
      </c>
      <c r="B13" s="32">
        <v>11628.400000000001</v>
      </c>
      <c r="C13" s="34" t="s">
        <v>14</v>
      </c>
      <c r="D13" s="32">
        <v>29071</v>
      </c>
      <c r="F13" s="33">
        <v>3</v>
      </c>
      <c r="G13" s="33"/>
      <c r="H13" s="33">
        <v>67.49462</v>
      </c>
      <c r="I13" s="33"/>
      <c r="J13" s="33">
        <v>1</v>
      </c>
      <c r="K13" s="33"/>
      <c r="L13" s="33">
        <v>25.271759999999997</v>
      </c>
      <c r="M13" s="33"/>
      <c r="N13" s="33">
        <v>2</v>
      </c>
      <c r="O13" s="33"/>
      <c r="P13" s="33">
        <v>43.542120000000004</v>
      </c>
      <c r="Q13" s="33"/>
      <c r="R13" s="33">
        <v>6</v>
      </c>
      <c r="S13" s="33"/>
      <c r="T13" s="33">
        <v>136.3085</v>
      </c>
      <c r="U13" s="30"/>
    </row>
    <row r="14" spans="1:21" s="26" customFormat="1" ht="12.75" customHeight="1">
      <c r="A14" s="27" t="s">
        <v>13</v>
      </c>
      <c r="B14" s="32">
        <v>29071</v>
      </c>
      <c r="C14" s="34" t="s">
        <v>14</v>
      </c>
      <c r="D14" s="32">
        <v>58142</v>
      </c>
      <c r="F14" s="33" t="s">
        <v>21</v>
      </c>
      <c r="G14" s="33"/>
      <c r="H14" s="33" t="s">
        <v>21</v>
      </c>
      <c r="I14" s="33"/>
      <c r="J14" s="33" t="s">
        <v>21</v>
      </c>
      <c r="K14" s="33"/>
      <c r="L14" s="33" t="s">
        <v>21</v>
      </c>
      <c r="M14" s="33"/>
      <c r="N14" s="33" t="s">
        <v>21</v>
      </c>
      <c r="O14" s="33"/>
      <c r="P14" s="33" t="s">
        <v>21</v>
      </c>
      <c r="Q14" s="33"/>
      <c r="R14" s="33" t="s">
        <v>21</v>
      </c>
      <c r="S14" s="33"/>
      <c r="T14" s="33" t="s">
        <v>21</v>
      </c>
      <c r="U14" s="30"/>
    </row>
    <row r="15" spans="1:21" s="26" customFormat="1" ht="12.75" customHeight="1">
      <c r="A15" s="27" t="s">
        <v>13</v>
      </c>
      <c r="B15" s="32">
        <v>58142</v>
      </c>
      <c r="C15" s="34" t="s">
        <v>14</v>
      </c>
      <c r="D15" s="32">
        <v>116284</v>
      </c>
      <c r="F15" s="33" t="s">
        <v>21</v>
      </c>
      <c r="G15" s="33"/>
      <c r="H15" s="33" t="s">
        <v>21</v>
      </c>
      <c r="I15" s="33"/>
      <c r="J15" s="33" t="s">
        <v>21</v>
      </c>
      <c r="K15" s="33"/>
      <c r="L15" s="33" t="s">
        <v>21</v>
      </c>
      <c r="M15" s="33"/>
      <c r="N15" s="33">
        <v>1</v>
      </c>
      <c r="O15" s="33"/>
      <c r="P15" s="33">
        <v>76.75463</v>
      </c>
      <c r="Q15" s="33"/>
      <c r="R15" s="33">
        <v>1</v>
      </c>
      <c r="S15" s="33"/>
      <c r="T15" s="33">
        <v>76.75463</v>
      </c>
      <c r="U15" s="30"/>
    </row>
    <row r="16" spans="1:21" s="26" customFormat="1" ht="12.75" customHeight="1">
      <c r="A16" s="27" t="s">
        <v>13</v>
      </c>
      <c r="B16" s="32">
        <v>116284</v>
      </c>
      <c r="C16" s="34" t="s">
        <v>14</v>
      </c>
      <c r="D16" s="32">
        <v>232568</v>
      </c>
      <c r="F16" s="33">
        <v>2</v>
      </c>
      <c r="G16" s="33"/>
      <c r="H16" s="33">
        <v>292.41596000000004</v>
      </c>
      <c r="I16" s="33"/>
      <c r="J16" s="33">
        <v>1</v>
      </c>
      <c r="K16" s="33"/>
      <c r="L16" s="33">
        <v>217.83982</v>
      </c>
      <c r="M16" s="33"/>
      <c r="N16" s="33" t="s">
        <v>21</v>
      </c>
      <c r="O16" s="33"/>
      <c r="P16" s="33" t="s">
        <v>21</v>
      </c>
      <c r="Q16" s="33"/>
      <c r="R16" s="33">
        <v>3</v>
      </c>
      <c r="S16" s="33"/>
      <c r="T16" s="33">
        <v>510.25578</v>
      </c>
      <c r="U16" s="30"/>
    </row>
    <row r="17" spans="1:21" s="26" customFormat="1" ht="12.75" customHeight="1">
      <c r="A17" s="27" t="s">
        <v>13</v>
      </c>
      <c r="B17" s="32">
        <v>232568</v>
      </c>
      <c r="C17" s="34" t="s">
        <v>14</v>
      </c>
      <c r="D17" s="32">
        <v>465136</v>
      </c>
      <c r="F17" s="33" t="s">
        <v>21</v>
      </c>
      <c r="G17" s="33"/>
      <c r="H17" s="33" t="s">
        <v>21</v>
      </c>
      <c r="I17" s="33"/>
      <c r="J17" s="33" t="s">
        <v>21</v>
      </c>
      <c r="K17" s="33"/>
      <c r="L17" s="33" t="s">
        <v>21</v>
      </c>
      <c r="M17" s="33"/>
      <c r="N17" s="33" t="s">
        <v>21</v>
      </c>
      <c r="O17" s="33"/>
      <c r="P17" s="33" t="s">
        <v>21</v>
      </c>
      <c r="Q17" s="33"/>
      <c r="R17" s="33" t="s">
        <v>21</v>
      </c>
      <c r="S17" s="33"/>
      <c r="T17" s="33" t="s">
        <v>21</v>
      </c>
      <c r="U17" s="30"/>
    </row>
    <row r="18" spans="1:21" s="26" customFormat="1" ht="12.75" customHeight="1">
      <c r="A18" s="27" t="s">
        <v>13</v>
      </c>
      <c r="B18" s="32">
        <v>465136</v>
      </c>
      <c r="C18" s="34" t="s">
        <v>14</v>
      </c>
      <c r="D18" s="32">
        <v>697704</v>
      </c>
      <c r="F18" s="33" t="s">
        <v>21</v>
      </c>
      <c r="G18" s="33"/>
      <c r="H18" s="33" t="s">
        <v>21</v>
      </c>
      <c r="I18" s="33"/>
      <c r="J18" s="33" t="s">
        <v>21</v>
      </c>
      <c r="K18" s="33"/>
      <c r="L18" s="33" t="s">
        <v>21</v>
      </c>
      <c r="M18" s="33"/>
      <c r="N18" s="33" t="s">
        <v>21</v>
      </c>
      <c r="O18" s="33"/>
      <c r="P18" s="33" t="s">
        <v>21</v>
      </c>
      <c r="Q18" s="33"/>
      <c r="R18" s="33" t="s">
        <v>21</v>
      </c>
      <c r="S18" s="33"/>
      <c r="T18" s="33" t="s">
        <v>21</v>
      </c>
      <c r="U18" s="30"/>
    </row>
    <row r="19" spans="1:21" s="26" customFormat="1" ht="12.75" customHeight="1">
      <c r="A19" s="27" t="s">
        <v>13</v>
      </c>
      <c r="B19" s="32">
        <v>697704</v>
      </c>
      <c r="C19" s="34" t="s">
        <v>14</v>
      </c>
      <c r="D19" s="32">
        <v>930272</v>
      </c>
      <c r="F19" s="33" t="s">
        <v>21</v>
      </c>
      <c r="G19" s="33"/>
      <c r="H19" s="33" t="s">
        <v>21</v>
      </c>
      <c r="I19" s="33"/>
      <c r="J19" s="33" t="s">
        <v>21</v>
      </c>
      <c r="K19" s="33"/>
      <c r="L19" s="33" t="s">
        <v>21</v>
      </c>
      <c r="M19" s="33"/>
      <c r="N19" s="33" t="s">
        <v>21</v>
      </c>
      <c r="O19" s="33"/>
      <c r="P19" s="33" t="s">
        <v>21</v>
      </c>
      <c r="Q19" s="33"/>
      <c r="R19" s="33" t="s">
        <v>21</v>
      </c>
      <c r="S19" s="33"/>
      <c r="T19" s="33" t="s">
        <v>21</v>
      </c>
      <c r="U19" s="30"/>
    </row>
    <row r="20" spans="1:21" s="26" customFormat="1" ht="12.75" customHeight="1">
      <c r="A20" s="27" t="s">
        <v>13</v>
      </c>
      <c r="B20" s="32">
        <v>930272</v>
      </c>
      <c r="C20" s="34" t="s">
        <v>14</v>
      </c>
      <c r="D20" s="32">
        <v>1162840</v>
      </c>
      <c r="F20" s="33" t="s">
        <v>21</v>
      </c>
      <c r="G20" s="33"/>
      <c r="H20" s="33" t="s">
        <v>21</v>
      </c>
      <c r="I20" s="33"/>
      <c r="J20" s="33" t="s">
        <v>21</v>
      </c>
      <c r="K20" s="33"/>
      <c r="L20" s="33" t="s">
        <v>21</v>
      </c>
      <c r="M20" s="33"/>
      <c r="N20" s="33" t="s">
        <v>21</v>
      </c>
      <c r="O20" s="33"/>
      <c r="P20" s="33" t="s">
        <v>21</v>
      </c>
      <c r="Q20" s="33"/>
      <c r="R20" s="33" t="s">
        <v>21</v>
      </c>
      <c r="S20" s="33"/>
      <c r="T20" s="33" t="s">
        <v>21</v>
      </c>
      <c r="U20" s="30"/>
    </row>
    <row r="21" spans="1:21" s="26" customFormat="1" ht="12.75" customHeight="1">
      <c r="A21" s="27" t="s">
        <v>13</v>
      </c>
      <c r="B21" s="32">
        <v>1162840</v>
      </c>
      <c r="C21" s="34" t="s">
        <v>14</v>
      </c>
      <c r="D21" s="32">
        <v>1744260</v>
      </c>
      <c r="F21" s="33" t="s">
        <v>21</v>
      </c>
      <c r="G21" s="33"/>
      <c r="H21" s="33" t="s">
        <v>21</v>
      </c>
      <c r="I21" s="33"/>
      <c r="J21" s="33" t="s">
        <v>21</v>
      </c>
      <c r="K21" s="33"/>
      <c r="L21" s="33" t="s">
        <v>21</v>
      </c>
      <c r="M21" s="33"/>
      <c r="N21" s="33" t="s">
        <v>21</v>
      </c>
      <c r="O21" s="33"/>
      <c r="P21" s="33" t="s">
        <v>21</v>
      </c>
      <c r="Q21" s="33"/>
      <c r="R21" s="33" t="s">
        <v>21</v>
      </c>
      <c r="S21" s="33"/>
      <c r="T21" s="33" t="s">
        <v>21</v>
      </c>
      <c r="U21" s="30"/>
    </row>
    <row r="22" spans="1:21" s="26" customFormat="1" ht="12.75" customHeight="1">
      <c r="A22" s="27" t="s">
        <v>13</v>
      </c>
      <c r="B22" s="32">
        <v>1744260</v>
      </c>
      <c r="C22" s="34" t="s">
        <v>14</v>
      </c>
      <c r="D22" s="32">
        <v>2325680</v>
      </c>
      <c r="F22" s="33" t="s">
        <v>21</v>
      </c>
      <c r="G22" s="33"/>
      <c r="H22" s="33" t="s">
        <v>21</v>
      </c>
      <c r="I22" s="33"/>
      <c r="J22" s="33" t="s">
        <v>21</v>
      </c>
      <c r="K22" s="33"/>
      <c r="L22" s="33" t="s">
        <v>21</v>
      </c>
      <c r="M22" s="33"/>
      <c r="N22" s="33" t="s">
        <v>21</v>
      </c>
      <c r="O22" s="33"/>
      <c r="P22" s="33" t="s">
        <v>21</v>
      </c>
      <c r="Q22" s="33"/>
      <c r="R22" s="33" t="s">
        <v>21</v>
      </c>
      <c r="S22" s="33"/>
      <c r="T22" s="33" t="s">
        <v>21</v>
      </c>
      <c r="U22" s="30"/>
    </row>
    <row r="23" spans="1:21" s="26" customFormat="1" ht="12.75" customHeight="1">
      <c r="A23" s="27" t="s">
        <v>13</v>
      </c>
      <c r="B23" s="32">
        <v>2325680</v>
      </c>
      <c r="C23" s="34" t="s">
        <v>14</v>
      </c>
      <c r="D23" s="32">
        <v>5814200</v>
      </c>
      <c r="F23" s="33" t="s">
        <v>21</v>
      </c>
      <c r="G23" s="33"/>
      <c r="H23" s="33" t="s">
        <v>21</v>
      </c>
      <c r="I23" s="33"/>
      <c r="J23" s="33" t="s">
        <v>21</v>
      </c>
      <c r="K23" s="33"/>
      <c r="L23" s="33" t="s">
        <v>21</v>
      </c>
      <c r="M23" s="33"/>
      <c r="N23" s="33">
        <v>1</v>
      </c>
      <c r="O23" s="33"/>
      <c r="P23" s="33">
        <v>2383.53867</v>
      </c>
      <c r="Q23" s="33"/>
      <c r="R23" s="33">
        <v>1</v>
      </c>
      <c r="S23" s="33"/>
      <c r="T23" s="33">
        <v>2383.53867</v>
      </c>
      <c r="U23" s="30"/>
    </row>
    <row r="24" spans="1:21" s="26" customFormat="1" ht="12.75" customHeight="1">
      <c r="A24" s="27" t="s">
        <v>13</v>
      </c>
      <c r="B24" s="32">
        <v>5814200</v>
      </c>
      <c r="C24" s="34" t="s">
        <v>14</v>
      </c>
      <c r="D24" s="32">
        <v>11628400</v>
      </c>
      <c r="F24" s="33" t="s">
        <v>21</v>
      </c>
      <c r="G24" s="33"/>
      <c r="H24" s="33" t="s">
        <v>21</v>
      </c>
      <c r="I24" s="33"/>
      <c r="J24" s="33" t="s">
        <v>21</v>
      </c>
      <c r="K24" s="33"/>
      <c r="L24" s="33" t="s">
        <v>21</v>
      </c>
      <c r="M24" s="33"/>
      <c r="N24" s="33" t="s">
        <v>21</v>
      </c>
      <c r="O24" s="33"/>
      <c r="P24" s="33" t="s">
        <v>21</v>
      </c>
      <c r="Q24" s="33"/>
      <c r="R24" s="33" t="s">
        <v>21</v>
      </c>
      <c r="S24" s="33"/>
      <c r="T24" s="33" t="s">
        <v>21</v>
      </c>
      <c r="U24" s="30"/>
    </row>
    <row r="25" spans="1:21" s="26" customFormat="1" ht="12.75" customHeight="1">
      <c r="A25" s="27" t="s">
        <v>13</v>
      </c>
      <c r="B25" s="32">
        <v>11628400</v>
      </c>
      <c r="C25" s="34" t="s">
        <v>14</v>
      </c>
      <c r="D25" s="35" t="s">
        <v>15</v>
      </c>
      <c r="F25" s="33" t="s">
        <v>21</v>
      </c>
      <c r="G25" s="33"/>
      <c r="H25" s="33" t="s">
        <v>21</v>
      </c>
      <c r="I25" s="33"/>
      <c r="J25" s="33" t="s">
        <v>21</v>
      </c>
      <c r="K25" s="33"/>
      <c r="L25" s="33" t="s">
        <v>21</v>
      </c>
      <c r="M25" s="33"/>
      <c r="N25" s="33" t="s">
        <v>21</v>
      </c>
      <c r="O25" s="33"/>
      <c r="P25" s="33" t="s">
        <v>21</v>
      </c>
      <c r="Q25" s="33"/>
      <c r="R25" s="33" t="s">
        <v>21</v>
      </c>
      <c r="S25" s="33"/>
      <c r="T25" s="33" t="s">
        <v>21</v>
      </c>
      <c r="U25" s="30"/>
    </row>
    <row r="26" spans="1:21" s="26" customFormat="1" ht="13.5" customHeight="1">
      <c r="A26" s="27"/>
      <c r="C26" s="27"/>
      <c r="D26" s="28"/>
      <c r="F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21" s="26" customFormat="1" ht="18" customHeight="1">
      <c r="A27" s="25" t="s">
        <v>16</v>
      </c>
      <c r="C27" s="27"/>
      <c r="D27" s="28"/>
      <c r="F27" s="29">
        <v>2479678</v>
      </c>
      <c r="G27" s="29"/>
      <c r="H27" s="29">
        <v>1005507.43978</v>
      </c>
      <c r="I27" s="29"/>
      <c r="J27" s="29">
        <v>944</v>
      </c>
      <c r="K27" s="29"/>
      <c r="L27" s="29">
        <v>15080.72371</v>
      </c>
      <c r="M27" s="29"/>
      <c r="N27" s="29">
        <v>4858</v>
      </c>
      <c r="O27" s="29"/>
      <c r="P27" s="29">
        <v>51448.07274</v>
      </c>
      <c r="Q27" s="29"/>
      <c r="R27" s="29">
        <v>2485480</v>
      </c>
      <c r="S27" s="29"/>
      <c r="T27" s="29">
        <v>1072036.23623</v>
      </c>
      <c r="U27" s="30"/>
    </row>
    <row r="28" spans="1:21" s="26" customFormat="1" ht="12.75" customHeight="1">
      <c r="A28" s="27"/>
      <c r="B28" s="31" t="s">
        <v>12</v>
      </c>
      <c r="C28" s="31"/>
      <c r="D28" s="32">
        <v>11628.400000000001</v>
      </c>
      <c r="F28" s="33">
        <v>2462456</v>
      </c>
      <c r="G28" s="33"/>
      <c r="H28" s="33">
        <v>356007.6484800001</v>
      </c>
      <c r="I28" s="33"/>
      <c r="J28" s="33">
        <v>829</v>
      </c>
      <c r="K28" s="33"/>
      <c r="L28" s="33">
        <v>513.3525300000019</v>
      </c>
      <c r="M28" s="33"/>
      <c r="N28" s="33">
        <v>4691</v>
      </c>
      <c r="O28" s="33"/>
      <c r="P28" s="33">
        <v>1138.9273800000083</v>
      </c>
      <c r="Q28" s="33"/>
      <c r="R28" s="33">
        <v>2467976</v>
      </c>
      <c r="S28" s="33"/>
      <c r="T28" s="33">
        <v>357659.9283899998</v>
      </c>
      <c r="U28" s="30"/>
    </row>
    <row r="29" spans="1:21" s="26" customFormat="1" ht="12.75" customHeight="1">
      <c r="A29" s="27" t="s">
        <v>13</v>
      </c>
      <c r="B29" s="32">
        <v>11628.400000000001</v>
      </c>
      <c r="C29" s="34" t="s">
        <v>14</v>
      </c>
      <c r="D29" s="32">
        <v>29071</v>
      </c>
      <c r="F29" s="33">
        <v>10423</v>
      </c>
      <c r="G29" s="33"/>
      <c r="H29" s="33">
        <v>194216.77499</v>
      </c>
      <c r="I29" s="33"/>
      <c r="J29" s="33">
        <v>34</v>
      </c>
      <c r="K29" s="33"/>
      <c r="L29" s="33">
        <v>640.98504</v>
      </c>
      <c r="M29" s="33"/>
      <c r="N29" s="33">
        <v>49</v>
      </c>
      <c r="O29" s="33"/>
      <c r="P29" s="33">
        <v>909.34264</v>
      </c>
      <c r="Q29" s="33"/>
      <c r="R29" s="33">
        <v>10506</v>
      </c>
      <c r="S29" s="33"/>
      <c r="T29" s="33">
        <v>195767.10267</v>
      </c>
      <c r="U29" s="30"/>
    </row>
    <row r="30" spans="1:21" s="26" customFormat="1" ht="12.75" customHeight="1">
      <c r="A30" s="27" t="s">
        <v>13</v>
      </c>
      <c r="B30" s="32">
        <v>29071</v>
      </c>
      <c r="C30" s="34" t="s">
        <v>14</v>
      </c>
      <c r="D30" s="32">
        <v>58142</v>
      </c>
      <c r="F30" s="33">
        <v>4280</v>
      </c>
      <c r="G30" s="33"/>
      <c r="H30" s="33">
        <v>171672.4017</v>
      </c>
      <c r="I30" s="33"/>
      <c r="J30" s="33">
        <v>30</v>
      </c>
      <c r="K30" s="33"/>
      <c r="L30" s="33">
        <v>1190.1615800000002</v>
      </c>
      <c r="M30" s="33"/>
      <c r="N30" s="33">
        <v>31</v>
      </c>
      <c r="O30" s="33"/>
      <c r="P30" s="33">
        <v>1272.04054</v>
      </c>
      <c r="Q30" s="33"/>
      <c r="R30" s="33">
        <v>4341</v>
      </c>
      <c r="S30" s="33"/>
      <c r="T30" s="33">
        <v>174134.60382</v>
      </c>
      <c r="U30" s="30"/>
    </row>
    <row r="31" spans="1:21" s="26" customFormat="1" ht="12.75" customHeight="1">
      <c r="A31" s="27" t="s">
        <v>13</v>
      </c>
      <c r="B31" s="32">
        <v>58142</v>
      </c>
      <c r="C31" s="34" t="s">
        <v>14</v>
      </c>
      <c r="D31" s="32">
        <v>116284</v>
      </c>
      <c r="F31" s="33">
        <v>1918</v>
      </c>
      <c r="G31" s="33"/>
      <c r="H31" s="33">
        <v>154808.87133000002</v>
      </c>
      <c r="I31" s="33"/>
      <c r="J31" s="33">
        <v>26</v>
      </c>
      <c r="K31" s="33"/>
      <c r="L31" s="33">
        <v>2179.45566</v>
      </c>
      <c r="M31" s="33"/>
      <c r="N31" s="33">
        <v>32</v>
      </c>
      <c r="O31" s="33"/>
      <c r="P31" s="33">
        <v>2671.52755</v>
      </c>
      <c r="Q31" s="33"/>
      <c r="R31" s="33">
        <v>1976</v>
      </c>
      <c r="S31" s="33"/>
      <c r="T31" s="33">
        <v>159659.85454</v>
      </c>
      <c r="U31" s="30"/>
    </row>
    <row r="32" spans="1:21" s="26" customFormat="1" ht="12.75" customHeight="1">
      <c r="A32" s="27" t="s">
        <v>13</v>
      </c>
      <c r="B32" s="32">
        <v>116284</v>
      </c>
      <c r="C32" s="34" t="s">
        <v>14</v>
      </c>
      <c r="D32" s="32">
        <v>232568</v>
      </c>
      <c r="F32" s="33">
        <v>474</v>
      </c>
      <c r="G32" s="33"/>
      <c r="H32" s="33">
        <v>74236.61906999999</v>
      </c>
      <c r="I32" s="33"/>
      <c r="J32" s="33">
        <v>12</v>
      </c>
      <c r="K32" s="33"/>
      <c r="L32" s="33">
        <v>2152.90477</v>
      </c>
      <c r="M32" s="33"/>
      <c r="N32" s="33">
        <v>23</v>
      </c>
      <c r="O32" s="33"/>
      <c r="P32" s="33">
        <v>4001.73466</v>
      </c>
      <c r="Q32" s="33"/>
      <c r="R32" s="33">
        <v>509</v>
      </c>
      <c r="S32" s="33"/>
      <c r="T32" s="33">
        <v>80391.2585</v>
      </c>
      <c r="U32" s="30"/>
    </row>
    <row r="33" spans="1:21" s="26" customFormat="1" ht="12.75" customHeight="1">
      <c r="A33" s="27" t="s">
        <v>13</v>
      </c>
      <c r="B33" s="32">
        <v>232568</v>
      </c>
      <c r="C33" s="34" t="s">
        <v>14</v>
      </c>
      <c r="D33" s="32">
        <v>465136</v>
      </c>
      <c r="F33" s="33">
        <v>103</v>
      </c>
      <c r="G33" s="33"/>
      <c r="H33" s="33">
        <v>32746.86225</v>
      </c>
      <c r="I33" s="33"/>
      <c r="J33" s="33">
        <v>6</v>
      </c>
      <c r="K33" s="33"/>
      <c r="L33" s="33">
        <v>2025.36752</v>
      </c>
      <c r="M33" s="33"/>
      <c r="N33" s="33">
        <v>6</v>
      </c>
      <c r="O33" s="33"/>
      <c r="P33" s="33">
        <v>1884.24186</v>
      </c>
      <c r="Q33" s="33"/>
      <c r="R33" s="33">
        <v>115</v>
      </c>
      <c r="S33" s="33"/>
      <c r="T33" s="33">
        <v>36656.47163</v>
      </c>
      <c r="U33" s="30"/>
    </row>
    <row r="34" spans="1:21" s="26" customFormat="1" ht="12.75" customHeight="1">
      <c r="A34" s="27" t="s">
        <v>13</v>
      </c>
      <c r="B34" s="32">
        <v>465136</v>
      </c>
      <c r="C34" s="34" t="s">
        <v>14</v>
      </c>
      <c r="D34" s="32">
        <v>697704</v>
      </c>
      <c r="F34" s="33">
        <v>15</v>
      </c>
      <c r="G34" s="33"/>
      <c r="H34" s="33">
        <v>8565.270369999998</v>
      </c>
      <c r="I34" s="33"/>
      <c r="J34" s="33">
        <v>4</v>
      </c>
      <c r="K34" s="33"/>
      <c r="L34" s="33">
        <v>2113.23131</v>
      </c>
      <c r="M34" s="33"/>
      <c r="N34" s="33">
        <v>10</v>
      </c>
      <c r="O34" s="33"/>
      <c r="P34" s="33">
        <v>5882.47463</v>
      </c>
      <c r="Q34" s="33"/>
      <c r="R34" s="33">
        <v>29</v>
      </c>
      <c r="S34" s="33"/>
      <c r="T34" s="33">
        <v>16560.976310000002</v>
      </c>
      <c r="U34" s="30"/>
    </row>
    <row r="35" spans="1:21" s="26" customFormat="1" ht="12.75" customHeight="1">
      <c r="A35" s="27" t="s">
        <v>13</v>
      </c>
      <c r="B35" s="32">
        <v>697704</v>
      </c>
      <c r="C35" s="34" t="s">
        <v>14</v>
      </c>
      <c r="D35" s="32">
        <v>930272</v>
      </c>
      <c r="F35" s="33">
        <v>3</v>
      </c>
      <c r="G35" s="33"/>
      <c r="H35" s="33">
        <v>2319.24848</v>
      </c>
      <c r="I35" s="33"/>
      <c r="J35" s="33">
        <v>1</v>
      </c>
      <c r="K35" s="33"/>
      <c r="L35" s="33">
        <v>727.6872900000001</v>
      </c>
      <c r="M35" s="33"/>
      <c r="N35" s="33">
        <v>3</v>
      </c>
      <c r="O35" s="33"/>
      <c r="P35" s="33">
        <v>2407.55699</v>
      </c>
      <c r="Q35" s="33"/>
      <c r="R35" s="33">
        <v>7</v>
      </c>
      <c r="S35" s="33"/>
      <c r="T35" s="33">
        <v>5454.49276</v>
      </c>
      <c r="U35" s="30"/>
    </row>
    <row r="36" spans="1:21" s="26" customFormat="1" ht="12.75" customHeight="1">
      <c r="A36" s="27" t="s">
        <v>13</v>
      </c>
      <c r="B36" s="32">
        <v>930272</v>
      </c>
      <c r="C36" s="34" t="s">
        <v>14</v>
      </c>
      <c r="D36" s="32">
        <v>1162840</v>
      </c>
      <c r="F36" s="33">
        <v>2</v>
      </c>
      <c r="G36" s="33"/>
      <c r="H36" s="33">
        <v>1961.01334</v>
      </c>
      <c r="I36" s="33"/>
      <c r="J36" s="33" t="s">
        <v>21</v>
      </c>
      <c r="K36" s="33"/>
      <c r="L36" s="33" t="s">
        <v>21</v>
      </c>
      <c r="M36" s="33"/>
      <c r="N36" s="33" t="s">
        <v>21</v>
      </c>
      <c r="O36" s="33"/>
      <c r="P36" s="33" t="s">
        <v>21</v>
      </c>
      <c r="Q36" s="33"/>
      <c r="R36" s="33">
        <v>2</v>
      </c>
      <c r="S36" s="33"/>
      <c r="T36" s="33">
        <v>1961.01334</v>
      </c>
      <c r="U36" s="30"/>
    </row>
    <row r="37" spans="1:21" s="26" customFormat="1" ht="12.75" customHeight="1">
      <c r="A37" s="27" t="s">
        <v>13</v>
      </c>
      <c r="B37" s="32">
        <v>1162840</v>
      </c>
      <c r="C37" s="34" t="s">
        <v>14</v>
      </c>
      <c r="D37" s="32">
        <v>1744260</v>
      </c>
      <c r="F37" s="33">
        <v>1</v>
      </c>
      <c r="G37" s="33"/>
      <c r="H37" s="33">
        <v>1521.1521200000002</v>
      </c>
      <c r="I37" s="33"/>
      <c r="J37" s="33">
        <v>1</v>
      </c>
      <c r="K37" s="33"/>
      <c r="L37" s="33">
        <v>1477.60155</v>
      </c>
      <c r="M37" s="33"/>
      <c r="N37" s="33">
        <v>6</v>
      </c>
      <c r="O37" s="33"/>
      <c r="P37" s="33">
        <v>8307.38473</v>
      </c>
      <c r="Q37" s="33"/>
      <c r="R37" s="33">
        <v>8</v>
      </c>
      <c r="S37" s="33"/>
      <c r="T37" s="33">
        <v>11306.1384</v>
      </c>
      <c r="U37" s="30"/>
    </row>
    <row r="38" spans="1:21" s="26" customFormat="1" ht="12.75" customHeight="1">
      <c r="A38" s="27" t="s">
        <v>13</v>
      </c>
      <c r="B38" s="32">
        <v>1744260</v>
      </c>
      <c r="C38" s="34" t="s">
        <v>14</v>
      </c>
      <c r="D38" s="32">
        <v>2325680</v>
      </c>
      <c r="F38" s="33">
        <v>2</v>
      </c>
      <c r="G38" s="33"/>
      <c r="H38" s="33">
        <v>3848.84492</v>
      </c>
      <c r="I38" s="33"/>
      <c r="J38" s="33">
        <v>1</v>
      </c>
      <c r="K38" s="33"/>
      <c r="L38" s="33">
        <v>2059.97646</v>
      </c>
      <c r="M38" s="33"/>
      <c r="N38" s="33">
        <v>1</v>
      </c>
      <c r="O38" s="33"/>
      <c r="P38" s="33">
        <v>2015.1553999999999</v>
      </c>
      <c r="Q38" s="33"/>
      <c r="R38" s="33">
        <v>4</v>
      </c>
      <c r="S38" s="33"/>
      <c r="T38" s="33">
        <v>7923.97678</v>
      </c>
      <c r="U38" s="30"/>
    </row>
    <row r="39" spans="1:21" s="26" customFormat="1" ht="12.75" customHeight="1">
      <c r="A39" s="27" t="s">
        <v>13</v>
      </c>
      <c r="B39" s="32">
        <v>2325680</v>
      </c>
      <c r="C39" s="34" t="s">
        <v>14</v>
      </c>
      <c r="D39" s="32">
        <v>5814200</v>
      </c>
      <c r="F39" s="33">
        <v>1</v>
      </c>
      <c r="G39" s="33"/>
      <c r="H39" s="33">
        <v>3602.73273</v>
      </c>
      <c r="I39" s="33"/>
      <c r="J39" s="33" t="s">
        <v>21</v>
      </c>
      <c r="K39" s="33"/>
      <c r="L39" s="33" t="s">
        <v>21</v>
      </c>
      <c r="M39" s="33"/>
      <c r="N39" s="33">
        <v>6</v>
      </c>
      <c r="O39" s="33"/>
      <c r="P39" s="33">
        <v>20957.68636</v>
      </c>
      <c r="Q39" s="33"/>
      <c r="R39" s="33">
        <v>7</v>
      </c>
      <c r="S39" s="33"/>
      <c r="T39" s="33">
        <v>24560.41909</v>
      </c>
      <c r="U39" s="30"/>
    </row>
    <row r="40" spans="1:21" s="26" customFormat="1" ht="12.75" customHeight="1">
      <c r="A40" s="27" t="s">
        <v>13</v>
      </c>
      <c r="B40" s="32">
        <v>5814200</v>
      </c>
      <c r="C40" s="34" t="s">
        <v>14</v>
      </c>
      <c r="D40" s="32">
        <v>11628400</v>
      </c>
      <c r="F40" s="33" t="s">
        <v>21</v>
      </c>
      <c r="G40" s="33"/>
      <c r="H40" s="33" t="s">
        <v>21</v>
      </c>
      <c r="I40" s="33"/>
      <c r="J40" s="33" t="s">
        <v>21</v>
      </c>
      <c r="K40" s="33"/>
      <c r="L40" s="33" t="s">
        <v>21</v>
      </c>
      <c r="M40" s="33"/>
      <c r="N40" s="33" t="s">
        <v>21</v>
      </c>
      <c r="O40" s="33"/>
      <c r="P40" s="33" t="s">
        <v>21</v>
      </c>
      <c r="Q40" s="33"/>
      <c r="R40" s="33" t="s">
        <v>21</v>
      </c>
      <c r="S40" s="33"/>
      <c r="T40" s="33" t="s">
        <v>21</v>
      </c>
      <c r="U40" s="30"/>
    </row>
    <row r="41" spans="1:21" s="26" customFormat="1" ht="12.75" customHeight="1">
      <c r="A41" s="27" t="s">
        <v>13</v>
      </c>
      <c r="B41" s="32">
        <v>11628400</v>
      </c>
      <c r="C41" s="34" t="s">
        <v>14</v>
      </c>
      <c r="D41" s="35" t="s">
        <v>15</v>
      </c>
      <c r="F41" s="33" t="s">
        <v>21</v>
      </c>
      <c r="G41" s="33"/>
      <c r="H41" s="33" t="s">
        <v>21</v>
      </c>
      <c r="I41" s="33"/>
      <c r="J41" s="33" t="s">
        <v>21</v>
      </c>
      <c r="K41" s="33"/>
      <c r="L41" s="33" t="s">
        <v>21</v>
      </c>
      <c r="M41" s="33"/>
      <c r="N41" s="33" t="s">
        <v>21</v>
      </c>
      <c r="O41" s="33"/>
      <c r="P41" s="33" t="s">
        <v>21</v>
      </c>
      <c r="Q41" s="33"/>
      <c r="R41" s="33" t="s">
        <v>21</v>
      </c>
      <c r="S41" s="33"/>
      <c r="T41" s="33" t="s">
        <v>21</v>
      </c>
      <c r="U41" s="30"/>
    </row>
    <row r="42" spans="1:21" s="26" customFormat="1" ht="12" customHeight="1">
      <c r="A42" s="27"/>
      <c r="C42" s="27"/>
      <c r="D42" s="28"/>
      <c r="F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30"/>
    </row>
    <row r="43" spans="1:21" s="26" customFormat="1" ht="18" customHeight="1">
      <c r="A43" s="25" t="s">
        <v>17</v>
      </c>
      <c r="C43" s="27"/>
      <c r="D43" s="28"/>
      <c r="F43" s="29">
        <v>179929</v>
      </c>
      <c r="G43" s="29"/>
      <c r="H43" s="29">
        <v>3709374.87667</v>
      </c>
      <c r="I43" s="29"/>
      <c r="J43" s="29">
        <v>503</v>
      </c>
      <c r="K43" s="29"/>
      <c r="L43" s="29">
        <v>763811.3017300001</v>
      </c>
      <c r="M43" s="29"/>
      <c r="N43" s="29">
        <v>1459</v>
      </c>
      <c r="O43" s="29"/>
      <c r="P43" s="29">
        <v>1349556.76079</v>
      </c>
      <c r="Q43" s="29"/>
      <c r="R43" s="29">
        <v>181891</v>
      </c>
      <c r="S43" s="29"/>
      <c r="T43" s="29">
        <v>5822742.939189999</v>
      </c>
      <c r="U43" s="30"/>
    </row>
    <row r="44" spans="1:21" s="26" customFormat="1" ht="12.75" customHeight="1">
      <c r="A44" s="27"/>
      <c r="B44" s="31" t="s">
        <v>12</v>
      </c>
      <c r="C44" s="31"/>
      <c r="D44" s="32">
        <v>11628.400000000001</v>
      </c>
      <c r="F44" s="33">
        <v>137809</v>
      </c>
      <c r="G44" s="33"/>
      <c r="H44" s="33">
        <v>99174.46643999964</v>
      </c>
      <c r="I44" s="33"/>
      <c r="J44" s="33">
        <v>362</v>
      </c>
      <c r="K44" s="33"/>
      <c r="L44" s="33">
        <v>110.9092299999902</v>
      </c>
      <c r="M44" s="33"/>
      <c r="N44" s="33">
        <v>1320</v>
      </c>
      <c r="O44" s="33"/>
      <c r="P44" s="33">
        <v>331.0633099998813</v>
      </c>
      <c r="Q44" s="33"/>
      <c r="R44" s="33">
        <v>139491</v>
      </c>
      <c r="S44" s="33"/>
      <c r="T44" s="33">
        <v>99616.4389800001</v>
      </c>
      <c r="U44" s="30"/>
    </row>
    <row r="45" spans="1:21" s="26" customFormat="1" ht="12.75" customHeight="1">
      <c r="A45" s="27" t="s">
        <v>13</v>
      </c>
      <c r="B45" s="32">
        <v>11628.400000000001</v>
      </c>
      <c r="C45" s="34" t="s">
        <v>14</v>
      </c>
      <c r="D45" s="32">
        <v>29071</v>
      </c>
      <c r="F45" s="33">
        <v>12014</v>
      </c>
      <c r="G45" s="33"/>
      <c r="H45" s="33">
        <v>233704.18284999998</v>
      </c>
      <c r="I45" s="33"/>
      <c r="J45" s="33">
        <v>6</v>
      </c>
      <c r="K45" s="33"/>
      <c r="L45" s="33">
        <v>134.17842000000002</v>
      </c>
      <c r="M45" s="33"/>
      <c r="N45" s="33">
        <v>17</v>
      </c>
      <c r="O45" s="33"/>
      <c r="P45" s="33">
        <v>322.38953000000004</v>
      </c>
      <c r="Q45" s="33"/>
      <c r="R45" s="33">
        <v>12037</v>
      </c>
      <c r="S45" s="33"/>
      <c r="T45" s="33">
        <v>234160.7508</v>
      </c>
      <c r="U45" s="30"/>
    </row>
    <row r="46" spans="1:21" s="26" customFormat="1" ht="12.75" customHeight="1">
      <c r="A46" s="27" t="s">
        <v>13</v>
      </c>
      <c r="B46" s="32">
        <v>29071</v>
      </c>
      <c r="C46" s="34" t="s">
        <v>14</v>
      </c>
      <c r="D46" s="32">
        <v>58142</v>
      </c>
      <c r="F46" s="33">
        <v>10340</v>
      </c>
      <c r="G46" s="33"/>
      <c r="H46" s="33">
        <v>439972.3307</v>
      </c>
      <c r="I46" s="33"/>
      <c r="J46" s="33">
        <v>4</v>
      </c>
      <c r="K46" s="33"/>
      <c r="L46" s="33">
        <v>180.48228</v>
      </c>
      <c r="M46" s="33"/>
      <c r="N46" s="33">
        <v>10</v>
      </c>
      <c r="O46" s="33"/>
      <c r="P46" s="33">
        <v>411.19965</v>
      </c>
      <c r="Q46" s="33"/>
      <c r="R46" s="33">
        <v>10354</v>
      </c>
      <c r="S46" s="33"/>
      <c r="T46" s="33">
        <v>440564.01263</v>
      </c>
      <c r="U46" s="30"/>
    </row>
    <row r="47" spans="1:21" s="26" customFormat="1" ht="12.75" customHeight="1">
      <c r="A47" s="27" t="s">
        <v>13</v>
      </c>
      <c r="B47" s="32">
        <v>58142</v>
      </c>
      <c r="C47" s="34" t="s">
        <v>14</v>
      </c>
      <c r="D47" s="32">
        <v>116284</v>
      </c>
      <c r="F47" s="33">
        <v>13295</v>
      </c>
      <c r="G47" s="33"/>
      <c r="H47" s="33">
        <v>1190311.1513099999</v>
      </c>
      <c r="I47" s="33"/>
      <c r="J47" s="33">
        <v>7</v>
      </c>
      <c r="K47" s="33"/>
      <c r="L47" s="33">
        <v>646.2269399999999</v>
      </c>
      <c r="M47" s="33"/>
      <c r="N47" s="33">
        <v>12</v>
      </c>
      <c r="O47" s="33"/>
      <c r="P47" s="33">
        <v>1086.12803</v>
      </c>
      <c r="Q47" s="33"/>
      <c r="R47" s="33">
        <v>13314</v>
      </c>
      <c r="S47" s="33"/>
      <c r="T47" s="33">
        <v>1192043.5062799999</v>
      </c>
      <c r="U47" s="30"/>
    </row>
    <row r="48" spans="1:21" s="26" customFormat="1" ht="12.75" customHeight="1">
      <c r="A48" s="27" t="s">
        <v>13</v>
      </c>
      <c r="B48" s="32">
        <v>116284</v>
      </c>
      <c r="C48" s="34" t="s">
        <v>14</v>
      </c>
      <c r="D48" s="32">
        <v>232568</v>
      </c>
      <c r="F48" s="33">
        <v>4446</v>
      </c>
      <c r="G48" s="33"/>
      <c r="H48" s="33">
        <v>715688.1658099999</v>
      </c>
      <c r="I48" s="33"/>
      <c r="J48" s="33">
        <v>12</v>
      </c>
      <c r="K48" s="33"/>
      <c r="L48" s="33">
        <v>2149.93624</v>
      </c>
      <c r="M48" s="33"/>
      <c r="N48" s="33">
        <v>7</v>
      </c>
      <c r="O48" s="33"/>
      <c r="P48" s="33">
        <v>1264.06285</v>
      </c>
      <c r="Q48" s="33"/>
      <c r="R48" s="33">
        <v>4465</v>
      </c>
      <c r="S48" s="33"/>
      <c r="T48" s="33">
        <v>719102.1649</v>
      </c>
      <c r="U48" s="30"/>
    </row>
    <row r="49" spans="1:21" s="26" customFormat="1" ht="12.75" customHeight="1">
      <c r="A49" s="27" t="s">
        <v>13</v>
      </c>
      <c r="B49" s="32">
        <v>232568</v>
      </c>
      <c r="C49" s="34" t="s">
        <v>14</v>
      </c>
      <c r="D49" s="32">
        <v>465136</v>
      </c>
      <c r="F49" s="33">
        <v>1373</v>
      </c>
      <c r="G49" s="33"/>
      <c r="H49" s="33">
        <v>431090.45886</v>
      </c>
      <c r="I49" s="33"/>
      <c r="J49" s="33">
        <v>3</v>
      </c>
      <c r="K49" s="33"/>
      <c r="L49" s="33">
        <v>924.97641</v>
      </c>
      <c r="M49" s="33"/>
      <c r="N49" s="33">
        <v>4</v>
      </c>
      <c r="O49" s="33"/>
      <c r="P49" s="33">
        <v>1314.712</v>
      </c>
      <c r="Q49" s="33"/>
      <c r="R49" s="33">
        <v>1380</v>
      </c>
      <c r="S49" s="33"/>
      <c r="T49" s="33">
        <v>433330.14726999996</v>
      </c>
      <c r="U49" s="30"/>
    </row>
    <row r="50" spans="1:21" s="26" customFormat="1" ht="12.75" customHeight="1">
      <c r="A50" s="27" t="s">
        <v>13</v>
      </c>
      <c r="B50" s="32">
        <v>465136</v>
      </c>
      <c r="C50" s="34" t="s">
        <v>14</v>
      </c>
      <c r="D50" s="32">
        <v>697704</v>
      </c>
      <c r="F50" s="33">
        <v>368</v>
      </c>
      <c r="G50" s="33"/>
      <c r="H50" s="33">
        <v>204071.46999</v>
      </c>
      <c r="I50" s="33"/>
      <c r="J50" s="33">
        <v>14</v>
      </c>
      <c r="K50" s="33"/>
      <c r="L50" s="33">
        <v>8093.7234100000005</v>
      </c>
      <c r="M50" s="33"/>
      <c r="N50" s="33">
        <v>2</v>
      </c>
      <c r="O50" s="33"/>
      <c r="P50" s="33">
        <v>1122.0253400000001</v>
      </c>
      <c r="Q50" s="33"/>
      <c r="R50" s="33">
        <v>384</v>
      </c>
      <c r="S50" s="33"/>
      <c r="T50" s="33">
        <v>213287.21874</v>
      </c>
      <c r="U50" s="30"/>
    </row>
    <row r="51" spans="1:21" s="26" customFormat="1" ht="12.75" customHeight="1">
      <c r="A51" s="27" t="s">
        <v>13</v>
      </c>
      <c r="B51" s="32">
        <v>697704</v>
      </c>
      <c r="C51" s="34" t="s">
        <v>14</v>
      </c>
      <c r="D51" s="32">
        <v>930272</v>
      </c>
      <c r="F51" s="33">
        <v>126</v>
      </c>
      <c r="G51" s="33"/>
      <c r="H51" s="33">
        <v>100765.87801</v>
      </c>
      <c r="I51" s="33"/>
      <c r="J51" s="33">
        <v>6</v>
      </c>
      <c r="K51" s="33"/>
      <c r="L51" s="33">
        <v>4628.25988</v>
      </c>
      <c r="M51" s="33"/>
      <c r="N51" s="33">
        <v>2</v>
      </c>
      <c r="O51" s="33"/>
      <c r="P51" s="33">
        <v>1570.4147</v>
      </c>
      <c r="Q51" s="33"/>
      <c r="R51" s="33">
        <v>134</v>
      </c>
      <c r="S51" s="33"/>
      <c r="T51" s="33">
        <v>106964.55259</v>
      </c>
      <c r="U51" s="30"/>
    </row>
    <row r="52" spans="1:21" s="26" customFormat="1" ht="12.75" customHeight="1">
      <c r="A52" s="27" t="s">
        <v>13</v>
      </c>
      <c r="B52" s="32">
        <v>930272</v>
      </c>
      <c r="C52" s="34" t="s">
        <v>14</v>
      </c>
      <c r="D52" s="32">
        <v>1162840</v>
      </c>
      <c r="F52" s="33">
        <v>55</v>
      </c>
      <c r="G52" s="33"/>
      <c r="H52" s="33">
        <v>57205.5206</v>
      </c>
      <c r="I52" s="33"/>
      <c r="J52" s="33">
        <v>5</v>
      </c>
      <c r="K52" s="33"/>
      <c r="L52" s="33">
        <v>5070.3478</v>
      </c>
      <c r="M52" s="33"/>
      <c r="N52" s="33">
        <v>4</v>
      </c>
      <c r="O52" s="33"/>
      <c r="P52" s="33">
        <v>4115.9516</v>
      </c>
      <c r="Q52" s="33"/>
      <c r="R52" s="33">
        <v>64</v>
      </c>
      <c r="S52" s="33"/>
      <c r="T52" s="33">
        <v>66391.82</v>
      </c>
      <c r="U52" s="30"/>
    </row>
    <row r="53" spans="1:21" s="26" customFormat="1" ht="12.75" customHeight="1">
      <c r="A53" s="27" t="s">
        <v>13</v>
      </c>
      <c r="B53" s="32">
        <v>1162840</v>
      </c>
      <c r="C53" s="34" t="s">
        <v>14</v>
      </c>
      <c r="D53" s="32">
        <v>1744260</v>
      </c>
      <c r="F53" s="33">
        <v>48</v>
      </c>
      <c r="G53" s="33"/>
      <c r="H53" s="33">
        <v>67596.38042</v>
      </c>
      <c r="I53" s="33"/>
      <c r="J53" s="33">
        <v>15</v>
      </c>
      <c r="K53" s="33"/>
      <c r="L53" s="33">
        <v>21789.45521</v>
      </c>
      <c r="M53" s="33"/>
      <c r="N53" s="33">
        <v>1</v>
      </c>
      <c r="O53" s="33"/>
      <c r="P53" s="33">
        <v>1300</v>
      </c>
      <c r="Q53" s="33"/>
      <c r="R53" s="33">
        <v>64</v>
      </c>
      <c r="S53" s="33"/>
      <c r="T53" s="33">
        <v>90685.83563</v>
      </c>
      <c r="U53" s="30"/>
    </row>
    <row r="54" spans="1:21" s="26" customFormat="1" ht="12.75" customHeight="1">
      <c r="A54" s="27" t="s">
        <v>13</v>
      </c>
      <c r="B54" s="32">
        <v>1744260</v>
      </c>
      <c r="C54" s="34" t="s">
        <v>14</v>
      </c>
      <c r="D54" s="32">
        <v>2325680</v>
      </c>
      <c r="F54" s="33">
        <v>24</v>
      </c>
      <c r="G54" s="33"/>
      <c r="H54" s="33">
        <v>48477.28574</v>
      </c>
      <c r="I54" s="33"/>
      <c r="J54" s="33">
        <v>10</v>
      </c>
      <c r="K54" s="33"/>
      <c r="L54" s="33">
        <v>20141.67559</v>
      </c>
      <c r="M54" s="33"/>
      <c r="N54" s="33">
        <v>5</v>
      </c>
      <c r="O54" s="33"/>
      <c r="P54" s="33">
        <v>10194.10953</v>
      </c>
      <c r="Q54" s="33"/>
      <c r="R54" s="33">
        <v>39</v>
      </c>
      <c r="S54" s="33"/>
      <c r="T54" s="33">
        <v>78813.07085999999</v>
      </c>
      <c r="U54" s="30"/>
    </row>
    <row r="55" spans="1:21" s="26" customFormat="1" ht="12.75" customHeight="1">
      <c r="A55" s="27" t="s">
        <v>13</v>
      </c>
      <c r="B55" s="32">
        <v>2325680</v>
      </c>
      <c r="C55" s="34" t="s">
        <v>14</v>
      </c>
      <c r="D55" s="32">
        <v>5814200</v>
      </c>
      <c r="F55" s="33">
        <v>25</v>
      </c>
      <c r="G55" s="33"/>
      <c r="H55" s="33">
        <v>76764.06464</v>
      </c>
      <c r="I55" s="33"/>
      <c r="J55" s="33">
        <v>28</v>
      </c>
      <c r="K55" s="33"/>
      <c r="L55" s="33">
        <v>107711.83346</v>
      </c>
      <c r="M55" s="33"/>
      <c r="N55" s="33">
        <v>19</v>
      </c>
      <c r="O55" s="33"/>
      <c r="P55" s="33">
        <v>75043.01718000001</v>
      </c>
      <c r="Q55" s="33"/>
      <c r="R55" s="33">
        <v>72</v>
      </c>
      <c r="S55" s="33"/>
      <c r="T55" s="33">
        <v>259518.91528000002</v>
      </c>
      <c r="U55" s="30"/>
    </row>
    <row r="56" spans="1:21" s="26" customFormat="1" ht="12.75" customHeight="1">
      <c r="A56" s="27" t="s">
        <v>13</v>
      </c>
      <c r="B56" s="32">
        <v>5814200</v>
      </c>
      <c r="C56" s="34" t="s">
        <v>14</v>
      </c>
      <c r="D56" s="32">
        <v>11628400</v>
      </c>
      <c r="F56" s="33">
        <v>5</v>
      </c>
      <c r="G56" s="33"/>
      <c r="H56" s="33">
        <v>32177.64444</v>
      </c>
      <c r="I56" s="33"/>
      <c r="J56" s="33">
        <v>13</v>
      </c>
      <c r="K56" s="33"/>
      <c r="L56" s="33">
        <v>104689.81279000001</v>
      </c>
      <c r="M56" s="33"/>
      <c r="N56" s="33">
        <v>16</v>
      </c>
      <c r="O56" s="33"/>
      <c r="P56" s="33">
        <v>133832.04567</v>
      </c>
      <c r="Q56" s="33"/>
      <c r="R56" s="33">
        <v>34</v>
      </c>
      <c r="S56" s="33"/>
      <c r="T56" s="33">
        <v>270699.50289999996</v>
      </c>
      <c r="U56" s="30"/>
    </row>
    <row r="57" spans="1:21" s="26" customFormat="1" ht="12.75" customHeight="1">
      <c r="A57" s="27" t="s">
        <v>13</v>
      </c>
      <c r="B57" s="32">
        <v>11628400</v>
      </c>
      <c r="C57" s="34" t="s">
        <v>14</v>
      </c>
      <c r="D57" s="35" t="s">
        <v>15</v>
      </c>
      <c r="F57" s="33">
        <v>1</v>
      </c>
      <c r="G57" s="33"/>
      <c r="H57" s="33">
        <v>12375.87686</v>
      </c>
      <c r="I57" s="33"/>
      <c r="J57" s="33">
        <v>18</v>
      </c>
      <c r="K57" s="33"/>
      <c r="L57" s="33">
        <v>487539.48407</v>
      </c>
      <c r="M57" s="33"/>
      <c r="N57" s="33">
        <v>40</v>
      </c>
      <c r="O57" s="33"/>
      <c r="P57" s="33">
        <v>1117649.6414</v>
      </c>
      <c r="Q57" s="33"/>
      <c r="R57" s="33">
        <v>59</v>
      </c>
      <c r="S57" s="33"/>
      <c r="T57" s="33">
        <v>1617565.0023299998</v>
      </c>
      <c r="U57" s="30"/>
    </row>
    <row r="58" spans="1:22" s="26" customFormat="1" ht="10.5" customHeight="1">
      <c r="A58" s="27"/>
      <c r="B58" s="31"/>
      <c r="C58" s="31"/>
      <c r="D58" s="32"/>
      <c r="F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6"/>
      <c r="V58" s="37"/>
    </row>
    <row r="59" spans="1:21" s="38" customFormat="1" ht="19.5" customHeight="1">
      <c r="A59" s="25" t="s">
        <v>18</v>
      </c>
      <c r="B59" s="26"/>
      <c r="C59" s="27"/>
      <c r="D59" s="28"/>
      <c r="E59" s="26"/>
      <c r="F59" s="29">
        <v>118921</v>
      </c>
      <c r="G59" s="29"/>
      <c r="H59" s="29">
        <v>670305.54445</v>
      </c>
      <c r="I59" s="29"/>
      <c r="J59" s="29" t="s">
        <v>21</v>
      </c>
      <c r="K59" s="29"/>
      <c r="L59" s="29" t="s">
        <v>21</v>
      </c>
      <c r="M59" s="29"/>
      <c r="N59" s="29" t="s">
        <v>21</v>
      </c>
      <c r="O59" s="29"/>
      <c r="P59" s="29" t="s">
        <v>21</v>
      </c>
      <c r="Q59" s="29"/>
      <c r="R59" s="29">
        <v>118921</v>
      </c>
      <c r="S59" s="29"/>
      <c r="T59" s="29">
        <v>670305.54445</v>
      </c>
      <c r="U59" s="30"/>
    </row>
    <row r="60" spans="1:21" s="26" customFormat="1" ht="12.75" customHeight="1">
      <c r="A60" s="27"/>
      <c r="B60" s="31" t="s">
        <v>12</v>
      </c>
      <c r="C60" s="31"/>
      <c r="D60" s="32">
        <v>11628.400000000001</v>
      </c>
      <c r="F60" s="33">
        <v>105884</v>
      </c>
      <c r="G60" s="33"/>
      <c r="H60" s="33">
        <v>161566.75447000004</v>
      </c>
      <c r="I60" s="33"/>
      <c r="J60" s="33" t="s">
        <v>21</v>
      </c>
      <c r="K60" s="33"/>
      <c r="L60" s="33" t="s">
        <v>21</v>
      </c>
      <c r="M60" s="33"/>
      <c r="N60" s="33" t="s">
        <v>21</v>
      </c>
      <c r="O60" s="33"/>
      <c r="P60" s="33" t="s">
        <v>21</v>
      </c>
      <c r="Q60" s="33"/>
      <c r="R60" s="33">
        <v>105884</v>
      </c>
      <c r="S60" s="33"/>
      <c r="T60" s="33">
        <v>161566.75447000004</v>
      </c>
      <c r="U60" s="30"/>
    </row>
    <row r="61" spans="1:21" s="26" customFormat="1" ht="12.75" customHeight="1">
      <c r="A61" s="27" t="s">
        <v>13</v>
      </c>
      <c r="B61" s="32">
        <v>11628.400000000001</v>
      </c>
      <c r="C61" s="34" t="s">
        <v>14</v>
      </c>
      <c r="D61" s="32">
        <v>29071</v>
      </c>
      <c r="F61" s="33">
        <v>7610</v>
      </c>
      <c r="G61" s="33"/>
      <c r="H61" s="33">
        <v>140641.68429</v>
      </c>
      <c r="I61" s="33"/>
      <c r="J61" s="33" t="s">
        <v>21</v>
      </c>
      <c r="K61" s="33"/>
      <c r="L61" s="33" t="s">
        <v>21</v>
      </c>
      <c r="M61" s="33"/>
      <c r="N61" s="33" t="s">
        <v>21</v>
      </c>
      <c r="O61" s="33"/>
      <c r="P61" s="33" t="s">
        <v>21</v>
      </c>
      <c r="Q61" s="33"/>
      <c r="R61" s="33">
        <v>7610</v>
      </c>
      <c r="S61" s="33"/>
      <c r="T61" s="33">
        <v>140641.68429</v>
      </c>
      <c r="U61" s="30"/>
    </row>
    <row r="62" spans="1:21" s="26" customFormat="1" ht="12.75" customHeight="1">
      <c r="A62" s="27" t="s">
        <v>13</v>
      </c>
      <c r="B62" s="32">
        <v>29071</v>
      </c>
      <c r="C62" s="34" t="s">
        <v>14</v>
      </c>
      <c r="D62" s="32">
        <v>58142</v>
      </c>
      <c r="F62" s="33">
        <v>3302</v>
      </c>
      <c r="G62" s="33"/>
      <c r="H62" s="33">
        <v>133523.68431</v>
      </c>
      <c r="I62" s="33"/>
      <c r="J62" s="33" t="s">
        <v>21</v>
      </c>
      <c r="K62" s="33"/>
      <c r="L62" s="33" t="s">
        <v>21</v>
      </c>
      <c r="M62" s="33"/>
      <c r="N62" s="33" t="s">
        <v>21</v>
      </c>
      <c r="O62" s="33"/>
      <c r="P62" s="33" t="s">
        <v>21</v>
      </c>
      <c r="Q62" s="33"/>
      <c r="R62" s="33">
        <v>3302</v>
      </c>
      <c r="S62" s="33"/>
      <c r="T62" s="33">
        <v>133523.68431</v>
      </c>
      <c r="U62" s="30"/>
    </row>
    <row r="63" spans="1:21" s="26" customFormat="1" ht="12.75" customHeight="1">
      <c r="A63" s="27" t="s">
        <v>13</v>
      </c>
      <c r="B63" s="32">
        <v>58142</v>
      </c>
      <c r="C63" s="34" t="s">
        <v>14</v>
      </c>
      <c r="D63" s="32">
        <v>116284</v>
      </c>
      <c r="F63" s="33">
        <v>1529</v>
      </c>
      <c r="G63" s="33"/>
      <c r="H63" s="33">
        <v>122050.52131</v>
      </c>
      <c r="I63" s="33"/>
      <c r="J63" s="33" t="s">
        <v>21</v>
      </c>
      <c r="K63" s="33"/>
      <c r="L63" s="33" t="s">
        <v>21</v>
      </c>
      <c r="M63" s="33"/>
      <c r="N63" s="33" t="s">
        <v>21</v>
      </c>
      <c r="O63" s="33"/>
      <c r="P63" s="33" t="s">
        <v>21</v>
      </c>
      <c r="Q63" s="33"/>
      <c r="R63" s="33">
        <v>1529</v>
      </c>
      <c r="S63" s="33"/>
      <c r="T63" s="33">
        <v>122050.52131</v>
      </c>
      <c r="U63" s="30"/>
    </row>
    <row r="64" spans="1:21" s="26" customFormat="1" ht="12.75" customHeight="1">
      <c r="A64" s="27" t="s">
        <v>13</v>
      </c>
      <c r="B64" s="32">
        <v>116284</v>
      </c>
      <c r="C64" s="34" t="s">
        <v>14</v>
      </c>
      <c r="D64" s="32">
        <v>232568</v>
      </c>
      <c r="F64" s="33">
        <v>495</v>
      </c>
      <c r="G64" s="33"/>
      <c r="H64" s="33">
        <v>75927.0993</v>
      </c>
      <c r="I64" s="33"/>
      <c r="J64" s="33" t="s">
        <v>21</v>
      </c>
      <c r="K64" s="33"/>
      <c r="L64" s="33" t="s">
        <v>21</v>
      </c>
      <c r="M64" s="33"/>
      <c r="N64" s="33" t="s">
        <v>21</v>
      </c>
      <c r="O64" s="33"/>
      <c r="P64" s="33" t="s">
        <v>21</v>
      </c>
      <c r="Q64" s="33"/>
      <c r="R64" s="33">
        <v>495</v>
      </c>
      <c r="S64" s="33"/>
      <c r="T64" s="33">
        <v>75927.0993</v>
      </c>
      <c r="U64" s="30"/>
    </row>
    <row r="65" spans="1:21" s="26" customFormat="1" ht="12.75" customHeight="1">
      <c r="A65" s="27" t="s">
        <v>13</v>
      </c>
      <c r="B65" s="32">
        <v>232568</v>
      </c>
      <c r="C65" s="34" t="s">
        <v>14</v>
      </c>
      <c r="D65" s="32">
        <v>465136</v>
      </c>
      <c r="F65" s="33">
        <v>86</v>
      </c>
      <c r="G65" s="33"/>
      <c r="H65" s="33">
        <v>26774.03498</v>
      </c>
      <c r="I65" s="33"/>
      <c r="J65" s="33" t="s">
        <v>21</v>
      </c>
      <c r="K65" s="33"/>
      <c r="L65" s="33" t="s">
        <v>21</v>
      </c>
      <c r="M65" s="33"/>
      <c r="N65" s="33" t="s">
        <v>21</v>
      </c>
      <c r="O65" s="33"/>
      <c r="P65" s="33" t="s">
        <v>21</v>
      </c>
      <c r="Q65" s="33"/>
      <c r="R65" s="33">
        <v>86</v>
      </c>
      <c r="S65" s="33"/>
      <c r="T65" s="33">
        <v>26774.03498</v>
      </c>
      <c r="U65" s="30"/>
    </row>
    <row r="66" spans="1:21" s="26" customFormat="1" ht="12.75" customHeight="1">
      <c r="A66" s="27" t="s">
        <v>13</v>
      </c>
      <c r="B66" s="32">
        <v>465136</v>
      </c>
      <c r="C66" s="34" t="s">
        <v>14</v>
      </c>
      <c r="D66" s="32">
        <v>697704</v>
      </c>
      <c r="F66" s="33">
        <v>12</v>
      </c>
      <c r="G66" s="33"/>
      <c r="H66" s="33">
        <v>6950.63817</v>
      </c>
      <c r="I66" s="33"/>
      <c r="J66" s="33" t="s">
        <v>21</v>
      </c>
      <c r="K66" s="33"/>
      <c r="L66" s="33" t="s">
        <v>21</v>
      </c>
      <c r="M66" s="33"/>
      <c r="N66" s="33" t="s">
        <v>21</v>
      </c>
      <c r="O66" s="33"/>
      <c r="P66" s="33" t="s">
        <v>21</v>
      </c>
      <c r="Q66" s="33"/>
      <c r="R66" s="33">
        <v>12</v>
      </c>
      <c r="S66" s="33"/>
      <c r="T66" s="33">
        <v>6950.63817</v>
      </c>
      <c r="U66" s="30"/>
    </row>
    <row r="67" spans="1:21" s="26" customFormat="1" ht="12.75" customHeight="1">
      <c r="A67" s="27" t="s">
        <v>13</v>
      </c>
      <c r="B67" s="32">
        <v>697704</v>
      </c>
      <c r="C67" s="34" t="s">
        <v>14</v>
      </c>
      <c r="D67" s="32">
        <v>930272</v>
      </c>
      <c r="F67" s="33">
        <v>2</v>
      </c>
      <c r="G67" s="33"/>
      <c r="H67" s="33">
        <v>1748.45712</v>
      </c>
      <c r="I67" s="33"/>
      <c r="J67" s="33" t="s">
        <v>21</v>
      </c>
      <c r="K67" s="33"/>
      <c r="L67" s="33" t="s">
        <v>21</v>
      </c>
      <c r="M67" s="33"/>
      <c r="N67" s="33" t="s">
        <v>21</v>
      </c>
      <c r="O67" s="33"/>
      <c r="P67" s="33" t="s">
        <v>21</v>
      </c>
      <c r="Q67" s="33"/>
      <c r="R67" s="33">
        <v>2</v>
      </c>
      <c r="S67" s="33"/>
      <c r="T67" s="33">
        <v>1748.45712</v>
      </c>
      <c r="U67" s="30"/>
    </row>
    <row r="68" spans="1:21" s="26" customFormat="1" ht="12.75" customHeight="1">
      <c r="A68" s="27" t="s">
        <v>13</v>
      </c>
      <c r="B68" s="32">
        <v>930272</v>
      </c>
      <c r="C68" s="34" t="s">
        <v>14</v>
      </c>
      <c r="D68" s="32">
        <v>1162840</v>
      </c>
      <c r="F68" s="33">
        <v>1</v>
      </c>
      <c r="G68" s="33"/>
      <c r="H68" s="33">
        <v>1122.6705</v>
      </c>
      <c r="I68" s="33"/>
      <c r="J68" s="33" t="s">
        <v>21</v>
      </c>
      <c r="K68" s="33"/>
      <c r="L68" s="33" t="s">
        <v>21</v>
      </c>
      <c r="M68" s="33"/>
      <c r="N68" s="33" t="s">
        <v>21</v>
      </c>
      <c r="O68" s="33"/>
      <c r="P68" s="33" t="s">
        <v>21</v>
      </c>
      <c r="Q68" s="33"/>
      <c r="R68" s="33">
        <v>1</v>
      </c>
      <c r="S68" s="33"/>
      <c r="T68" s="33">
        <v>1122.6705</v>
      </c>
      <c r="U68" s="30"/>
    </row>
    <row r="69" spans="1:21" s="26" customFormat="1" ht="12.75" customHeight="1">
      <c r="A69" s="27" t="s">
        <v>13</v>
      </c>
      <c r="B69" s="32">
        <v>1162840</v>
      </c>
      <c r="C69" s="34" t="s">
        <v>14</v>
      </c>
      <c r="D69" s="32">
        <v>1744260</v>
      </c>
      <c r="F69" s="33" t="s">
        <v>21</v>
      </c>
      <c r="G69" s="33"/>
      <c r="H69" s="33" t="s">
        <v>21</v>
      </c>
      <c r="I69" s="33"/>
      <c r="J69" s="33" t="s">
        <v>21</v>
      </c>
      <c r="K69" s="33"/>
      <c r="L69" s="33" t="s">
        <v>21</v>
      </c>
      <c r="M69" s="33"/>
      <c r="N69" s="33" t="s">
        <v>21</v>
      </c>
      <c r="O69" s="33"/>
      <c r="P69" s="33" t="s">
        <v>21</v>
      </c>
      <c r="Q69" s="33"/>
      <c r="R69" s="33" t="s">
        <v>21</v>
      </c>
      <c r="S69" s="33"/>
      <c r="T69" s="33" t="s">
        <v>21</v>
      </c>
      <c r="U69" s="30"/>
    </row>
    <row r="70" spans="1:21" s="26" customFormat="1" ht="12.75" customHeight="1">
      <c r="A70" s="27" t="s">
        <v>13</v>
      </c>
      <c r="B70" s="32">
        <v>1744260</v>
      </c>
      <c r="C70" s="34" t="s">
        <v>14</v>
      </c>
      <c r="D70" s="32">
        <v>2325680</v>
      </c>
      <c r="F70" s="33" t="s">
        <v>21</v>
      </c>
      <c r="G70" s="33"/>
      <c r="H70" s="33" t="s">
        <v>21</v>
      </c>
      <c r="I70" s="33"/>
      <c r="J70" s="33" t="s">
        <v>21</v>
      </c>
      <c r="K70" s="33"/>
      <c r="L70" s="33" t="s">
        <v>21</v>
      </c>
      <c r="M70" s="33"/>
      <c r="N70" s="33" t="s">
        <v>21</v>
      </c>
      <c r="O70" s="33"/>
      <c r="P70" s="33" t="s">
        <v>21</v>
      </c>
      <c r="Q70" s="33"/>
      <c r="R70" s="33" t="s">
        <v>21</v>
      </c>
      <c r="S70" s="33"/>
      <c r="T70" s="33" t="s">
        <v>21</v>
      </c>
      <c r="U70" s="30"/>
    </row>
    <row r="71" spans="1:21" s="26" customFormat="1" ht="12.75" customHeight="1">
      <c r="A71" s="27" t="s">
        <v>13</v>
      </c>
      <c r="B71" s="32">
        <v>2325680</v>
      </c>
      <c r="C71" s="34" t="s">
        <v>14</v>
      </c>
      <c r="D71" s="32">
        <v>5814200</v>
      </c>
      <c r="F71" s="33" t="s">
        <v>21</v>
      </c>
      <c r="G71" s="33"/>
      <c r="H71" s="33" t="s">
        <v>21</v>
      </c>
      <c r="I71" s="33"/>
      <c r="J71" s="33" t="s">
        <v>21</v>
      </c>
      <c r="K71" s="33"/>
      <c r="L71" s="33" t="s">
        <v>21</v>
      </c>
      <c r="M71" s="33"/>
      <c r="N71" s="33" t="s">
        <v>21</v>
      </c>
      <c r="O71" s="33"/>
      <c r="P71" s="33" t="s">
        <v>21</v>
      </c>
      <c r="Q71" s="33"/>
      <c r="R71" s="33" t="s">
        <v>21</v>
      </c>
      <c r="S71" s="33"/>
      <c r="T71" s="33" t="s">
        <v>21</v>
      </c>
      <c r="U71" s="30"/>
    </row>
    <row r="72" spans="1:21" s="26" customFormat="1" ht="12.75" customHeight="1">
      <c r="A72" s="27" t="s">
        <v>13</v>
      </c>
      <c r="B72" s="32">
        <v>5814200</v>
      </c>
      <c r="C72" s="34" t="s">
        <v>14</v>
      </c>
      <c r="D72" s="32">
        <v>11628400</v>
      </c>
      <c r="F72" s="33" t="s">
        <v>21</v>
      </c>
      <c r="G72" s="33"/>
      <c r="H72" s="33" t="s">
        <v>21</v>
      </c>
      <c r="I72" s="33"/>
      <c r="J72" s="33" t="s">
        <v>21</v>
      </c>
      <c r="K72" s="33"/>
      <c r="L72" s="33" t="s">
        <v>21</v>
      </c>
      <c r="M72" s="33"/>
      <c r="N72" s="33" t="s">
        <v>21</v>
      </c>
      <c r="O72" s="33"/>
      <c r="P72" s="33" t="s">
        <v>21</v>
      </c>
      <c r="Q72" s="33"/>
      <c r="R72" s="33" t="s">
        <v>21</v>
      </c>
      <c r="S72" s="33"/>
      <c r="T72" s="33" t="s">
        <v>21</v>
      </c>
      <c r="U72" s="30"/>
    </row>
    <row r="73" spans="1:21" s="26" customFormat="1" ht="12.75" customHeight="1">
      <c r="A73" s="27" t="s">
        <v>13</v>
      </c>
      <c r="B73" s="32">
        <v>11628400</v>
      </c>
      <c r="C73" s="34" t="s">
        <v>14</v>
      </c>
      <c r="D73" s="35" t="s">
        <v>15</v>
      </c>
      <c r="F73" s="33" t="s">
        <v>21</v>
      </c>
      <c r="G73" s="33"/>
      <c r="H73" s="33" t="s">
        <v>21</v>
      </c>
      <c r="I73" s="33"/>
      <c r="J73" s="33" t="s">
        <v>21</v>
      </c>
      <c r="K73" s="33"/>
      <c r="L73" s="33" t="s">
        <v>21</v>
      </c>
      <c r="M73" s="33"/>
      <c r="N73" s="33" t="s">
        <v>21</v>
      </c>
      <c r="O73" s="33"/>
      <c r="P73" s="33" t="s">
        <v>21</v>
      </c>
      <c r="Q73" s="33"/>
      <c r="R73" s="33" t="s">
        <v>21</v>
      </c>
      <c r="S73" s="33"/>
      <c r="T73" s="33" t="s">
        <v>21</v>
      </c>
      <c r="U73" s="30"/>
    </row>
    <row r="74" spans="1:21" s="26" customFormat="1" ht="10.5" customHeight="1">
      <c r="A74" s="27"/>
      <c r="B74" s="31"/>
      <c r="C74" s="31"/>
      <c r="D74" s="32"/>
      <c r="F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30"/>
    </row>
    <row r="75" spans="1:21" s="39" customFormat="1" ht="10.5">
      <c r="A75" s="25" t="s">
        <v>19</v>
      </c>
      <c r="B75" s="26"/>
      <c r="C75" s="27"/>
      <c r="D75" s="28"/>
      <c r="E75" s="26"/>
      <c r="F75" s="29">
        <v>2749757</v>
      </c>
      <c r="G75" s="29"/>
      <c r="H75" s="29">
        <v>5385681.86713</v>
      </c>
      <c r="I75" s="29"/>
      <c r="J75" s="29">
        <v>1434</v>
      </c>
      <c r="K75" s="29"/>
      <c r="L75" s="29">
        <v>779135.13702</v>
      </c>
      <c r="M75" s="29"/>
      <c r="N75" s="29">
        <v>6352</v>
      </c>
      <c r="O75" s="29"/>
      <c r="P75" s="29">
        <v>1403591.76085</v>
      </c>
      <c r="Q75" s="29"/>
      <c r="R75" s="29">
        <v>2757543</v>
      </c>
      <c r="S75" s="29"/>
      <c r="T75" s="29">
        <v>7568408.765</v>
      </c>
      <c r="U75" s="30"/>
    </row>
    <row r="76" spans="1:21" s="26" customFormat="1" ht="12.75" customHeight="1">
      <c r="A76" s="27"/>
      <c r="B76" s="31" t="s">
        <v>12</v>
      </c>
      <c r="C76" s="31"/>
      <c r="D76" s="32">
        <v>11628.400000000001</v>
      </c>
      <c r="E76" s="30"/>
      <c r="F76" s="33">
        <v>2679458</v>
      </c>
      <c r="G76" s="33"/>
      <c r="H76" s="33">
        <v>582252.9649299998</v>
      </c>
      <c r="I76" s="33"/>
      <c r="J76" s="33">
        <v>1182</v>
      </c>
      <c r="K76" s="33"/>
      <c r="L76" s="33">
        <v>601.825530000031</v>
      </c>
      <c r="M76" s="33"/>
      <c r="N76" s="33">
        <v>6045</v>
      </c>
      <c r="O76" s="33"/>
      <c r="P76" s="33">
        <v>1526.151649999665</v>
      </c>
      <c r="Q76" s="33"/>
      <c r="R76" s="33">
        <v>2686685</v>
      </c>
      <c r="S76" s="33"/>
      <c r="T76" s="33">
        <v>584380.9421100002</v>
      </c>
      <c r="U76" s="30"/>
    </row>
    <row r="77" spans="1:21" s="26" customFormat="1" ht="12.75" customHeight="1">
      <c r="A77" s="27" t="s">
        <v>13</v>
      </c>
      <c r="B77" s="32">
        <v>11628.400000000001</v>
      </c>
      <c r="C77" s="34" t="s">
        <v>14</v>
      </c>
      <c r="D77" s="32">
        <v>29071</v>
      </c>
      <c r="E77" s="30"/>
      <c r="F77" s="33">
        <v>28309</v>
      </c>
      <c r="G77" s="33"/>
      <c r="H77" s="33">
        <v>539382.39377</v>
      </c>
      <c r="I77" s="33"/>
      <c r="J77" s="33">
        <v>41</v>
      </c>
      <c r="K77" s="33"/>
      <c r="L77" s="33">
        <v>800.4334200000001</v>
      </c>
      <c r="M77" s="33"/>
      <c r="N77" s="33">
        <v>68</v>
      </c>
      <c r="O77" s="33"/>
      <c r="P77" s="33">
        <v>1283.22656</v>
      </c>
      <c r="Q77" s="33"/>
      <c r="R77" s="33">
        <v>28418</v>
      </c>
      <c r="S77" s="33"/>
      <c r="T77" s="33">
        <v>541466.05375</v>
      </c>
      <c r="U77" s="30"/>
    </row>
    <row r="78" spans="1:21" s="26" customFormat="1" ht="12.75" customHeight="1">
      <c r="A78" s="27" t="s">
        <v>13</v>
      </c>
      <c r="B78" s="32">
        <v>29071</v>
      </c>
      <c r="C78" s="34" t="s">
        <v>14</v>
      </c>
      <c r="D78" s="32">
        <v>58142</v>
      </c>
      <c r="E78" s="30"/>
      <c r="F78" s="33">
        <v>17327</v>
      </c>
      <c r="G78" s="33"/>
      <c r="H78" s="33">
        <v>723998.01758</v>
      </c>
      <c r="I78" s="33"/>
      <c r="J78" s="33">
        <v>34</v>
      </c>
      <c r="K78" s="33"/>
      <c r="L78" s="33">
        <v>1377.75966</v>
      </c>
      <c r="M78" s="33"/>
      <c r="N78" s="33">
        <v>41</v>
      </c>
      <c r="O78" s="33"/>
      <c r="P78" s="33">
        <v>1692.72747</v>
      </c>
      <c r="Q78" s="33"/>
      <c r="R78" s="33">
        <v>17402</v>
      </c>
      <c r="S78" s="33"/>
      <c r="T78" s="33">
        <v>727068.50471</v>
      </c>
      <c r="U78" s="30"/>
    </row>
    <row r="79" spans="1:21" s="26" customFormat="1" ht="12.75" customHeight="1">
      <c r="A79" s="27" t="s">
        <v>13</v>
      </c>
      <c r="B79" s="32">
        <v>58142</v>
      </c>
      <c r="C79" s="34" t="s">
        <v>14</v>
      </c>
      <c r="D79" s="32">
        <v>116284</v>
      </c>
      <c r="E79" s="30"/>
      <c r="F79" s="33">
        <v>16618</v>
      </c>
      <c r="G79" s="33"/>
      <c r="H79" s="33">
        <v>1459781.19894</v>
      </c>
      <c r="I79" s="33"/>
      <c r="J79" s="33">
        <v>29</v>
      </c>
      <c r="K79" s="33"/>
      <c r="L79" s="33">
        <v>2540.88906</v>
      </c>
      <c r="M79" s="33"/>
      <c r="N79" s="33">
        <v>42</v>
      </c>
      <c r="O79" s="33"/>
      <c r="P79" s="33">
        <v>3563.7716800000003</v>
      </c>
      <c r="Q79" s="33"/>
      <c r="R79" s="33">
        <v>16689</v>
      </c>
      <c r="S79" s="33"/>
      <c r="T79" s="33">
        <v>1465885.85968</v>
      </c>
      <c r="U79" s="30"/>
    </row>
    <row r="80" spans="1:21" s="26" customFormat="1" ht="12.75" customHeight="1">
      <c r="A80" s="27" t="s">
        <v>13</v>
      </c>
      <c r="B80" s="32">
        <v>116284</v>
      </c>
      <c r="C80" s="34" t="s">
        <v>14</v>
      </c>
      <c r="D80" s="32">
        <v>232568</v>
      </c>
      <c r="E80" s="30"/>
      <c r="F80" s="33">
        <v>5719</v>
      </c>
      <c r="G80" s="33"/>
      <c r="H80" s="33">
        <v>914518.33998</v>
      </c>
      <c r="I80" s="33"/>
      <c r="J80" s="33">
        <v>24</v>
      </c>
      <c r="K80" s="33"/>
      <c r="L80" s="33">
        <v>4368.67771</v>
      </c>
      <c r="M80" s="33"/>
      <c r="N80" s="33">
        <v>30</v>
      </c>
      <c r="O80" s="33"/>
      <c r="P80" s="33">
        <v>5240.9345</v>
      </c>
      <c r="Q80" s="33"/>
      <c r="R80" s="33">
        <v>5773</v>
      </c>
      <c r="S80" s="33"/>
      <c r="T80" s="33">
        <v>924127.9521900001</v>
      </c>
      <c r="U80" s="30"/>
    </row>
    <row r="81" spans="1:21" s="26" customFormat="1" ht="12.75" customHeight="1">
      <c r="A81" s="27" t="s">
        <v>13</v>
      </c>
      <c r="B81" s="32">
        <v>232568</v>
      </c>
      <c r="C81" s="34" t="s">
        <v>14</v>
      </c>
      <c r="D81" s="32">
        <v>465136</v>
      </c>
      <c r="E81" s="30"/>
      <c r="F81" s="33">
        <v>1613</v>
      </c>
      <c r="G81" s="33"/>
      <c r="H81" s="33">
        <v>507819.26899</v>
      </c>
      <c r="I81" s="33"/>
      <c r="J81" s="33">
        <v>9</v>
      </c>
      <c r="K81" s="33"/>
      <c r="L81" s="33">
        <v>3022.69237</v>
      </c>
      <c r="M81" s="33"/>
      <c r="N81" s="33">
        <v>11</v>
      </c>
      <c r="O81" s="33"/>
      <c r="P81" s="33">
        <v>3494.84358</v>
      </c>
      <c r="Q81" s="33"/>
      <c r="R81" s="33">
        <v>1633</v>
      </c>
      <c r="S81" s="33"/>
      <c r="T81" s="33">
        <v>514336.80494</v>
      </c>
      <c r="U81" s="30"/>
    </row>
    <row r="82" spans="1:21" s="26" customFormat="1" ht="12.75" customHeight="1">
      <c r="A82" s="27" t="s">
        <v>13</v>
      </c>
      <c r="B82" s="32">
        <v>465136</v>
      </c>
      <c r="C82" s="34" t="s">
        <v>14</v>
      </c>
      <c r="D82" s="32">
        <v>697704</v>
      </c>
      <c r="E82" s="30"/>
      <c r="F82" s="33">
        <v>400</v>
      </c>
      <c r="G82" s="33"/>
      <c r="H82" s="33">
        <v>223173.00284</v>
      </c>
      <c r="I82" s="33"/>
      <c r="J82" s="33">
        <v>17</v>
      </c>
      <c r="K82" s="33"/>
      <c r="L82" s="33">
        <v>9539.86166</v>
      </c>
      <c r="M82" s="33"/>
      <c r="N82" s="33">
        <v>12</v>
      </c>
      <c r="O82" s="33"/>
      <c r="P82" s="33">
        <v>7004.57854</v>
      </c>
      <c r="Q82" s="33"/>
      <c r="R82" s="33">
        <v>429</v>
      </c>
      <c r="S82" s="33"/>
      <c r="T82" s="33">
        <v>239717.44303999998</v>
      </c>
      <c r="U82" s="30"/>
    </row>
    <row r="83" spans="1:21" s="26" customFormat="1" ht="12.75" customHeight="1">
      <c r="A83" s="27" t="s">
        <v>13</v>
      </c>
      <c r="B83" s="32">
        <v>697704</v>
      </c>
      <c r="C83" s="34" t="s">
        <v>14</v>
      </c>
      <c r="D83" s="32">
        <v>930272</v>
      </c>
      <c r="E83" s="30"/>
      <c r="F83" s="33">
        <v>141</v>
      </c>
      <c r="G83" s="33"/>
      <c r="H83" s="33">
        <v>113094.62632</v>
      </c>
      <c r="I83" s="33"/>
      <c r="J83" s="33">
        <v>7</v>
      </c>
      <c r="K83" s="33"/>
      <c r="L83" s="33">
        <v>5457.05117</v>
      </c>
      <c r="M83" s="33"/>
      <c r="N83" s="33">
        <v>5</v>
      </c>
      <c r="O83" s="33"/>
      <c r="P83" s="33">
        <v>3977.97169</v>
      </c>
      <c r="Q83" s="33"/>
      <c r="R83" s="33">
        <v>153</v>
      </c>
      <c r="S83" s="33"/>
      <c r="T83" s="33">
        <v>122529.64918000001</v>
      </c>
      <c r="U83" s="30"/>
    </row>
    <row r="84" spans="1:21" s="26" customFormat="1" ht="12.75" customHeight="1">
      <c r="A84" s="27" t="s">
        <v>13</v>
      </c>
      <c r="B84" s="32">
        <v>930272</v>
      </c>
      <c r="C84" s="34" t="s">
        <v>14</v>
      </c>
      <c r="D84" s="32">
        <v>1162840</v>
      </c>
      <c r="E84" s="30"/>
      <c r="F84" s="33">
        <v>55</v>
      </c>
      <c r="G84" s="33"/>
      <c r="H84" s="33">
        <v>57270.58634</v>
      </c>
      <c r="I84" s="33"/>
      <c r="J84" s="33">
        <v>5</v>
      </c>
      <c r="K84" s="33"/>
      <c r="L84" s="33">
        <v>5131.487639999999</v>
      </c>
      <c r="M84" s="33"/>
      <c r="N84" s="33">
        <v>4</v>
      </c>
      <c r="O84" s="33"/>
      <c r="P84" s="33">
        <v>4115.9518100000005</v>
      </c>
      <c r="Q84" s="33"/>
      <c r="R84" s="33">
        <v>64</v>
      </c>
      <c r="S84" s="33"/>
      <c r="T84" s="33">
        <v>66518.02579</v>
      </c>
      <c r="U84" s="30"/>
    </row>
    <row r="85" spans="1:21" s="26" customFormat="1" ht="12.75" customHeight="1">
      <c r="A85" s="27" t="s">
        <v>13</v>
      </c>
      <c r="B85" s="32">
        <v>1162840</v>
      </c>
      <c r="C85" s="34" t="s">
        <v>14</v>
      </c>
      <c r="D85" s="32">
        <v>1744260</v>
      </c>
      <c r="E85" s="30"/>
      <c r="F85" s="33">
        <v>58</v>
      </c>
      <c r="G85" s="33"/>
      <c r="H85" s="33">
        <v>81319.25813</v>
      </c>
      <c r="I85" s="33"/>
      <c r="J85" s="33">
        <v>14</v>
      </c>
      <c r="K85" s="33"/>
      <c r="L85" s="33">
        <v>20202.30889</v>
      </c>
      <c r="M85" s="33"/>
      <c r="N85" s="33">
        <v>7</v>
      </c>
      <c r="O85" s="33"/>
      <c r="P85" s="33">
        <v>9615.41959</v>
      </c>
      <c r="Q85" s="33"/>
      <c r="R85" s="33">
        <v>79</v>
      </c>
      <c r="S85" s="33"/>
      <c r="T85" s="33">
        <v>111136.98660999999</v>
      </c>
      <c r="U85" s="30"/>
    </row>
    <row r="86" spans="1:21" s="26" customFormat="1" ht="12.75" customHeight="1">
      <c r="A86" s="27" t="s">
        <v>13</v>
      </c>
      <c r="B86" s="32">
        <v>1744260</v>
      </c>
      <c r="C86" s="34" t="s">
        <v>14</v>
      </c>
      <c r="D86" s="32">
        <v>2325680</v>
      </c>
      <c r="E86" s="30"/>
      <c r="F86" s="33">
        <v>25</v>
      </c>
      <c r="G86" s="33"/>
      <c r="H86" s="33">
        <v>51126.771479999996</v>
      </c>
      <c r="I86" s="33"/>
      <c r="J86" s="33">
        <v>13</v>
      </c>
      <c r="K86" s="33"/>
      <c r="L86" s="33">
        <v>26151.01957</v>
      </c>
      <c r="M86" s="33"/>
      <c r="N86" s="33">
        <v>7</v>
      </c>
      <c r="O86" s="33"/>
      <c r="P86" s="33">
        <v>14593.14191</v>
      </c>
      <c r="Q86" s="33"/>
      <c r="R86" s="33">
        <v>45</v>
      </c>
      <c r="S86" s="33"/>
      <c r="T86" s="33">
        <v>91870.93295999999</v>
      </c>
      <c r="U86" s="30"/>
    </row>
    <row r="87" spans="1:21" s="26" customFormat="1" ht="12.75" customHeight="1">
      <c r="A87" s="27" t="s">
        <v>13</v>
      </c>
      <c r="B87" s="32">
        <v>2325680</v>
      </c>
      <c r="C87" s="34" t="s">
        <v>14</v>
      </c>
      <c r="D87" s="32">
        <v>5814200</v>
      </c>
      <c r="E87" s="30"/>
      <c r="F87" s="33">
        <v>28</v>
      </c>
      <c r="G87" s="33"/>
      <c r="H87" s="33">
        <v>87391.36043</v>
      </c>
      <c r="I87" s="33"/>
      <c r="J87" s="33">
        <v>28</v>
      </c>
      <c r="K87" s="33"/>
      <c r="L87" s="33">
        <v>107711.83346</v>
      </c>
      <c r="M87" s="33"/>
      <c r="N87" s="33">
        <v>23</v>
      </c>
      <c r="O87" s="33"/>
      <c r="P87" s="33">
        <v>87588.61290000001</v>
      </c>
      <c r="Q87" s="33"/>
      <c r="R87" s="33">
        <v>79</v>
      </c>
      <c r="S87" s="33"/>
      <c r="T87" s="33">
        <v>282691.80679</v>
      </c>
      <c r="U87" s="30"/>
    </row>
    <row r="88" spans="1:21" s="26" customFormat="1" ht="12.75" customHeight="1">
      <c r="A88" s="27" t="s">
        <v>13</v>
      </c>
      <c r="B88" s="32">
        <v>5814200</v>
      </c>
      <c r="C88" s="34" t="s">
        <v>14</v>
      </c>
      <c r="D88" s="32">
        <v>11628400</v>
      </c>
      <c r="E88" s="30"/>
      <c r="F88" s="33">
        <v>5</v>
      </c>
      <c r="G88" s="33"/>
      <c r="H88" s="33">
        <v>32178.19235</v>
      </c>
      <c r="I88" s="33"/>
      <c r="J88" s="33">
        <v>13</v>
      </c>
      <c r="K88" s="33"/>
      <c r="L88" s="33">
        <v>104689.81279000001</v>
      </c>
      <c r="M88" s="33"/>
      <c r="N88" s="33">
        <v>17</v>
      </c>
      <c r="O88" s="33"/>
      <c r="P88" s="33">
        <v>142244.13632</v>
      </c>
      <c r="Q88" s="33"/>
      <c r="R88" s="33">
        <v>35</v>
      </c>
      <c r="S88" s="33"/>
      <c r="T88" s="33">
        <v>279112.14145999996</v>
      </c>
      <c r="U88" s="30"/>
    </row>
    <row r="89" spans="1:21" s="26" customFormat="1" ht="12.75" customHeight="1">
      <c r="A89" s="27" t="s">
        <v>13</v>
      </c>
      <c r="B89" s="32">
        <v>11628400</v>
      </c>
      <c r="C89" s="34" t="s">
        <v>14</v>
      </c>
      <c r="D89" s="35" t="s">
        <v>15</v>
      </c>
      <c r="E89" s="30"/>
      <c r="F89" s="33">
        <v>1</v>
      </c>
      <c r="G89" s="33"/>
      <c r="H89" s="33">
        <v>12375.88505</v>
      </c>
      <c r="I89" s="33"/>
      <c r="J89" s="33">
        <v>18</v>
      </c>
      <c r="K89" s="33"/>
      <c r="L89" s="33">
        <v>487539.48409</v>
      </c>
      <c r="M89" s="33"/>
      <c r="N89" s="33">
        <v>40</v>
      </c>
      <c r="O89" s="33"/>
      <c r="P89" s="33">
        <v>1117650.2926500002</v>
      </c>
      <c r="Q89" s="33"/>
      <c r="R89" s="33">
        <v>59</v>
      </c>
      <c r="S89" s="33"/>
      <c r="T89" s="33">
        <v>1617565.66179</v>
      </c>
      <c r="U89" s="30"/>
    </row>
    <row r="90" spans="1:20" s="41" customFormat="1" ht="12" customHeight="1" thickBot="1">
      <c r="A90" s="40"/>
      <c r="B90" s="38"/>
      <c r="C90" s="38"/>
      <c r="D90" s="38"/>
      <c r="E90" s="38"/>
      <c r="F90" s="24"/>
      <c r="G90" s="26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s="41" customFormat="1" ht="10.5">
      <c r="A91" s="50" t="s">
        <v>20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1:20" ht="12">
      <c r="A92" s="42"/>
      <c r="B92" s="38"/>
      <c r="C92" s="26"/>
      <c r="D92" s="26"/>
      <c r="E92" s="26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2">
      <c r="A93" s="39"/>
      <c r="B93" s="44"/>
      <c r="C93" s="44"/>
      <c r="D93" s="45"/>
      <c r="E93" s="44"/>
      <c r="F93" s="33"/>
      <c r="G93" s="44"/>
      <c r="H93" s="33"/>
      <c r="I93" s="44"/>
      <c r="J93" s="33"/>
      <c r="K93" s="44"/>
      <c r="L93" s="33"/>
      <c r="M93" s="44"/>
      <c r="N93" s="33"/>
      <c r="O93" s="44"/>
      <c r="P93" s="33"/>
      <c r="Q93" s="44"/>
      <c r="R93" s="33"/>
      <c r="S93" s="44"/>
      <c r="T93" s="33"/>
    </row>
    <row r="94" spans="1:20" ht="12">
      <c r="A94" s="39"/>
      <c r="B94" s="39"/>
      <c r="C94" s="39"/>
      <c r="D94" s="39"/>
      <c r="E94" s="39"/>
      <c r="F94" s="33"/>
      <c r="G94" s="39"/>
      <c r="H94" s="33"/>
      <c r="I94" s="39"/>
      <c r="J94" s="33"/>
      <c r="K94" s="39"/>
      <c r="L94" s="33"/>
      <c r="M94" s="39"/>
      <c r="N94" s="33"/>
      <c r="O94" s="39"/>
      <c r="P94" s="33"/>
      <c r="Q94" s="39"/>
      <c r="R94" s="33"/>
      <c r="S94" s="39"/>
      <c r="T94" s="33"/>
    </row>
    <row r="95" spans="1:20" ht="12">
      <c r="A95" s="39"/>
      <c r="B95" s="39"/>
      <c r="C95" s="39"/>
      <c r="D95" s="39"/>
      <c r="E95" s="39"/>
      <c r="F95" s="33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ht="12">
      <c r="A96" s="39"/>
      <c r="B96" s="39"/>
      <c r="C96" s="39"/>
      <c r="D96" s="39"/>
      <c r="E96" s="39"/>
      <c r="F96" s="33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ht="12">
      <c r="A97" s="39"/>
      <c r="B97" s="39"/>
      <c r="C97" s="39"/>
      <c r="D97" s="39"/>
      <c r="E97" s="39"/>
      <c r="F97" s="33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ht="12">
      <c r="A98" s="39"/>
      <c r="B98" s="39"/>
      <c r="C98" s="39"/>
      <c r="D98" s="39"/>
      <c r="E98" s="39"/>
      <c r="F98" s="33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ht="12">
      <c r="A99" s="39"/>
      <c r="B99" s="39"/>
      <c r="C99" s="39"/>
      <c r="D99" s="39"/>
      <c r="E99" s="39"/>
      <c r="F99" s="33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ht="12">
      <c r="A100" s="39"/>
      <c r="B100" s="39"/>
      <c r="C100" s="39"/>
      <c r="D100" s="39"/>
      <c r="E100" s="39"/>
      <c r="F100" s="33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ht="12">
      <c r="A101" s="39"/>
      <c r="B101" s="39"/>
      <c r="C101" s="39"/>
      <c r="D101" s="39"/>
      <c r="E101" s="39"/>
      <c r="F101" s="33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ht="12">
      <c r="A102" s="39"/>
      <c r="B102" s="39"/>
      <c r="C102" s="39"/>
      <c r="D102" s="39"/>
      <c r="E102" s="39"/>
      <c r="F102" s="33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ht="12">
      <c r="A103" s="39"/>
      <c r="B103" s="39"/>
      <c r="C103" s="39"/>
      <c r="D103" s="39"/>
      <c r="E103" s="39"/>
      <c r="F103" s="33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ht="12">
      <c r="A104" s="39"/>
      <c r="B104" s="39"/>
      <c r="C104" s="39"/>
      <c r="D104" s="39"/>
      <c r="E104" s="39"/>
      <c r="F104" s="33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ht="13.5">
      <c r="A105" s="46"/>
      <c r="B105" s="46"/>
      <c r="C105" s="46"/>
      <c r="D105" s="46"/>
      <c r="E105" s="46"/>
      <c r="F105" s="47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</row>
    <row r="106" spans="1:20" ht="13.5">
      <c r="A106" s="46"/>
      <c r="B106" s="46"/>
      <c r="C106" s="46"/>
      <c r="D106" s="46"/>
      <c r="E106" s="46"/>
      <c r="F106" s="47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</row>
    <row r="107" spans="1:20" ht="13.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</row>
  </sheetData>
  <sheetProtection/>
  <mergeCells count="19">
    <mergeCell ref="L7:M7"/>
    <mergeCell ref="N7:O8"/>
    <mergeCell ref="A2:T2"/>
    <mergeCell ref="A4:T4"/>
    <mergeCell ref="A5:E6"/>
    <mergeCell ref="F5:H6"/>
    <mergeCell ref="J5:P5"/>
    <mergeCell ref="R5:T6"/>
    <mergeCell ref="N6:P6"/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Aurelio Chambi Manrique</dc:creator>
  <cp:keywords/>
  <dc:description/>
  <cp:lastModifiedBy>Roberto Aurelio Chambi Manrique</cp:lastModifiedBy>
  <dcterms:created xsi:type="dcterms:W3CDTF">2022-06-23T15:52:18Z</dcterms:created>
  <dcterms:modified xsi:type="dcterms:W3CDTF">2022-06-27T14:28:36Z</dcterms:modified>
  <cp:category/>
  <cp:version/>
  <cp:contentType/>
  <cp:contentStatus/>
</cp:coreProperties>
</file>