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24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<sst xmlns="http://schemas.openxmlformats.org/spreadsheetml/2006/main" count="49" uniqueCount="41">
  <si>
    <t>Requerimiento de patrimonio efectivo y ratio de capital global por Empresa de Crédito (*)</t>
  </si>
  <si>
    <t>(En miles de soles)</t>
  </si>
  <si>
    <r>
      <t xml:space="preserve">REQUERIMIENTO DE PATRIMONIO EFECTIVO </t>
    </r>
    <r>
      <rPr>
        <b/>
        <vertAlign val="superscript"/>
        <sz val="10"/>
        <rFont val="Arial Narrow"/>
        <family val="2"/>
      </rPr>
      <t>1/</t>
    </r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</si>
  <si>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</si>
  <si>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</si>
  <si>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</si>
  <si>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</si>
  <si>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</si>
  <si>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</si>
  <si>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</si>
  <si>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t xml:space="preserve">DE CRÉDITO </t>
  </si>
  <si>
    <t>DE MERCADO</t>
  </si>
  <si>
    <t>OPERACIONAL</t>
  </si>
  <si>
    <t>DE CRÉDITO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</si>
  <si>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</si>
  <si>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</si>
  <si>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</si>
  <si>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</si>
  <si>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</si>
  <si>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</si>
  <si>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</si>
  <si>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</si>
  <si>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</si>
  <si>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</si>
  <si>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</si>
  <si>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</si>
  <si>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</si>
  <si>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</si>
  <si>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</si>
  <si>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</si>
  <si>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</si>
  <si>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</si>
  <si>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TOTAL EMPRESAS DE CRÉDITOS</t>
  </si>
  <si>
    <t xml:space="preserve">1/ Conforme la Única Disposición Complementaria Transitoria del DU N°037-2021, modificada por el DU N°003-2022 (del 26/03/2022), excepcionalmente, el límite global requerido en el primer párrafo del artículo 199, es de 8% hasta agosto de 2022, y de 8.5% desde setiembre de 2022. 
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</si>
  <si>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</si>
  <si>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</si>
  <si>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</si>
  <si>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 xml:space="preserve"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</t>
  </si>
  <si>
    <t>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</t>
  </si>
  <si>
    <t xml:space="preserve"> que resulten necesarios para el cambio de su denominación a Empresas de Créditos.</t>
  </si>
  <si>
    <t>Publicado el 26.Jul.2022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</si>
</sst>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0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52" applyFont="1" applyFill="1" applyBorder="1" applyAlignment="1" applyProtection="1">
      <alignment horizont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37" fontId="12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3" fontId="1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5" fontId="18" fillId="0" borderId="0" xfId="0" applyNumberFormat="1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2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="90" zoomScaleNormal="90" zoomScalePageLayoutView="0" workbookViewId="0" topLeftCell="A1">
      <selection activeCell="A1" sqref="A1:K1"/>
    </sheetView>
  </sheetViews>
  <sheetFormatPr defaultColWidth="11.421875" defaultRowHeight="12.75"/>
  <cols>
    <col min="1" max="1" width="27.7109375" style="0" customWidth="1"/>
    <col min="2" max="3" width="20.57421875" style="0" customWidth="1"/>
    <col min="4" max="4" width="20.57421875" style="5" customWidth="1"/>
    <col min="5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</cols>
  <sheetData>
    <row r="1" spans="1:28" ht="24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46">
        <v>44712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40</v>
      </c>
    </row>
    <row r="5" spans="1:28" ht="12.75" customHeight="1">
      <c r="A5" s="6"/>
      <c r="B5" s="48" t="s">
        <v>2</v>
      </c>
      <c r="C5" s="48"/>
      <c r="D5" s="48"/>
      <c r="E5" s="48"/>
      <c r="F5" s="49" t="s">
        <v>3</v>
      </c>
      <c r="G5" s="49"/>
      <c r="H5" s="49"/>
      <c r="I5" s="49"/>
      <c r="J5" s="50" t="s">
        <v>4</v>
      </c>
      <c r="K5" s="7" t="s">
        <v>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">
      <c r="A6" s="9"/>
      <c r="B6" s="10" t="s">
        <v>6</v>
      </c>
      <c r="C6" s="10" t="s">
        <v>6</v>
      </c>
      <c r="D6" s="10" t="s">
        <v>6</v>
      </c>
      <c r="E6" s="52" t="s">
        <v>7</v>
      </c>
      <c r="F6" s="10" t="s">
        <v>6</v>
      </c>
      <c r="G6" s="10" t="s">
        <v>6</v>
      </c>
      <c r="H6" s="10" t="s">
        <v>6</v>
      </c>
      <c r="I6" s="11" t="s">
        <v>7</v>
      </c>
      <c r="J6" s="51"/>
      <c r="K6" s="8" t="s">
        <v>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13.5">
      <c r="A7" s="12" t="s">
        <v>9</v>
      </c>
      <c r="B7" s="10" t="s">
        <v>10</v>
      </c>
      <c r="C7" s="10" t="s">
        <v>11</v>
      </c>
      <c r="D7" s="10" t="s">
        <v>12</v>
      </c>
      <c r="E7" s="52"/>
      <c r="F7" s="10" t="s">
        <v>13</v>
      </c>
      <c r="G7" s="10" t="s">
        <v>11</v>
      </c>
      <c r="H7" s="10" t="s">
        <v>12</v>
      </c>
      <c r="I7" s="11"/>
      <c r="J7" s="51"/>
      <c r="K7" s="8" t="s">
        <v>14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3"/>
    </row>
    <row r="8" spans="1:29" ht="13.5">
      <c r="A8" s="14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20</v>
      </c>
      <c r="H8" s="15" t="s">
        <v>21</v>
      </c>
      <c r="I8" s="15" t="s">
        <v>22</v>
      </c>
      <c r="J8" s="15" t="s">
        <v>23</v>
      </c>
      <c r="K8" s="16" t="s">
        <v>24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7"/>
    </row>
    <row r="9" spans="1:35" ht="12.75">
      <c r="A9" s="18" t="s">
        <v>25</v>
      </c>
      <c r="B9" s="19">
        <v>17192.45811</v>
      </c>
      <c r="C9" s="19">
        <v>0.627</v>
      </c>
      <c r="D9" s="19">
        <v>4298.271</v>
      </c>
      <c r="E9" s="19">
        <v>21491.35611</v>
      </c>
      <c r="F9" s="19">
        <v>214905.72636</v>
      </c>
      <c r="G9" s="19">
        <v>6.27</v>
      </c>
      <c r="H9" s="19">
        <v>42982.71</v>
      </c>
      <c r="I9" s="19">
        <v>257894.70635999998</v>
      </c>
      <c r="J9" s="19">
        <v>39672.993259999996</v>
      </c>
      <c r="K9" s="20">
        <v>15.38</v>
      </c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2"/>
      <c r="AD9" s="23"/>
      <c r="AE9" s="23"/>
      <c r="AF9" s="23"/>
      <c r="AG9" s="23"/>
      <c r="AH9" s="23"/>
      <c r="AI9" s="23"/>
    </row>
    <row r="10" spans="1:35" ht="12.75">
      <c r="A10" s="18" t="s">
        <v>26</v>
      </c>
      <c r="B10" s="19">
        <v>94721.34956999999</v>
      </c>
      <c r="C10" s="19">
        <v>514.8090000000001</v>
      </c>
      <c r="D10" s="19">
        <v>10934.581</v>
      </c>
      <c r="E10" s="19">
        <v>106170.73956999999</v>
      </c>
      <c r="F10" s="19">
        <v>1184016.8696</v>
      </c>
      <c r="G10" s="19">
        <v>5148.090000000001</v>
      </c>
      <c r="H10" s="19">
        <v>109345.81</v>
      </c>
      <c r="I10" s="19">
        <v>1298510.7696000002</v>
      </c>
      <c r="J10" s="19">
        <v>204297.83784</v>
      </c>
      <c r="K10" s="20">
        <v>15.73</v>
      </c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2"/>
      <c r="AD10" s="23"/>
      <c r="AE10" s="23"/>
      <c r="AF10" s="23"/>
      <c r="AG10" s="23"/>
      <c r="AH10" s="23"/>
      <c r="AI10" s="23"/>
    </row>
    <row r="11" spans="1:35" ht="12.75">
      <c r="A11" s="18" t="s">
        <v>27</v>
      </c>
      <c r="B11" s="19">
        <v>2083.22447</v>
      </c>
      <c r="C11" s="19">
        <v>7.420000000000001</v>
      </c>
      <c r="D11" s="19">
        <v>522.661</v>
      </c>
      <c r="E11" s="19">
        <v>2613.3054700000002</v>
      </c>
      <c r="F11" s="19">
        <v>26040.305920000003</v>
      </c>
      <c r="G11" s="19">
        <v>74.2</v>
      </c>
      <c r="H11" s="19">
        <v>5226.61</v>
      </c>
      <c r="I11" s="19">
        <v>31341.115920000004</v>
      </c>
      <c r="J11" s="19">
        <v>3379.96211</v>
      </c>
      <c r="K11" s="20">
        <v>10.78</v>
      </c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2"/>
      <c r="AD11" s="23"/>
      <c r="AE11" s="23"/>
      <c r="AF11" s="23"/>
      <c r="AG11" s="23"/>
      <c r="AH11" s="23"/>
      <c r="AI11" s="23"/>
    </row>
    <row r="12" spans="1:35" ht="12" customHeight="1">
      <c r="A12" s="18" t="s">
        <v>28</v>
      </c>
      <c r="B12" s="19">
        <v>11804.23739</v>
      </c>
      <c r="C12" s="19">
        <v>107.57600000000001</v>
      </c>
      <c r="D12" s="19">
        <v>2220.974</v>
      </c>
      <c r="E12" s="19">
        <v>14132.78739</v>
      </c>
      <c r="F12" s="19">
        <v>147552.96735000002</v>
      </c>
      <c r="G12" s="19">
        <v>1075.76</v>
      </c>
      <c r="H12" s="19">
        <v>22209.74</v>
      </c>
      <c r="I12" s="19">
        <v>170838.46735000002</v>
      </c>
      <c r="J12" s="19">
        <v>28674.38265</v>
      </c>
      <c r="K12" s="20">
        <v>16.78</v>
      </c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2"/>
      <c r="AD12" s="23"/>
      <c r="AE12" s="23"/>
      <c r="AF12" s="23"/>
      <c r="AG12" s="23"/>
      <c r="AH12" s="23"/>
      <c r="AI12" s="23"/>
    </row>
    <row r="13" spans="1:35" ht="12" customHeight="1">
      <c r="A13" s="18" t="s">
        <v>29</v>
      </c>
      <c r="B13" s="19">
        <v>24824.482969999997</v>
      </c>
      <c r="C13" s="19">
        <v>279.482</v>
      </c>
      <c r="D13" s="19">
        <v>6275.991000000001</v>
      </c>
      <c r="E13" s="19">
        <v>31379.95597</v>
      </c>
      <c r="F13" s="19">
        <v>310306.03706999996</v>
      </c>
      <c r="G13" s="19">
        <v>2794.82</v>
      </c>
      <c r="H13" s="19">
        <v>62759.91000000001</v>
      </c>
      <c r="I13" s="19">
        <v>375860.76707</v>
      </c>
      <c r="J13" s="19">
        <v>92732.04238</v>
      </c>
      <c r="K13" s="20">
        <v>24.67</v>
      </c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2"/>
      <c r="AD13" s="23"/>
      <c r="AE13" s="23"/>
      <c r="AF13" s="23"/>
      <c r="AG13" s="23"/>
      <c r="AH13" s="23"/>
      <c r="AI13" s="23"/>
    </row>
    <row r="14" spans="1:35" ht="12.75">
      <c r="A14" s="18" t="s">
        <v>30</v>
      </c>
      <c r="B14" s="19">
        <v>96652.92271</v>
      </c>
      <c r="C14" s="19">
        <v>240.535</v>
      </c>
      <c r="D14" s="19">
        <v>18603.99</v>
      </c>
      <c r="E14" s="19">
        <v>115497.44771000001</v>
      </c>
      <c r="F14" s="19">
        <v>1208161.50679</v>
      </c>
      <c r="G14" s="19">
        <v>2405.35</v>
      </c>
      <c r="H14" s="19">
        <v>186039.90000000002</v>
      </c>
      <c r="I14" s="19">
        <v>1396606.75679</v>
      </c>
      <c r="J14" s="19">
        <v>168319.01252000002</v>
      </c>
      <c r="K14" s="20">
        <v>12.05</v>
      </c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2"/>
      <c r="AD14" s="23"/>
      <c r="AE14" s="23"/>
      <c r="AF14" s="23"/>
      <c r="AG14" s="23"/>
      <c r="AH14" s="23"/>
      <c r="AI14" s="23"/>
    </row>
    <row r="15" spans="1:35" ht="12.75">
      <c r="A15" s="18" t="s">
        <v>31</v>
      </c>
      <c r="B15" s="19">
        <v>39536.18877</v>
      </c>
      <c r="C15" s="19">
        <v>610.768</v>
      </c>
      <c r="D15" s="19">
        <v>4551.621</v>
      </c>
      <c r="E15" s="19">
        <v>44698.57777</v>
      </c>
      <c r="F15" s="19">
        <v>494202.34362000006</v>
      </c>
      <c r="G15" s="19">
        <v>6107.68</v>
      </c>
      <c r="H15" s="19">
        <v>45516.21</v>
      </c>
      <c r="I15" s="19">
        <v>545826.2336200001</v>
      </c>
      <c r="J15" s="19">
        <v>84084.61079</v>
      </c>
      <c r="K15" s="20">
        <v>15.41</v>
      </c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2"/>
      <c r="AD15" s="23"/>
      <c r="AE15" s="23"/>
      <c r="AF15" s="23"/>
      <c r="AG15" s="23"/>
      <c r="AH15" s="23"/>
      <c r="AI15" s="23"/>
    </row>
    <row r="16" spans="1:29" ht="12.75">
      <c r="A16" s="24"/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2"/>
    </row>
    <row r="17" spans="1:29" ht="12.75">
      <c r="A17" s="25" t="s">
        <v>32</v>
      </c>
      <c r="B17" s="26">
        <v>286814.86399</v>
      </c>
      <c r="C17" s="26">
        <v>1761.2170000000003</v>
      </c>
      <c r="D17" s="26">
        <v>47408.08900000001</v>
      </c>
      <c r="E17" s="26">
        <v>335984.16998999997</v>
      </c>
      <c r="F17" s="26">
        <v>3585185.75671</v>
      </c>
      <c r="G17" s="26">
        <v>17612.170000000002</v>
      </c>
      <c r="H17" s="26">
        <v>474080.89</v>
      </c>
      <c r="I17" s="26">
        <v>4076878.8167100004</v>
      </c>
      <c r="J17" s="26">
        <v>621160.84155</v>
      </c>
      <c r="K17" s="20">
        <v>15.236186050074222</v>
      </c>
      <c r="L17" s="2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2"/>
    </row>
    <row r="18" spans="1:35" ht="12.75" hidden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2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8"/>
      <c r="AG18" s="29"/>
      <c r="AH18" s="29"/>
      <c r="AI18" s="29"/>
    </row>
    <row r="19" spans="1:29" ht="4.5" customHeight="1" hidden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8"/>
    </row>
    <row r="20" spans="1:29" ht="12.75" hidden="1">
      <c r="A20" s="30"/>
      <c r="B20" s="26"/>
      <c r="C20" s="26"/>
      <c r="D20" s="26"/>
      <c r="E20" s="26"/>
      <c r="F20" s="26"/>
      <c r="G20" s="26"/>
      <c r="H20" s="26"/>
      <c r="I20" s="26"/>
      <c r="J20" s="26"/>
      <c r="K20" s="20"/>
      <c r="L20" s="21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8"/>
    </row>
    <row r="21" spans="1:28" ht="4.5" customHeight="1" thickBo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7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33"/>
      <c r="M22" s="34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ht="12.75">
      <c r="A23" s="35" t="s">
        <v>33</v>
      </c>
      <c r="B23" s="36"/>
      <c r="C23" s="36"/>
      <c r="D23" s="3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ht="12.75">
      <c r="A24" s="38" t="s">
        <v>34</v>
      </c>
    </row>
    <row r="25" ht="12.75">
      <c r="A25" s="39" t="s">
        <v>35</v>
      </c>
    </row>
    <row r="26" ht="12.75">
      <c r="A26" s="39" t="s">
        <v>36</v>
      </c>
    </row>
    <row r="27" ht="12.75">
      <c r="A27" s="39" t="s">
        <v>37</v>
      </c>
    </row>
    <row r="28" ht="12.75">
      <c r="A28" s="39" t="s">
        <v>38</v>
      </c>
    </row>
    <row r="29" ht="12.75">
      <c r="A29" s="39" t="s">
        <v>39</v>
      </c>
    </row>
    <row r="31" ht="12.75">
      <c r="K31" s="40"/>
    </row>
    <row r="32" spans="1:11" ht="13.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3"/>
    </row>
  </sheetData>
  <sheetProtection/>
  <mergeCells count="8">
    <mergeCell ref="A22:K22"/>
    <mergeCell ref="A1:K1"/>
    <mergeCell ref="A2:K2"/>
    <mergeCell ref="A3:K3"/>
    <mergeCell ref="B5:E5"/>
    <mergeCell ref="F5:I5"/>
    <mergeCell ref="J5:J7"/>
    <mergeCell ref="E6:E7"/>
  </mergeCells>
  <conditionalFormatting sqref="B32:K32 AC9:AC2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2022-07-26T20:49:21Z</dcterms:created>
  <dcterms:modified xsi:type="dcterms:W3CDTF">2022-07-26T22:07:30Z</dcterms:modified>
  <cp:category/>
  <cp:version/>
  <cp:contentType/>
  <cp:contentStatus/>
</cp:coreProperties>
</file>