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<sst xmlns="http://schemas.openxmlformats.org/spreadsheetml/2006/main" count="172" uniqueCount="116">
  <si>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</si>
  <si>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</si>
  <si>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</si>
  <si>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</si>
  <si>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</si>
  <si>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</si>
  <si>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</si>
  <si>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</si>
  <si>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</si>
  <si>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</si>
  <si>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</si>
  <si>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</si>
  <si>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</si>
  <si>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</si>
  <si>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</si>
  <si>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</si>
  <si>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</si>
  <si>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</si>
  <si>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</si>
  <si>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</si>
  <si>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</si>
  <si>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</si>
  <si>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</si>
  <si>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</si>
  <si>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</si>
  <si>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</si>
  <si>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</si>
  <si>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</si>
  <si>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</si>
  <si>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</si>
  <si>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</si>
  <si>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</si>
  <si>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</si>
  <si>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</si>
  <si>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</si>
  <si>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</si>
  <si>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</si>
  <si>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</si>
  <si>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</si>
  <si>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</si>
  <si>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</si>
  <si>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</si>
  <si>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</si>
  <si>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</si>
  <si>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</si>
  <si>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</si>
  <si>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</si>
  <si>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</si>
  <si>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</si>
  <si>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</si>
  <si>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</si>
  <si>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</si>
  <si>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</si>
  <si>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</si>
  <si>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</si>
  <si>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</si>
  <si>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</si>
  <si>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</si>
  <si>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</si>
  <si>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</si>
  <si>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</si>
  <si>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</si>
  <si>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</si>
  <si>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</si>
  <si>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</si>
  <si>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</si>
  <si>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</si>
  <si>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</si>
  <si>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</si>
  <si>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</si>
  <si>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</si>
  <si>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</si>
  <si>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</si>
  <si>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</si>
  <si>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</si>
  <si>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</si>
  <si>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</si>
  <si>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</si>
  <si>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</si>
  <si>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</si>
  <si>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</si>
  <si>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</si>
  <si>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</si>
  <si>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</si>
  <si>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</si>
  <si>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</si>
  <si>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</si>
  <si>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</si>
  <si>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</si>
  <si>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</si>
  <si>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</si>
  <si>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</si>
  <si>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</si>
  <si>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</si>
  <si>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31 de Mayo del 2022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</si>
  <si>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</si>
  <si>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</si>
  <si>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</si>
  <si>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</si>
  <si>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</si>
  <si>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</si>
  <si>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</si>
  <si>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</si>
  <si>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</si>
  <si>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</si>
  <si>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</si>
  <si>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</si>
  <si>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</si>
  <si>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</si>
  <si>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</si>
  <si>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</si>
  <si>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</si>
  <si>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</si>
  <si>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</si>
  <si>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</si>
  <si>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Mapfre Perú Vida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</si>
</sst>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1" t="s">
        <v>2</v>
      </c>
      <c r="B5" s="84" t="s">
        <v>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7" t="s">
        <v>4</v>
      </c>
      <c r="U5" s="90" t="s">
        <v>5</v>
      </c>
      <c r="V5" s="91"/>
      <c r="W5" s="91"/>
      <c r="X5" s="91"/>
      <c r="Y5" s="91"/>
      <c r="Z5" s="91"/>
      <c r="AA5" s="91"/>
      <c r="AB5" s="91"/>
      <c r="AC5" s="91"/>
      <c r="AD5" s="92"/>
      <c r="AE5" s="87" t="s">
        <v>6</v>
      </c>
      <c r="AF5" s="87" t="s">
        <v>7</v>
      </c>
      <c r="AG5" s="87" t="s">
        <v>8</v>
      </c>
    </row>
    <row r="6" spans="1:33" s="14" customFormat="1" ht="32.25" customHeight="1">
      <c r="A6" s="82"/>
      <c r="B6" s="93" t="s">
        <v>9</v>
      </c>
      <c r="C6" s="94"/>
      <c r="D6" s="94"/>
      <c r="E6" s="94"/>
      <c r="F6" s="94"/>
      <c r="G6" s="94"/>
      <c r="H6" s="94"/>
      <c r="I6" s="95"/>
      <c r="J6" s="93" t="s">
        <v>10</v>
      </c>
      <c r="K6" s="94"/>
      <c r="L6" s="94"/>
      <c r="M6" s="94"/>
      <c r="N6" s="95"/>
      <c r="O6" s="93" t="s">
        <v>11</v>
      </c>
      <c r="P6" s="94"/>
      <c r="Q6" s="94"/>
      <c r="R6" s="94"/>
      <c r="S6" s="95"/>
      <c r="T6" s="88"/>
      <c r="U6" s="93" t="s">
        <v>12</v>
      </c>
      <c r="V6" s="94"/>
      <c r="W6" s="94"/>
      <c r="X6" s="94"/>
      <c r="Y6" s="95"/>
      <c r="Z6" s="93" t="s">
        <v>13</v>
      </c>
      <c r="AA6" s="94"/>
      <c r="AB6" s="94"/>
      <c r="AC6" s="94"/>
      <c r="AD6" s="95"/>
      <c r="AE6" s="88"/>
      <c r="AF6" s="88"/>
      <c r="AG6" s="88"/>
    </row>
    <row r="7" spans="1:33" s="14" customFormat="1" ht="54.75" customHeight="1" thickBot="1">
      <c r="A7" s="83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9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9"/>
      <c r="AF7" s="89"/>
      <c r="AG7" s="89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73206.93</v>
      </c>
      <c r="AB10" s="27">
        <v>23.73</v>
      </c>
      <c r="AC10" s="27">
        <v>68352.03</v>
      </c>
      <c r="AD10" s="27">
        <v>0</v>
      </c>
      <c r="AE10" s="28">
        <v>83005.29</v>
      </c>
      <c r="AF10" s="28">
        <v>83005.29</v>
      </c>
      <c r="AG10" s="28">
        <v>8300.52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8">
        <v>0</v>
      </c>
      <c r="AF12" s="28">
        <v>0</v>
      </c>
      <c r="AG12" s="28">
        <v>0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0</v>
      </c>
      <c r="AG18" s="28">
        <v>0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321597.47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32159.74</v>
      </c>
      <c r="AF22" s="28">
        <v>32159.74</v>
      </c>
      <c r="AG22" s="28">
        <v>3215.97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47808.81</v>
      </c>
      <c r="AB23" s="27">
        <v>0</v>
      </c>
      <c r="AC23" s="27">
        <v>9.4</v>
      </c>
      <c r="AD23" s="27">
        <v>0</v>
      </c>
      <c r="AE23" s="28">
        <v>9571.16</v>
      </c>
      <c r="AF23" s="28">
        <v>9571.16</v>
      </c>
      <c r="AG23" s="28">
        <v>957.11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30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39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92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40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321597.47</v>
      </c>
      <c r="W37" s="32">
        <v>0</v>
      </c>
      <c r="X37" s="32">
        <v>0</v>
      </c>
      <c r="Y37" s="32">
        <v>0</v>
      </c>
      <c r="Z37" s="32">
        <v>0</v>
      </c>
      <c r="AA37" s="32">
        <v>121015.73999999999</v>
      </c>
      <c r="AB37" s="32">
        <v>23.73</v>
      </c>
      <c r="AC37" s="32">
        <v>68361.43</v>
      </c>
      <c r="AD37" s="32">
        <v>0</v>
      </c>
      <c r="AE37" s="32">
        <v>124736.19</v>
      </c>
      <c r="AF37" s="32">
        <v>124736.19</v>
      </c>
      <c r="AG37" s="32">
        <v>12473.6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42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45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46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47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48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49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50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51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52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91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93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80" t="s">
        <v>95</v>
      </c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3" customWidth="1"/>
    <col min="2" max="25" width="17.421875" style="73" customWidth="1"/>
    <col min="26" max="26" width="18.8515625" style="73" customWidth="1"/>
    <col min="27" max="29" width="11.421875" style="73" customWidth="1"/>
    <col min="30" max="30" width="12.8515625" style="73" customWidth="1"/>
    <col min="31" max="16384" width="11.421875" style="73" customWidth="1"/>
  </cols>
  <sheetData>
    <row r="1" spans="1:30" s="45" customFormat="1" ht="31.5" customHeight="1">
      <c r="A1" s="1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74"/>
    </row>
    <row r="2" spans="1:30" s="47" customFormat="1" ht="15.75" customHeight="1">
      <c r="A2" s="4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D2" s="75"/>
    </row>
    <row r="3" spans="1:30" s="49" customFormat="1" ht="18.75" customHeight="1">
      <c r="A3" s="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D3" s="76"/>
    </row>
    <row r="4" spans="1:30" s="51" customFormat="1" ht="7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D4" s="50"/>
    </row>
    <row r="5" spans="1:26" s="54" customFormat="1" ht="120.75" customHeight="1" thickTop="1">
      <c r="A5" s="96" t="s">
        <v>2</v>
      </c>
      <c r="B5" s="52" t="s">
        <v>54</v>
      </c>
      <c r="C5" s="52" t="s">
        <v>55</v>
      </c>
      <c r="D5" s="52" t="s">
        <v>56</v>
      </c>
      <c r="E5" s="52" t="s">
        <v>57</v>
      </c>
      <c r="F5" s="52" t="s">
        <v>58</v>
      </c>
      <c r="G5" s="52" t="s">
        <v>59</v>
      </c>
      <c r="H5" s="53" t="s">
        <v>60</v>
      </c>
      <c r="I5" s="53" t="s">
        <v>96</v>
      </c>
      <c r="J5" s="52" t="s">
        <v>97</v>
      </c>
      <c r="K5" s="52" t="s">
        <v>61</v>
      </c>
      <c r="L5" s="52" t="s">
        <v>98</v>
      </c>
      <c r="M5" s="52" t="s">
        <v>99</v>
      </c>
      <c r="N5" s="52" t="s">
        <v>100</v>
      </c>
      <c r="O5" s="52" t="s">
        <v>101</v>
      </c>
      <c r="P5" s="52" t="s">
        <v>62</v>
      </c>
      <c r="Q5" s="52" t="s">
        <v>102</v>
      </c>
      <c r="R5" s="52" t="s">
        <v>103</v>
      </c>
      <c r="S5" s="52" t="s">
        <v>104</v>
      </c>
      <c r="T5" s="52" t="s">
        <v>63</v>
      </c>
      <c r="U5" s="52" t="s">
        <v>64</v>
      </c>
      <c r="V5" s="52" t="s">
        <v>105</v>
      </c>
      <c r="W5" s="52" t="s">
        <v>65</v>
      </c>
      <c r="X5" s="52" t="s">
        <v>66</v>
      </c>
      <c r="Y5" s="52" t="s">
        <v>106</v>
      </c>
      <c r="Z5" s="52" t="s">
        <v>67</v>
      </c>
    </row>
    <row r="6" spans="1:26" s="54" customFormat="1" ht="41.25" customHeight="1">
      <c r="A6" s="97"/>
      <c r="B6" s="55" t="s">
        <v>68</v>
      </c>
      <c r="C6" s="55" t="s">
        <v>69</v>
      </c>
      <c r="D6" s="55" t="s">
        <v>70</v>
      </c>
      <c r="E6" s="55" t="s">
        <v>71</v>
      </c>
      <c r="F6" s="55" t="s">
        <v>72</v>
      </c>
      <c r="G6" s="55" t="s">
        <v>73</v>
      </c>
      <c r="H6" s="55" t="s">
        <v>74</v>
      </c>
      <c r="I6" s="55" t="s">
        <v>75</v>
      </c>
      <c r="J6" s="55" t="s">
        <v>76</v>
      </c>
      <c r="K6" s="55" t="s">
        <v>77</v>
      </c>
      <c r="L6" s="55" t="s">
        <v>78</v>
      </c>
      <c r="M6" s="55" t="s">
        <v>79</v>
      </c>
      <c r="N6" s="55" t="s">
        <v>80</v>
      </c>
      <c r="O6" s="55" t="s">
        <v>81</v>
      </c>
      <c r="P6" s="55" t="s">
        <v>82</v>
      </c>
      <c r="Q6" s="56" t="s">
        <v>83</v>
      </c>
      <c r="R6" s="55" t="s">
        <v>84</v>
      </c>
      <c r="S6" s="55" t="s">
        <v>85</v>
      </c>
      <c r="T6" s="55" t="s">
        <v>86</v>
      </c>
      <c r="U6" s="55" t="s">
        <v>87</v>
      </c>
      <c r="V6" s="55" t="s">
        <v>88</v>
      </c>
      <c r="W6" s="55" t="s">
        <v>89</v>
      </c>
      <c r="X6" s="55" t="s">
        <v>90</v>
      </c>
      <c r="Y6" s="55" t="s">
        <v>107</v>
      </c>
      <c r="Z6" s="55" t="s">
        <v>108</v>
      </c>
    </row>
    <row r="7" spans="1:179" s="54" customFormat="1" ht="7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77"/>
      <c r="AB7" s="77"/>
      <c r="AC7" s="78"/>
      <c r="AD7" s="78"/>
      <c r="AE7" s="78"/>
      <c r="AF7" s="78"/>
      <c r="AG7" s="78"/>
      <c r="AH7" s="78"/>
      <c r="AI7" s="78"/>
      <c r="AJ7" s="78"/>
      <c r="AK7" s="78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</row>
    <row r="8" spans="1:179" s="54" customFormat="1" ht="13.5">
      <c r="A8" s="59" t="s">
        <v>23</v>
      </c>
      <c r="B8" s="60">
        <v>58489.73</v>
      </c>
      <c r="C8" s="60">
        <v>0</v>
      </c>
      <c r="D8" s="60">
        <v>10275.82</v>
      </c>
      <c r="E8" s="60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3550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72315.55</v>
      </c>
      <c r="AA8" s="77"/>
      <c r="AB8" s="77"/>
      <c r="AC8" s="78"/>
      <c r="AD8" s="78"/>
      <c r="AE8" s="78"/>
      <c r="AF8" s="78"/>
      <c r="AG8" s="78"/>
      <c r="AH8" s="78"/>
      <c r="AI8" s="78"/>
      <c r="AJ8" s="78"/>
      <c r="AK8" s="78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</row>
    <row r="9" spans="1:179" s="63" customFormat="1" ht="13.5">
      <c r="A9" s="59" t="s">
        <v>24</v>
      </c>
      <c r="B9" s="60">
        <v>248771.81</v>
      </c>
      <c r="C9" s="60">
        <v>0</v>
      </c>
      <c r="D9" s="60">
        <v>0</v>
      </c>
      <c r="E9" s="60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0">
        <v>16383.15</v>
      </c>
      <c r="U9" s="60">
        <v>3175.52</v>
      </c>
      <c r="V9" s="60">
        <v>0</v>
      </c>
      <c r="W9" s="60">
        <v>0</v>
      </c>
      <c r="X9" s="60">
        <v>0</v>
      </c>
      <c r="Y9" s="60">
        <v>0</v>
      </c>
      <c r="Z9" s="60">
        <v>229213.14</v>
      </c>
      <c r="AA9" s="62"/>
      <c r="AB9" s="62"/>
      <c r="AC9" s="79"/>
      <c r="AD9" s="79"/>
      <c r="AE9" s="79"/>
      <c r="AF9" s="79"/>
      <c r="AG9" s="79"/>
      <c r="AH9" s="79"/>
      <c r="AI9" s="79"/>
      <c r="AJ9" s="79"/>
      <c r="AK9" s="79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</row>
    <row r="10" spans="1:179" s="63" customFormat="1" ht="13.5">
      <c r="A10" s="59" t="s">
        <v>25</v>
      </c>
      <c r="B10" s="60">
        <v>61540</v>
      </c>
      <c r="C10" s="60">
        <v>0</v>
      </c>
      <c r="D10" s="60">
        <v>12814.81</v>
      </c>
      <c r="E10" s="60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74354.81</v>
      </c>
      <c r="AA10" s="62"/>
      <c r="AB10" s="62"/>
      <c r="AC10" s="79"/>
      <c r="AD10" s="79"/>
      <c r="AE10" s="79"/>
      <c r="AF10" s="79"/>
      <c r="AG10" s="79"/>
      <c r="AH10" s="79"/>
      <c r="AI10" s="79"/>
      <c r="AJ10" s="79"/>
      <c r="AK10" s="79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</row>
    <row r="11" spans="1:179" s="63" customFormat="1" ht="13.5">
      <c r="A11" s="59" t="s">
        <v>37</v>
      </c>
      <c r="B11" s="60">
        <v>65586.2</v>
      </c>
      <c r="C11" s="60">
        <v>0</v>
      </c>
      <c r="D11" s="60">
        <v>777.25</v>
      </c>
      <c r="E11" s="60">
        <v>0</v>
      </c>
      <c r="F11" s="61">
        <v>0</v>
      </c>
      <c r="G11" s="61">
        <v>10153.22</v>
      </c>
      <c r="H11" s="61">
        <v>0</v>
      </c>
      <c r="I11" s="61">
        <v>0</v>
      </c>
      <c r="J11" s="61">
        <v>0</v>
      </c>
      <c r="K11" s="61">
        <v>1512.4</v>
      </c>
      <c r="L11" s="61">
        <v>0</v>
      </c>
      <c r="M11" s="61">
        <v>0</v>
      </c>
      <c r="N11" s="61">
        <v>0</v>
      </c>
      <c r="O11" s="61">
        <v>0</v>
      </c>
      <c r="P11" s="61">
        <v>19150.920000000002</v>
      </c>
      <c r="Q11" s="61">
        <v>0</v>
      </c>
      <c r="R11" s="61">
        <v>0</v>
      </c>
      <c r="S11" s="61">
        <v>0</v>
      </c>
      <c r="T11" s="60">
        <v>865.23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58012.92</v>
      </c>
      <c r="AA11" s="62"/>
      <c r="AB11" s="62"/>
      <c r="AC11" s="79"/>
      <c r="AD11" s="79"/>
      <c r="AE11" s="79"/>
      <c r="AF11" s="79"/>
      <c r="AG11" s="79"/>
      <c r="AH11" s="79"/>
      <c r="AI11" s="79"/>
      <c r="AJ11" s="79"/>
      <c r="AK11" s="79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</row>
    <row r="12" spans="1:179" s="63" customFormat="1" ht="13.5">
      <c r="A12" s="59" t="s">
        <v>26</v>
      </c>
      <c r="B12" s="60">
        <v>36812.28</v>
      </c>
      <c r="C12" s="60">
        <v>0</v>
      </c>
      <c r="D12" s="60">
        <v>12691.33</v>
      </c>
      <c r="E12" s="60">
        <v>56134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105637.6</v>
      </c>
      <c r="AA12" s="62"/>
      <c r="AB12" s="62"/>
      <c r="AC12" s="79"/>
      <c r="AD12" s="79"/>
      <c r="AE12" s="79"/>
      <c r="AF12" s="79"/>
      <c r="AG12" s="79"/>
      <c r="AH12" s="79"/>
      <c r="AI12" s="79"/>
      <c r="AJ12" s="79"/>
      <c r="AK12" s="79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</row>
    <row r="13" spans="1:179" s="63" customFormat="1" ht="13.5">
      <c r="A13" s="59" t="s">
        <v>27</v>
      </c>
      <c r="B13" s="60">
        <v>958281.63</v>
      </c>
      <c r="C13" s="60">
        <v>-63459.770000000004</v>
      </c>
      <c r="D13" s="60">
        <v>334222.82</v>
      </c>
      <c r="E13" s="60">
        <v>1177.22</v>
      </c>
      <c r="F13" s="61">
        <v>0</v>
      </c>
      <c r="G13" s="61">
        <v>240565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18256.61</v>
      </c>
      <c r="Q13" s="61">
        <v>0</v>
      </c>
      <c r="R13" s="61">
        <v>0</v>
      </c>
      <c r="S13" s="61">
        <v>0</v>
      </c>
      <c r="T13" s="60">
        <v>90899.46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1361630.83</v>
      </c>
      <c r="AA13" s="62"/>
      <c r="AB13" s="62"/>
      <c r="AC13" s="79"/>
      <c r="AD13" s="79"/>
      <c r="AE13" s="79"/>
      <c r="AF13" s="79"/>
      <c r="AG13" s="79"/>
      <c r="AH13" s="79"/>
      <c r="AI13" s="79"/>
      <c r="AJ13" s="79"/>
      <c r="AK13" s="79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</row>
    <row r="14" spans="1:179" s="63" customFormat="1" ht="13.5">
      <c r="A14" s="59" t="s">
        <v>28</v>
      </c>
      <c r="B14" s="60">
        <v>472962.4</v>
      </c>
      <c r="C14" s="60">
        <v>0</v>
      </c>
      <c r="D14" s="60">
        <v>62462.97</v>
      </c>
      <c r="E14" s="60">
        <v>0</v>
      </c>
      <c r="F14" s="61">
        <v>0</v>
      </c>
      <c r="G14" s="61">
        <v>39970.8</v>
      </c>
      <c r="H14" s="61">
        <v>0</v>
      </c>
      <c r="I14" s="61">
        <v>-10043.76</v>
      </c>
      <c r="J14" s="61">
        <v>0</v>
      </c>
      <c r="K14" s="61">
        <v>14282.02</v>
      </c>
      <c r="L14" s="61">
        <v>0</v>
      </c>
      <c r="M14" s="61">
        <v>315670.93</v>
      </c>
      <c r="N14" s="61">
        <v>4776.2300000000005</v>
      </c>
      <c r="O14" s="61">
        <v>0</v>
      </c>
      <c r="P14" s="61">
        <v>3464.54</v>
      </c>
      <c r="Q14" s="61">
        <v>0</v>
      </c>
      <c r="R14" s="61">
        <v>0</v>
      </c>
      <c r="S14" s="61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255722.73</v>
      </c>
      <c r="AA14" s="62"/>
      <c r="AB14" s="62"/>
      <c r="AC14" s="79"/>
      <c r="AD14" s="79"/>
      <c r="AE14" s="79"/>
      <c r="AF14" s="79"/>
      <c r="AG14" s="79"/>
      <c r="AH14" s="79"/>
      <c r="AI14" s="79"/>
      <c r="AJ14" s="79"/>
      <c r="AK14" s="79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</row>
    <row r="15" spans="1:179" s="63" customFormat="1" ht="13.5">
      <c r="A15" s="59" t="s">
        <v>38</v>
      </c>
      <c r="B15" s="60">
        <v>540387.79</v>
      </c>
      <c r="C15" s="60">
        <v>36542.39</v>
      </c>
      <c r="D15" s="60">
        <v>47725.81</v>
      </c>
      <c r="E15" s="60">
        <v>0</v>
      </c>
      <c r="F15" s="61">
        <v>0</v>
      </c>
      <c r="G15" s="61">
        <v>0</v>
      </c>
      <c r="H15" s="61">
        <v>0</v>
      </c>
      <c r="I15" s="61">
        <v>10666.26</v>
      </c>
      <c r="J15" s="61">
        <v>0</v>
      </c>
      <c r="K15" s="61">
        <v>14946.92</v>
      </c>
      <c r="L15" s="61">
        <v>0</v>
      </c>
      <c r="M15" s="61">
        <v>1459.21</v>
      </c>
      <c r="N15" s="61">
        <v>87328.65000000001</v>
      </c>
      <c r="O15" s="61">
        <v>0</v>
      </c>
      <c r="P15" s="61">
        <v>6470.28</v>
      </c>
      <c r="Q15" s="61">
        <v>0</v>
      </c>
      <c r="R15" s="61">
        <v>0</v>
      </c>
      <c r="S15" s="61">
        <v>0</v>
      </c>
      <c r="T15" s="60">
        <v>26048.95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528962.09</v>
      </c>
      <c r="AA15" s="62"/>
      <c r="AB15" s="62"/>
      <c r="AC15" s="79"/>
      <c r="AD15" s="79"/>
      <c r="AE15" s="79"/>
      <c r="AF15" s="79"/>
      <c r="AG15" s="79"/>
      <c r="AH15" s="79"/>
      <c r="AI15" s="79"/>
      <c r="AJ15" s="79"/>
      <c r="AK15" s="79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</row>
    <row r="16" spans="1:179" s="63" customFormat="1" ht="13.5">
      <c r="A16" s="59" t="s">
        <v>29</v>
      </c>
      <c r="B16" s="60">
        <v>23580</v>
      </c>
      <c r="C16" s="60">
        <v>0</v>
      </c>
      <c r="D16" s="60">
        <v>0</v>
      </c>
      <c r="E16" s="60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3633.7000000000003</v>
      </c>
      <c r="Q16" s="61">
        <v>0</v>
      </c>
      <c r="R16" s="61">
        <v>0</v>
      </c>
      <c r="S16" s="61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19946.3</v>
      </c>
      <c r="AA16" s="62"/>
      <c r="AB16" s="62"/>
      <c r="AC16" s="79"/>
      <c r="AD16" s="79"/>
      <c r="AE16" s="79"/>
      <c r="AF16" s="79"/>
      <c r="AG16" s="79"/>
      <c r="AH16" s="79"/>
      <c r="AI16" s="79"/>
      <c r="AJ16" s="79"/>
      <c r="AK16" s="79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</row>
    <row r="17" spans="1:179" s="63" customFormat="1" ht="13.5">
      <c r="A17" s="59" t="s">
        <v>30</v>
      </c>
      <c r="B17" s="60">
        <v>360374.77</v>
      </c>
      <c r="C17" s="60">
        <v>0</v>
      </c>
      <c r="D17" s="60">
        <v>62266.06</v>
      </c>
      <c r="E17" s="60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59671.91</v>
      </c>
      <c r="P17" s="61">
        <v>-7.0200000000000005</v>
      </c>
      <c r="Q17" s="61">
        <v>0</v>
      </c>
      <c r="R17" s="61">
        <v>0</v>
      </c>
      <c r="S17" s="61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362975.93</v>
      </c>
      <c r="AA17" s="62"/>
      <c r="AB17" s="62"/>
      <c r="AC17" s="79"/>
      <c r="AD17" s="79"/>
      <c r="AE17" s="79"/>
      <c r="AF17" s="79"/>
      <c r="AG17" s="79"/>
      <c r="AH17" s="79"/>
      <c r="AI17" s="79"/>
      <c r="AJ17" s="79"/>
      <c r="AK17" s="79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</row>
    <row r="18" spans="1:179" s="63" customFormat="1" ht="13.5">
      <c r="A18" s="59" t="s">
        <v>115</v>
      </c>
      <c r="B18" s="60">
        <v>143500.44</v>
      </c>
      <c r="C18" s="60">
        <v>0</v>
      </c>
      <c r="D18" s="60">
        <v>49000.15</v>
      </c>
      <c r="E18" s="60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4500</v>
      </c>
      <c r="L18" s="61">
        <v>0</v>
      </c>
      <c r="M18" s="61">
        <v>0</v>
      </c>
      <c r="N18" s="61">
        <v>84.41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196916.19</v>
      </c>
      <c r="AA18" s="62"/>
      <c r="AB18" s="62"/>
      <c r="AC18" s="79"/>
      <c r="AD18" s="79"/>
      <c r="AE18" s="79"/>
      <c r="AF18" s="79"/>
      <c r="AG18" s="79"/>
      <c r="AH18" s="79"/>
      <c r="AI18" s="79"/>
      <c r="AJ18" s="79"/>
      <c r="AK18" s="79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</row>
    <row r="19" spans="1:179" s="63" customFormat="1" ht="13.5">
      <c r="A19" s="59" t="s">
        <v>39</v>
      </c>
      <c r="B19" s="60">
        <v>132208</v>
      </c>
      <c r="C19" s="60">
        <v>3883.5</v>
      </c>
      <c r="D19" s="60">
        <v>4678.22</v>
      </c>
      <c r="E19" s="60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66798.72</v>
      </c>
      <c r="Q19" s="61">
        <v>0</v>
      </c>
      <c r="R19" s="61">
        <v>0</v>
      </c>
      <c r="S19" s="61">
        <v>0</v>
      </c>
      <c r="T19" s="60">
        <v>6717.6900000000005</v>
      </c>
      <c r="U19" s="60">
        <v>1027.92</v>
      </c>
      <c r="V19" s="60">
        <v>0</v>
      </c>
      <c r="W19" s="60">
        <v>0</v>
      </c>
      <c r="X19" s="60">
        <v>0</v>
      </c>
      <c r="Y19" s="60">
        <v>0</v>
      </c>
      <c r="Z19" s="60">
        <v>66225.38</v>
      </c>
      <c r="AA19" s="62"/>
      <c r="AB19" s="62"/>
      <c r="AC19" s="79"/>
      <c r="AD19" s="79"/>
      <c r="AE19" s="79"/>
      <c r="AF19" s="79"/>
      <c r="AG19" s="79"/>
      <c r="AH19" s="79"/>
      <c r="AI19" s="79"/>
      <c r="AJ19" s="79"/>
      <c r="AK19" s="79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</row>
    <row r="20" spans="1:179" s="63" customFormat="1" ht="13.5">
      <c r="A20" s="59" t="s">
        <v>31</v>
      </c>
      <c r="B20" s="60">
        <v>1205316.75</v>
      </c>
      <c r="C20" s="60">
        <v>0</v>
      </c>
      <c r="D20" s="60">
        <v>421860.86</v>
      </c>
      <c r="E20" s="60">
        <v>132207.56</v>
      </c>
      <c r="F20" s="61">
        <v>0</v>
      </c>
      <c r="G20" s="61">
        <v>362698</v>
      </c>
      <c r="H20" s="61">
        <v>0</v>
      </c>
      <c r="I20" s="61">
        <v>0</v>
      </c>
      <c r="J20" s="61">
        <v>0</v>
      </c>
      <c r="K20" s="61">
        <v>0</v>
      </c>
      <c r="L20" s="61">
        <v>2817.65</v>
      </c>
      <c r="M20" s="61">
        <v>0</v>
      </c>
      <c r="N20" s="61">
        <v>15951.65</v>
      </c>
      <c r="O20" s="61">
        <v>435.94</v>
      </c>
      <c r="P20" s="61">
        <v>0</v>
      </c>
      <c r="Q20" s="61">
        <v>0</v>
      </c>
      <c r="R20" s="61">
        <v>0</v>
      </c>
      <c r="S20" s="61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2108513.23</v>
      </c>
      <c r="AA20" s="62"/>
      <c r="AB20" s="62"/>
      <c r="AC20" s="79"/>
      <c r="AD20" s="79"/>
      <c r="AE20" s="79"/>
      <c r="AF20" s="79"/>
      <c r="AG20" s="79"/>
      <c r="AH20" s="79"/>
      <c r="AI20" s="79"/>
      <c r="AJ20" s="79"/>
      <c r="AK20" s="79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</row>
    <row r="21" spans="1:179" s="63" customFormat="1" ht="13.5">
      <c r="A21" s="59" t="s">
        <v>32</v>
      </c>
      <c r="B21" s="60">
        <v>230241.06</v>
      </c>
      <c r="C21" s="60">
        <v>0</v>
      </c>
      <c r="D21" s="60">
        <v>10846.84</v>
      </c>
      <c r="E21" s="60">
        <v>0</v>
      </c>
      <c r="F21" s="61">
        <v>0</v>
      </c>
      <c r="G21" s="61">
        <v>0</v>
      </c>
      <c r="H21" s="61">
        <v>0.01</v>
      </c>
      <c r="I21" s="61">
        <v>0</v>
      </c>
      <c r="J21" s="61">
        <v>0</v>
      </c>
      <c r="K21" s="61">
        <v>11554.4</v>
      </c>
      <c r="L21" s="61">
        <v>0</v>
      </c>
      <c r="M21" s="61">
        <v>0</v>
      </c>
      <c r="N21" s="61">
        <v>0</v>
      </c>
      <c r="O21" s="61">
        <v>0</v>
      </c>
      <c r="P21" s="61">
        <v>619.52</v>
      </c>
      <c r="Q21" s="61">
        <v>0</v>
      </c>
      <c r="R21" s="61">
        <v>0</v>
      </c>
      <c r="S21" s="61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252022.79</v>
      </c>
      <c r="AA21" s="62"/>
      <c r="AB21" s="62"/>
      <c r="AC21" s="79"/>
      <c r="AD21" s="79"/>
      <c r="AE21" s="79"/>
      <c r="AF21" s="79"/>
      <c r="AG21" s="79"/>
      <c r="AH21" s="79"/>
      <c r="AI21" s="79"/>
      <c r="AJ21" s="79"/>
      <c r="AK21" s="79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</row>
    <row r="22" spans="1:179" s="63" customFormat="1" ht="13.5">
      <c r="A22" s="59" t="s">
        <v>33</v>
      </c>
      <c r="B22" s="60">
        <v>243388.30000000002</v>
      </c>
      <c r="C22" s="60">
        <v>-183510.91</v>
      </c>
      <c r="D22" s="60">
        <v>0</v>
      </c>
      <c r="E22" s="60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18152.91</v>
      </c>
      <c r="Q22" s="61">
        <v>0</v>
      </c>
      <c r="R22" s="61">
        <v>0</v>
      </c>
      <c r="S22" s="61">
        <v>0</v>
      </c>
      <c r="T22" s="60">
        <v>211.78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41512.69</v>
      </c>
      <c r="AA22" s="62"/>
      <c r="AB22" s="62"/>
      <c r="AC22" s="79"/>
      <c r="AD22" s="79"/>
      <c r="AE22" s="79"/>
      <c r="AF22" s="79"/>
      <c r="AG22" s="79"/>
      <c r="AH22" s="79"/>
      <c r="AI22" s="79"/>
      <c r="AJ22" s="79"/>
      <c r="AK22" s="79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</row>
    <row r="23" spans="1:179" s="63" customFormat="1" ht="13.5">
      <c r="A23" s="59" t="s">
        <v>34</v>
      </c>
      <c r="B23" s="60">
        <v>1784000</v>
      </c>
      <c r="C23" s="60">
        <v>0</v>
      </c>
      <c r="D23" s="60">
        <v>326689.98</v>
      </c>
      <c r="E23" s="60">
        <v>171.24</v>
      </c>
      <c r="F23" s="61">
        <v>635.53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21612.95</v>
      </c>
      <c r="M23" s="61">
        <v>0</v>
      </c>
      <c r="N23" s="61">
        <v>198070.4</v>
      </c>
      <c r="O23" s="61">
        <v>0</v>
      </c>
      <c r="P23" s="61">
        <v>41831.96</v>
      </c>
      <c r="Q23" s="61">
        <v>0</v>
      </c>
      <c r="R23" s="61">
        <v>0</v>
      </c>
      <c r="S23" s="61">
        <v>0</v>
      </c>
      <c r="T23" s="60">
        <v>4474.95</v>
      </c>
      <c r="U23" s="60">
        <v>16982.1</v>
      </c>
      <c r="V23" s="60">
        <v>0</v>
      </c>
      <c r="W23" s="60">
        <v>0</v>
      </c>
      <c r="X23" s="60">
        <v>0</v>
      </c>
      <c r="Y23" s="60">
        <v>0</v>
      </c>
      <c r="Z23" s="60">
        <v>1871750.3</v>
      </c>
      <c r="AA23" s="62"/>
      <c r="AB23" s="62"/>
      <c r="AC23" s="79"/>
      <c r="AD23" s="79"/>
      <c r="AE23" s="79"/>
      <c r="AF23" s="79"/>
      <c r="AG23" s="79"/>
      <c r="AH23" s="79"/>
      <c r="AI23" s="79"/>
      <c r="AJ23" s="79"/>
      <c r="AK23" s="79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</row>
    <row r="24" spans="1:179" s="63" customFormat="1" ht="13.5">
      <c r="A24" s="59" t="s">
        <v>35</v>
      </c>
      <c r="B24" s="60">
        <v>22336.98</v>
      </c>
      <c r="C24" s="60">
        <v>0</v>
      </c>
      <c r="D24" s="60">
        <v>7817.9400000000005</v>
      </c>
      <c r="E24" s="60">
        <v>0</v>
      </c>
      <c r="F24" s="61">
        <v>0</v>
      </c>
      <c r="G24" s="61">
        <v>0</v>
      </c>
      <c r="H24" s="61">
        <v>0</v>
      </c>
      <c r="I24" s="61">
        <v>0</v>
      </c>
      <c r="J24" s="61">
        <v>30.28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1241.16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28944.04</v>
      </c>
      <c r="AA24" s="62"/>
      <c r="AB24" s="62"/>
      <c r="AC24" s="79"/>
      <c r="AD24" s="79"/>
      <c r="AE24" s="79"/>
      <c r="AF24" s="79"/>
      <c r="AG24" s="79"/>
      <c r="AH24" s="79"/>
      <c r="AI24" s="79"/>
      <c r="AJ24" s="79"/>
      <c r="AK24" s="79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</row>
    <row r="25" spans="1:179" s="63" customFormat="1" ht="13.5">
      <c r="A25" s="59" t="s">
        <v>92</v>
      </c>
      <c r="B25" s="60">
        <v>104530.01000000001</v>
      </c>
      <c r="C25" s="60">
        <v>0</v>
      </c>
      <c r="D25" s="60">
        <v>1291.02</v>
      </c>
      <c r="E25" s="60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60131.35</v>
      </c>
      <c r="Q25" s="61">
        <v>0</v>
      </c>
      <c r="R25" s="61">
        <v>0</v>
      </c>
      <c r="S25" s="61">
        <v>0</v>
      </c>
      <c r="T25" s="60">
        <v>1417.98</v>
      </c>
      <c r="U25" s="60">
        <v>11763.35</v>
      </c>
      <c r="V25" s="60">
        <v>0</v>
      </c>
      <c r="W25" s="60">
        <v>0</v>
      </c>
      <c r="X25" s="60">
        <v>0</v>
      </c>
      <c r="Y25" s="60">
        <v>0</v>
      </c>
      <c r="Z25" s="60">
        <v>32508.34</v>
      </c>
      <c r="AA25" s="62"/>
      <c r="AB25" s="62"/>
      <c r="AC25" s="79"/>
      <c r="AD25" s="79"/>
      <c r="AE25" s="79"/>
      <c r="AF25" s="79"/>
      <c r="AG25" s="79"/>
      <c r="AH25" s="79"/>
      <c r="AI25" s="79"/>
      <c r="AJ25" s="79"/>
      <c r="AK25" s="79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</row>
    <row r="26" spans="1:179" s="54" customFormat="1" ht="7.5" customHeight="1">
      <c r="A26" s="64"/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5"/>
      <c r="U26" s="65"/>
      <c r="V26" s="65"/>
      <c r="W26" s="65"/>
      <c r="X26" s="65"/>
      <c r="Y26" s="65"/>
      <c r="Z26" s="65"/>
      <c r="AA26" s="77"/>
      <c r="AB26" s="77"/>
      <c r="AC26" s="78"/>
      <c r="AD26" s="78"/>
      <c r="AE26" s="78"/>
      <c r="AF26" s="78"/>
      <c r="AG26" s="78"/>
      <c r="AH26" s="78"/>
      <c r="AI26" s="78"/>
      <c r="AJ26" s="78"/>
      <c r="AK26" s="78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</row>
    <row r="27" spans="1:179" s="54" customFormat="1" ht="14.25" thickBot="1">
      <c r="A27" s="67" t="s">
        <v>40</v>
      </c>
      <c r="B27" s="68">
        <v>6692308.15</v>
      </c>
      <c r="C27" s="68">
        <v>-206544.79</v>
      </c>
      <c r="D27" s="68">
        <v>1365421.8599999999</v>
      </c>
      <c r="E27" s="68">
        <v>189690.02</v>
      </c>
      <c r="F27" s="68">
        <v>635.53</v>
      </c>
      <c r="G27" s="68">
        <v>653387.02</v>
      </c>
      <c r="H27" s="68">
        <v>0.01</v>
      </c>
      <c r="I27" s="68">
        <v>622.5</v>
      </c>
      <c r="J27" s="68">
        <v>30.28</v>
      </c>
      <c r="K27" s="68">
        <v>50345.75</v>
      </c>
      <c r="L27" s="68">
        <v>24430.600000000002</v>
      </c>
      <c r="M27" s="68">
        <v>317130.14</v>
      </c>
      <c r="N27" s="68">
        <v>306211.33</v>
      </c>
      <c r="O27" s="68">
        <v>60107.85</v>
      </c>
      <c r="P27" s="68">
        <v>238503.48</v>
      </c>
      <c r="Q27" s="68">
        <v>0</v>
      </c>
      <c r="R27" s="68">
        <v>0</v>
      </c>
      <c r="S27" s="68">
        <v>1241.16</v>
      </c>
      <c r="T27" s="68">
        <v>147019.19</v>
      </c>
      <c r="U27" s="68">
        <v>32948.89</v>
      </c>
      <c r="V27" s="68">
        <v>0</v>
      </c>
      <c r="W27" s="68">
        <v>0</v>
      </c>
      <c r="X27" s="68">
        <v>0</v>
      </c>
      <c r="Y27" s="68">
        <v>0</v>
      </c>
      <c r="Z27" s="68">
        <v>7667164.88</v>
      </c>
      <c r="AA27" s="77"/>
      <c r="AB27" s="77"/>
      <c r="AC27" s="78"/>
      <c r="AD27" s="78"/>
      <c r="AE27" s="78"/>
      <c r="AF27" s="78"/>
      <c r="AG27" s="78"/>
      <c r="AH27" s="78"/>
      <c r="AI27" s="78"/>
      <c r="AJ27" s="78"/>
      <c r="AK27" s="78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</row>
    <row r="28" spans="1:180" s="54" customFormat="1" ht="7.5" customHeight="1" thickTop="1">
      <c r="A28" s="6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77"/>
      <c r="AB28" s="77"/>
      <c r="AC28" s="77"/>
      <c r="AD28" s="78"/>
      <c r="AE28" s="78"/>
      <c r="AF28" s="78"/>
      <c r="AG28" s="78"/>
      <c r="AH28" s="78"/>
      <c r="AI28" s="78"/>
      <c r="AJ28" s="78"/>
      <c r="AK28" s="78"/>
      <c r="AL28" s="78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</row>
    <row r="29" spans="1:180" s="54" customFormat="1" ht="13.5">
      <c r="A29" s="70" t="s">
        <v>109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</row>
    <row r="30" spans="1:180" s="54" customFormat="1" ht="13.5">
      <c r="A30" s="38" t="s">
        <v>43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</row>
    <row r="31" spans="1:180" s="54" customFormat="1" ht="13.5">
      <c r="A31" s="38" t="s">
        <v>110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</row>
    <row r="32" spans="1:180" s="54" customFormat="1" ht="13.5">
      <c r="A32" s="38" t="s">
        <v>111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</row>
    <row r="33" spans="1:180" s="54" customFormat="1" ht="13.5">
      <c r="A33" s="38" t="s">
        <v>112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</row>
    <row r="34" spans="1:180" s="54" customFormat="1" ht="13.5">
      <c r="A34" s="38" t="s">
        <v>113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</row>
    <row r="35" spans="1:180" s="54" customFormat="1" ht="13.5">
      <c r="A35" s="38" t="s">
        <v>114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</row>
    <row r="36" spans="1:180" s="54" customFormat="1" ht="13.5">
      <c r="A36" s="38" t="s">
        <v>49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</row>
    <row r="37" spans="1:180" s="54" customFormat="1" ht="13.5">
      <c r="A37" s="38" t="s">
        <v>50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</row>
    <row r="38" spans="1:180" s="54" customFormat="1" ht="13.5">
      <c r="A38" s="38" t="s">
        <v>51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</row>
    <row r="39" spans="1:180" s="54" customFormat="1" ht="13.5">
      <c r="A39" s="38" t="s">
        <v>52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</row>
    <row r="40" spans="1:180" s="54" customFormat="1" ht="13.5">
      <c r="A40" s="38" t="s">
        <v>91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</row>
    <row r="41" spans="1:180" s="54" customFormat="1" ht="13.5">
      <c r="A41" s="38" t="s">
        <v>93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</row>
    <row r="42" spans="1:180" s="54" customFormat="1" ht="13.5">
      <c r="A42" s="8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</row>
    <row r="43" spans="2:180" s="54" customFormat="1" ht="13.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</row>
    <row r="44" spans="2:180" s="54" customFormat="1" ht="13.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</row>
    <row r="45" spans="2:180" s="54" customFormat="1" ht="13.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</row>
    <row r="46" spans="2:180" s="54" customFormat="1" ht="13.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</row>
    <row r="47" spans="2:180" s="54" customFormat="1" ht="13.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</row>
    <row r="48" spans="2:180" s="54" customFormat="1" ht="13.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</row>
    <row r="49" spans="2:180" s="54" customFormat="1" ht="13.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</row>
    <row r="50" spans="2:180" s="54" customFormat="1" ht="13.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</row>
    <row r="51" spans="2:180" s="54" customFormat="1" ht="13.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</row>
    <row r="52" spans="2:180" s="54" customFormat="1" ht="13.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</row>
    <row r="53" spans="2:180" s="54" customFormat="1" ht="13.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</row>
    <row r="54" spans="2:180" s="54" customFormat="1" ht="13.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</row>
    <row r="55" spans="2:180" s="54" customFormat="1" ht="13.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</row>
    <row r="56" spans="2:180" s="54" customFormat="1" ht="13.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</row>
    <row r="57" s="54" customFormat="1" ht="13.5"/>
    <row r="58" s="54" customFormat="1" ht="13.5"/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2023-09-13T17:09:39Z</dcterms:modified>
  <cp:category/>
  <cp:version/>
  <cp:contentType/>
  <cp:contentStatus/>
</cp:coreProperties>
</file>