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VC-Diario-Fondo0" sheetId="1" r:id="rId1"/>
    <sheet name="VC-Diario-Fondo1" sheetId="2" r:id="rId2"/>
    <sheet name="VC-Diario-Fondo2" sheetId="3" r:id="rId3"/>
    <sheet name="VC-Diario-Fondo3" sheetId="4" r:id="rId4"/>
    <sheet name="VC-Promedio " sheetId="5" r:id="rId5"/>
  </sheets>
  <externalReferences>
    <externalReference r:id="rId8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calcMode="manual" fullCalcOnLoad="1"/>
</workbook>
</file>

<file path=xl/sharedStrings.xml><?xml version="1.0" encoding="utf-8"?>
<sst xmlns="http://schemas.openxmlformats.org/spreadsheetml/2006/main" count="68" uniqueCount="23">
  <si>
    <t>Valor Cuota Diario para el cálculo de la Rentabilidad del Fondo de Pensiones Tipo 0 por AFP</t>
  </si>
  <si>
    <t>(En soles)</t>
  </si>
  <si>
    <t>Día</t>
  </si>
  <si>
    <t>Habitat 3/</t>
  </si>
  <si>
    <t>Integra</t>
  </si>
  <si>
    <t>Prima</t>
  </si>
  <si>
    <t>Profuturo</t>
  </si>
  <si>
    <t>Habitat</t>
  </si>
  <si>
    <t xml:space="preserve">(1) El valor cuota diario para el cálculo de la rentabilidad incluye ajustes por los excesos a los límites de inversión según lo establecido en la Circular N° AFP-180-2022, vigente desde el 01 octubre de 2022. </t>
  </si>
  <si>
    <t>(2) En ningún caso los valores cuota diarios ajustados por excesos a los límites de inversión se utilizan para la compra y venta de cuotas de los fondos de pensiones. Estos solo se aplican para el cálculo de la rentabilidad.</t>
  </si>
  <si>
    <t>(3) El fondo 0 de AFP Habitat corresponde a un fondo en etapa de formación por lo que la rentabilidad puede mostrar variaciones significativas. (Artículo 74-A del Reglamento del TUO de la Ley).</t>
  </si>
  <si>
    <t/>
  </si>
  <si>
    <t>Valor Cuota Diario para el cálculo de la Rentabilidad del Fondo de Pensiones Tipo 1 por AFP</t>
  </si>
  <si>
    <t>Valor Cuota Diario para el cálculo de la Rentabilidad del Fondo de Pensiones Tipo 2 por AFP</t>
  </si>
  <si>
    <t>Valor Cuota Diario para el cálculo de la Rentabilidad del Fondo de Pensiones Tipo 3 por AFP</t>
  </si>
  <si>
    <t xml:space="preserve">(2) El valor cuota diario para el cálculo de la rentabilidad incluye ajustes por los excesos a los límites de inversión según lo establecido en la Circular N° AFP-180-2022, vigente desde el 01 octubre de 2022. </t>
  </si>
  <si>
    <t>(1) El valor cuota promedio mensual, aplicado para calcular la rentabilidad, sólo considera valores cuota de los días hábiles (Artículo 73° del Título VI del Compendio de Normas del SPP).</t>
  </si>
  <si>
    <t>Fondo de Pensiones Tipo 3</t>
  </si>
  <si>
    <t>Fondo de Pensiones Tipo 2</t>
  </si>
  <si>
    <t>Fondo de Pensiones Tipo 1</t>
  </si>
  <si>
    <t>Fondo de Pensiones Tipo 0</t>
  </si>
  <si>
    <t>AFP</t>
  </si>
  <si>
    <t>Valor Cuota Promedio Mensual para el cálculo de la Rentabilidad según Tipo de Fondo de Pensiones y AFP</t>
  </si>
</sst>
</file>

<file path=xl/styles.xml><?xml version="1.0" encoding="utf-8"?>
<styleSheet xmlns="http://schemas.openxmlformats.org/spreadsheetml/2006/main">
  <numFmts count="16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0.0000000"/>
    <numFmt numFmtId="165" formatCode="mmmm&quot; de &quot;yyyy"/>
    <numFmt numFmtId="166" formatCode="d\-mmm\-yyyy"/>
    <numFmt numFmtId="167" formatCode="0.000000000000000"/>
    <numFmt numFmtId="168" formatCode="0.000000000000"/>
    <numFmt numFmtId="169" formatCode="dd\-mmm\-yyyy"/>
    <numFmt numFmtId="170" formatCode="0.000000000"/>
    <numFmt numFmtId="171" formatCode="mmm\-yyyy"/>
  </numFmts>
  <fonts count="56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22"/>
      <name val="Times New Roman"/>
      <family val="1"/>
    </font>
    <font>
      <sz val="10"/>
      <name val="MS Sans Serif"/>
      <family val="2"/>
    </font>
    <font>
      <sz val="9"/>
      <name val="Arial Narrow"/>
      <family val="2"/>
    </font>
    <font>
      <b/>
      <sz val="13"/>
      <name val="Times New Roman"/>
      <family val="1"/>
    </font>
    <font>
      <b/>
      <sz val="13"/>
      <name val="Arial Narrow"/>
      <family val="2"/>
    </font>
    <font>
      <sz val="12"/>
      <name val="Times New Roman"/>
      <family val="1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u val="single"/>
      <sz val="8"/>
      <color indexed="12"/>
      <name val="Univers (WN)"/>
      <family val="0"/>
    </font>
    <font>
      <b/>
      <sz val="9"/>
      <name val="Arial Narrow"/>
      <family val="2"/>
    </font>
    <font>
      <i/>
      <sz val="9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Univers (WN)"/>
      <family val="0"/>
    </font>
    <font>
      <b/>
      <sz val="10"/>
      <color indexed="10"/>
      <name val="Univers (WN)"/>
      <family val="0"/>
    </font>
    <font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 (WN)"/>
      <family val="0"/>
    </font>
    <font>
      <b/>
      <sz val="10"/>
      <color rgb="FFFF0000"/>
      <name val="Univers (WN)"/>
      <family val="0"/>
    </font>
    <font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Continuous" vertical="center" wrapText="1"/>
    </xf>
    <xf numFmtId="164" fontId="5" fillId="33" borderId="0" xfId="53" applyNumberFormat="1" applyFont="1" applyFill="1" applyBorder="1" applyAlignment="1">
      <alignment horizontal="centerContinuous" vertical="center"/>
      <protection/>
    </xf>
    <xf numFmtId="165" fontId="6" fillId="33" borderId="0" xfId="0" applyNumberFormat="1" applyFont="1" applyFill="1" applyAlignment="1">
      <alignment horizontal="centerContinuous" vertical="center"/>
    </xf>
    <xf numFmtId="164" fontId="7" fillId="33" borderId="0" xfId="53" applyNumberFormat="1" applyFont="1" applyFill="1" applyBorder="1" applyAlignment="1">
      <alignment horizontal="centerContinuous" vertical="center"/>
      <protection/>
    </xf>
    <xf numFmtId="0" fontId="8" fillId="33" borderId="0" xfId="0" applyFont="1" applyFill="1" applyBorder="1" applyAlignment="1">
      <alignment horizontal="centerContinuous"/>
    </xf>
    <xf numFmtId="0" fontId="9" fillId="33" borderId="10" xfId="0" applyFont="1" applyFill="1" applyBorder="1" applyAlignment="1">
      <alignment horizontal="centerContinuous" vertical="center"/>
    </xf>
    <xf numFmtId="0" fontId="53" fillId="33" borderId="0" xfId="0" applyFont="1" applyFill="1" applyAlignment="1">
      <alignment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7" fontId="11" fillId="33" borderId="11" xfId="53" applyNumberFormat="1" applyFont="1" applyFill="1" applyBorder="1" applyAlignment="1">
      <alignment horizontal="centerContinuous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166" fontId="12" fillId="33" borderId="0" xfId="0" applyNumberFormat="1" applyFont="1" applyFill="1" applyBorder="1" applyAlignment="1" applyProtection="1">
      <alignment horizontal="centerContinuous" vertical="center"/>
      <protection/>
    </xf>
    <xf numFmtId="164" fontId="12" fillId="33" borderId="0" xfId="53" applyNumberFormat="1" applyFont="1" applyFill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164" fontId="0" fillId="33" borderId="0" xfId="0" applyNumberFormat="1" applyFill="1" applyAlignment="1">
      <alignment/>
    </xf>
    <xf numFmtId="164" fontId="5" fillId="33" borderId="0" xfId="53" applyNumberFormat="1" applyFont="1" applyFill="1" applyBorder="1" applyAlignment="1">
      <alignment horizontal="center" vertical="center"/>
      <protection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167" fontId="0" fillId="33" borderId="0" xfId="0" applyNumberFormat="1" applyFill="1" applyAlignment="1">
      <alignment/>
    </xf>
    <xf numFmtId="168" fontId="54" fillId="33" borderId="0" xfId="0" applyNumberFormat="1" applyFont="1" applyFill="1" applyAlignment="1">
      <alignment/>
    </xf>
    <xf numFmtId="164" fontId="54" fillId="33" borderId="0" xfId="0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0" fillId="33" borderId="0" xfId="0" applyFill="1" applyBorder="1" applyAlignment="1">
      <alignment horizontal="justify" wrapText="1"/>
    </xf>
    <xf numFmtId="0" fontId="5" fillId="33" borderId="0" xfId="0" applyFont="1" applyFill="1" applyBorder="1" applyAlignment="1">
      <alignment horizontal="justify" wrapText="1"/>
    </xf>
    <xf numFmtId="169" fontId="5" fillId="33" borderId="0" xfId="0" applyNumberFormat="1" applyFont="1" applyFill="1" applyBorder="1" applyAlignment="1" applyProtection="1">
      <alignment horizontal="centerContinuous" vertical="center"/>
      <protection/>
    </xf>
    <xf numFmtId="3" fontId="13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vertical="center"/>
    </xf>
    <xf numFmtId="164" fontId="5" fillId="33" borderId="0" xfId="0" applyNumberFormat="1" applyFont="1" applyFill="1" applyAlignment="1">
      <alignment vertical="center"/>
    </xf>
    <xf numFmtId="164" fontId="12" fillId="33" borderId="0" xfId="53" applyNumberFormat="1" applyFont="1" applyFill="1" applyBorder="1" applyAlignment="1" quotePrefix="1">
      <alignment horizontal="center" vertical="center"/>
      <protection/>
    </xf>
    <xf numFmtId="22" fontId="5" fillId="33" borderId="0" xfId="0" applyNumberFormat="1" applyFont="1" applyFill="1" applyAlignment="1">
      <alignment vertical="center"/>
    </xf>
    <xf numFmtId="0" fontId="14" fillId="33" borderId="0" xfId="46" applyFont="1" applyFill="1" applyAlignment="1" applyProtection="1">
      <alignment horizontal="left" vertical="center"/>
      <protection locked="0"/>
    </xf>
    <xf numFmtId="0" fontId="15" fillId="33" borderId="0" xfId="0" applyFont="1" applyFill="1" applyAlignment="1">
      <alignment horizontal="center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horizontal="center" vertical="center"/>
    </xf>
    <xf numFmtId="10" fontId="15" fillId="33" borderId="0" xfId="56" applyNumberFormat="1" applyFont="1" applyFill="1" applyAlignment="1">
      <alignment vertical="center"/>
    </xf>
    <xf numFmtId="49" fontId="5" fillId="0" borderId="13" xfId="54" applyNumberFormat="1" applyFont="1" applyFill="1" applyBorder="1">
      <alignment/>
      <protection/>
    </xf>
    <xf numFmtId="0" fontId="5" fillId="33" borderId="0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/>
    </xf>
    <xf numFmtId="0" fontId="15" fillId="33" borderId="10" xfId="0" applyFont="1" applyFill="1" applyBorder="1" applyAlignment="1">
      <alignment horizontal="center" vertical="center"/>
    </xf>
    <xf numFmtId="170" fontId="15" fillId="33" borderId="0" xfId="0" applyNumberFormat="1" applyFont="1" applyFill="1" applyBorder="1" applyAlignment="1">
      <alignment horizontal="center" vertical="center"/>
    </xf>
    <xf numFmtId="171" fontId="12" fillId="33" borderId="0" xfId="0" applyNumberFormat="1" applyFont="1" applyFill="1" applyBorder="1" applyAlignment="1" applyProtection="1">
      <alignment horizontal="left" vertical="center"/>
      <protection/>
    </xf>
    <xf numFmtId="171" fontId="10" fillId="33" borderId="0" xfId="0" applyNumberFormat="1" applyFont="1" applyFill="1" applyBorder="1" applyAlignment="1" applyProtection="1">
      <alignment horizontal="left" vertical="center"/>
      <protection/>
    </xf>
    <xf numFmtId="14" fontId="5" fillId="33" borderId="0" xfId="0" applyNumberFormat="1" applyFont="1" applyFill="1" applyAlignment="1">
      <alignment vertical="center"/>
    </xf>
    <xf numFmtId="14" fontId="15" fillId="33" borderId="0" xfId="0" applyNumberFormat="1" applyFont="1" applyFill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170" fontId="12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" vertical="center"/>
      <protection/>
    </xf>
    <xf numFmtId="171" fontId="10" fillId="33" borderId="0" xfId="0" applyNumberFormat="1" applyFont="1" applyFill="1" applyBorder="1" applyAlignment="1" applyProtection="1">
      <alignment horizontal="center" vertical="center"/>
      <protection/>
    </xf>
    <xf numFmtId="171" fontId="10" fillId="33" borderId="11" xfId="0" applyNumberFormat="1" applyFont="1" applyFill="1" applyBorder="1" applyAlignment="1" applyProtection="1">
      <alignment horizontal="center" vertical="center"/>
      <protection/>
    </xf>
    <xf numFmtId="0" fontId="16" fillId="33" borderId="0" xfId="0" applyFont="1" applyFill="1" applyAlignment="1">
      <alignment vertical="center"/>
    </xf>
    <xf numFmtId="14" fontId="16" fillId="33" borderId="0" xfId="0" applyNumberFormat="1" applyFont="1" applyFill="1" applyAlignment="1">
      <alignment vertical="center"/>
    </xf>
    <xf numFmtId="0" fontId="16" fillId="33" borderId="0" xfId="0" applyFont="1" applyFill="1" applyBorder="1" applyAlignment="1">
      <alignment vertical="center"/>
    </xf>
    <xf numFmtId="0" fontId="9" fillId="33" borderId="10" xfId="53" applyFont="1" applyFill="1" applyBorder="1" applyAlignment="1" quotePrefix="1">
      <alignment horizontal="centerContinuous" vertical="center"/>
      <protection/>
    </xf>
    <xf numFmtId="0" fontId="16" fillId="33" borderId="0" xfId="0" applyFont="1" applyFill="1" applyBorder="1" applyAlignment="1">
      <alignment horizontal="centerContinuous" vertical="center"/>
    </xf>
    <xf numFmtId="0" fontId="16" fillId="33" borderId="0" xfId="0" applyFont="1" applyFill="1" applyAlignment="1">
      <alignment horizontal="centerContinuous" vertical="center"/>
    </xf>
    <xf numFmtId="0" fontId="8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vertical="center" wrapText="1"/>
    </xf>
    <xf numFmtId="0" fontId="2" fillId="33" borderId="0" xfId="46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rmal_Series Inversiones y AFP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85" zoomScaleNormal="85" zoomScalePageLayoutView="0" workbookViewId="0" topLeftCell="A1">
      <selection activeCell="F31" sqref="F31"/>
    </sheetView>
  </sheetViews>
  <sheetFormatPr defaultColWidth="11.50390625" defaultRowHeight="12.75"/>
  <cols>
    <col min="1" max="1" width="16.50390625" style="2" customWidth="1"/>
    <col min="2" max="2" width="25.375" style="2" customWidth="1"/>
    <col min="3" max="5" width="16.50390625" style="2" customWidth="1"/>
    <col min="6" max="6" width="12.50390625" style="2" bestFit="1" customWidth="1"/>
    <col min="7" max="16384" width="11.50390625" style="2" customWidth="1"/>
  </cols>
  <sheetData>
    <row r="1" ht="19.5" customHeight="1">
      <c r="A1" s="1"/>
    </row>
    <row r="2" spans="1:5" ht="56.25">
      <c r="A2" s="3" t="s">
        <v>0</v>
      </c>
      <c r="B2" s="3"/>
      <c r="C2" s="4"/>
      <c r="D2" s="4"/>
      <c r="E2" s="4"/>
    </row>
    <row r="3" spans="1:5" ht="16.5">
      <c r="A3" s="5">
        <v>44895</v>
      </c>
      <c r="B3" s="5"/>
      <c r="C3" s="6"/>
      <c r="D3" s="6"/>
      <c r="E3" s="6"/>
    </row>
    <row r="4" spans="1:5" ht="15">
      <c r="A4" s="7" t="s">
        <v>1</v>
      </c>
      <c r="B4" s="7"/>
      <c r="C4" s="4"/>
      <c r="D4" s="4"/>
      <c r="E4" s="4"/>
    </row>
    <row r="5" spans="1:7" ht="13.5" thickBot="1">
      <c r="A5" s="8"/>
      <c r="B5" s="8"/>
      <c r="C5" s="8"/>
      <c r="D5" s="8"/>
      <c r="E5" s="8"/>
      <c r="G5" s="9"/>
    </row>
    <row r="6" spans="1:7" ht="13.5">
      <c r="A6" s="10" t="s">
        <v>2</v>
      </c>
      <c r="B6" s="10" t="s">
        <v>3</v>
      </c>
      <c r="C6" s="11" t="s">
        <v>4</v>
      </c>
      <c r="D6" s="11" t="s">
        <v>5</v>
      </c>
      <c r="E6" s="11" t="s">
        <v>6</v>
      </c>
      <c r="G6" s="9"/>
    </row>
    <row r="7" spans="1:7" ht="6.75" customHeight="1">
      <c r="A7" s="12"/>
      <c r="B7" s="12"/>
      <c r="C7" s="12"/>
      <c r="D7" s="12"/>
      <c r="E7" s="12"/>
      <c r="G7" s="9"/>
    </row>
    <row r="8" spans="1:7" ht="12.75">
      <c r="A8" s="13">
        <v>44866</v>
      </c>
      <c r="B8" s="14">
        <v>12.8417226</v>
      </c>
      <c r="C8" s="14">
        <v>12.501265</v>
      </c>
      <c r="D8" s="14">
        <v>12.6074589</v>
      </c>
      <c r="E8" s="14">
        <v>12.6409537</v>
      </c>
      <c r="G8" s="9"/>
    </row>
    <row r="9" spans="1:7" ht="12.75">
      <c r="A9" s="13">
        <v>44867</v>
      </c>
      <c r="B9" s="14">
        <v>12.844723899999998</v>
      </c>
      <c r="C9" s="14">
        <v>12.503908</v>
      </c>
      <c r="D9" s="14">
        <v>12.610638799999998</v>
      </c>
      <c r="E9" s="14">
        <v>12.6437208</v>
      </c>
      <c r="G9" s="9"/>
    </row>
    <row r="10" spans="1:7" ht="12.75">
      <c r="A10" s="13">
        <v>44868</v>
      </c>
      <c r="B10" s="14">
        <v>12.8467989</v>
      </c>
      <c r="C10" s="14">
        <v>12.5059733</v>
      </c>
      <c r="D10" s="14">
        <v>12.6132679</v>
      </c>
      <c r="E10" s="14">
        <v>12.6460781</v>
      </c>
      <c r="G10" s="9"/>
    </row>
    <row r="11" spans="1:7" ht="12.75">
      <c r="A11" s="13">
        <v>44869</v>
      </c>
      <c r="B11" s="14">
        <v>12.849599399999999</v>
      </c>
      <c r="C11" s="14">
        <v>12.508636200000002</v>
      </c>
      <c r="D11" s="14">
        <v>12.6165039</v>
      </c>
      <c r="E11" s="14">
        <v>12.6488793</v>
      </c>
      <c r="G11" s="9"/>
    </row>
    <row r="12" spans="1:5" ht="12.75">
      <c r="A12" s="13">
        <v>44872</v>
      </c>
      <c r="B12" s="14">
        <v>12.856893500000002</v>
      </c>
      <c r="C12" s="14">
        <v>12.5158872</v>
      </c>
      <c r="D12" s="14">
        <v>12.6242332</v>
      </c>
      <c r="E12" s="14">
        <v>12.656410699999999</v>
      </c>
    </row>
    <row r="13" spans="1:5" ht="12.75">
      <c r="A13" s="13">
        <v>44873</v>
      </c>
      <c r="B13" s="14">
        <v>12.860189</v>
      </c>
      <c r="C13" s="14">
        <v>12.518526999999999</v>
      </c>
      <c r="D13" s="14">
        <v>12.6274618</v>
      </c>
      <c r="E13" s="14">
        <v>12.6592185</v>
      </c>
    </row>
    <row r="14" spans="1:5" ht="12.75">
      <c r="A14" s="13">
        <v>44874</v>
      </c>
      <c r="B14" s="14">
        <v>12.8618609</v>
      </c>
      <c r="C14" s="14">
        <v>12.5205239</v>
      </c>
      <c r="D14" s="14">
        <v>12.6293253</v>
      </c>
      <c r="E14" s="14">
        <v>12.661278</v>
      </c>
    </row>
    <row r="15" spans="1:5" ht="12.75">
      <c r="A15" s="13">
        <v>44875</v>
      </c>
      <c r="B15" s="14">
        <v>12.8652657</v>
      </c>
      <c r="C15" s="14">
        <v>12.5234579</v>
      </c>
      <c r="D15" s="14">
        <v>12.6324344</v>
      </c>
      <c r="E15" s="14">
        <v>12.664617499999999</v>
      </c>
    </row>
    <row r="16" spans="1:5" ht="12.75">
      <c r="A16" s="13">
        <v>44876</v>
      </c>
      <c r="B16" s="14">
        <v>12.868193100000001</v>
      </c>
      <c r="C16" s="14">
        <v>12.525842500000001</v>
      </c>
      <c r="D16" s="14">
        <v>12.6363643</v>
      </c>
      <c r="E16" s="14">
        <v>12.667940000000002</v>
      </c>
    </row>
    <row r="17" spans="1:5" ht="12.75">
      <c r="A17" s="13">
        <v>44879</v>
      </c>
      <c r="B17" s="14">
        <v>12.8748546</v>
      </c>
      <c r="C17" s="14">
        <v>12.532822699999999</v>
      </c>
      <c r="D17" s="14">
        <v>12.643652300000001</v>
      </c>
      <c r="E17" s="14">
        <v>12.6750518</v>
      </c>
    </row>
    <row r="18" spans="1:5" ht="12.75">
      <c r="A18" s="13">
        <v>44880</v>
      </c>
      <c r="B18" s="14">
        <v>12.8770264</v>
      </c>
      <c r="C18" s="14">
        <v>12.5350926</v>
      </c>
      <c r="D18" s="14">
        <v>12.6457459</v>
      </c>
      <c r="E18" s="14">
        <v>12.6773179</v>
      </c>
    </row>
    <row r="19" spans="1:5" ht="12.75">
      <c r="A19" s="13">
        <v>44881</v>
      </c>
      <c r="B19" s="14">
        <v>12.8787773</v>
      </c>
      <c r="C19" s="14">
        <v>12.5372378</v>
      </c>
      <c r="D19" s="14">
        <v>12.6476874</v>
      </c>
      <c r="E19" s="14">
        <v>12.679482700000001</v>
      </c>
    </row>
    <row r="20" spans="1:5" ht="12.75">
      <c r="A20" s="13">
        <v>44882</v>
      </c>
      <c r="B20" s="14">
        <v>12.878531299999999</v>
      </c>
      <c r="C20" s="14">
        <v>12.538248000000001</v>
      </c>
      <c r="D20" s="14">
        <v>12.6479018</v>
      </c>
      <c r="E20" s="14">
        <v>12.6798532</v>
      </c>
    </row>
    <row r="21" spans="1:5" ht="12.75">
      <c r="A21" s="13">
        <v>44883</v>
      </c>
      <c r="B21" s="14">
        <v>12.8799296</v>
      </c>
      <c r="C21" s="14">
        <v>12.5402209</v>
      </c>
      <c r="D21" s="14">
        <v>12.64926</v>
      </c>
      <c r="E21" s="14">
        <v>12.6816655</v>
      </c>
    </row>
    <row r="22" spans="1:5" ht="12.75">
      <c r="A22" s="13">
        <v>44886</v>
      </c>
      <c r="B22" s="14">
        <v>12.8864733</v>
      </c>
      <c r="C22" s="14">
        <v>12.5471279</v>
      </c>
      <c r="D22" s="14">
        <v>12.6565747</v>
      </c>
      <c r="E22" s="14">
        <v>12.688827100000001</v>
      </c>
    </row>
    <row r="23" spans="1:6" ht="12.75">
      <c r="A23" s="13">
        <v>44887</v>
      </c>
      <c r="B23" s="14">
        <v>12.888977500000001</v>
      </c>
      <c r="C23" s="14">
        <v>12.5495695</v>
      </c>
      <c r="D23" s="14">
        <v>12.6592924</v>
      </c>
      <c r="E23" s="14">
        <v>12.6913895</v>
      </c>
      <c r="F23" s="15"/>
    </row>
    <row r="24" spans="1:6" ht="12.75">
      <c r="A24" s="13">
        <v>44888</v>
      </c>
      <c r="B24" s="14">
        <v>12.890999200000001</v>
      </c>
      <c r="C24" s="14">
        <v>12.5517582</v>
      </c>
      <c r="D24" s="14">
        <v>12.661432099999999</v>
      </c>
      <c r="E24" s="14">
        <v>12.6936538</v>
      </c>
      <c r="F24" s="15"/>
    </row>
    <row r="25" spans="1:6" ht="12.75">
      <c r="A25" s="13">
        <v>44889</v>
      </c>
      <c r="B25" s="14">
        <v>12.8944656</v>
      </c>
      <c r="C25" s="14">
        <v>12.5548218</v>
      </c>
      <c r="D25" s="14">
        <v>12.666090200000001</v>
      </c>
      <c r="E25" s="14">
        <v>12.696876600000001</v>
      </c>
      <c r="F25" s="15"/>
    </row>
    <row r="26" spans="1:6" ht="12.75">
      <c r="A26" s="13">
        <v>44890</v>
      </c>
      <c r="B26" s="14">
        <v>12.896967199999999</v>
      </c>
      <c r="C26" s="14">
        <v>12.5571544</v>
      </c>
      <c r="D26" s="14">
        <v>12.6685697</v>
      </c>
      <c r="E26" s="14">
        <v>12.6993264</v>
      </c>
      <c r="F26" s="15"/>
    </row>
    <row r="27" spans="1:6" ht="12.75">
      <c r="A27" s="13">
        <v>44893</v>
      </c>
      <c r="B27" s="14">
        <v>12.904296200000001</v>
      </c>
      <c r="C27" s="14">
        <v>12.564140199999999</v>
      </c>
      <c r="D27" s="14">
        <v>12.6753157</v>
      </c>
      <c r="E27" s="14">
        <v>12.7070742</v>
      </c>
      <c r="F27" s="15"/>
    </row>
    <row r="28" spans="1:5" ht="12.75">
      <c r="A28" s="13">
        <v>44894</v>
      </c>
      <c r="B28" s="14">
        <v>12.9067851</v>
      </c>
      <c r="C28" s="14">
        <v>12.5665254</v>
      </c>
      <c r="D28" s="14">
        <v>12.6776797</v>
      </c>
      <c r="E28" s="14">
        <v>12.709465600000001</v>
      </c>
    </row>
    <row r="29" spans="1:5" ht="12.75">
      <c r="A29" s="13">
        <v>44895</v>
      </c>
      <c r="B29" s="14">
        <v>12.908489300000001</v>
      </c>
      <c r="C29" s="14">
        <v>12.568878999999999</v>
      </c>
      <c r="D29" s="14">
        <v>12.6784228</v>
      </c>
      <c r="E29" s="14">
        <v>12.711094800000001</v>
      </c>
    </row>
    <row r="30" spans="1:6" ht="12" customHeight="1">
      <c r="A30" s="13" t="s">
        <v>11</v>
      </c>
      <c r="B30" s="14"/>
      <c r="C30" s="14"/>
      <c r="D30" s="14"/>
      <c r="E30" s="14"/>
      <c r="F30" s="16"/>
    </row>
    <row r="31" spans="3:5" ht="6" customHeight="1" thickBot="1">
      <c r="C31" s="17"/>
      <c r="D31" s="17"/>
      <c r="E31" s="17"/>
    </row>
    <row r="32" spans="1:5" ht="17.25" customHeight="1">
      <c r="A32" s="18" t="s">
        <v>8</v>
      </c>
      <c r="B32" s="19"/>
      <c r="C32" s="19"/>
      <c r="D32" s="19"/>
      <c r="E32" s="19"/>
    </row>
    <row r="33" spans="1:5" ht="12.75" customHeight="1">
      <c r="A33" s="20" t="s">
        <v>9</v>
      </c>
      <c r="B33" s="21"/>
      <c r="C33" s="21"/>
      <c r="D33" s="21"/>
      <c r="E33" s="21"/>
    </row>
    <row r="34" spans="1:5" ht="12.75" customHeight="1">
      <c r="A34" s="20" t="s">
        <v>10</v>
      </c>
      <c r="B34" s="21"/>
      <c r="C34" s="21"/>
      <c r="D34" s="21"/>
      <c r="E34" s="21"/>
    </row>
    <row r="35" spans="1:5" ht="12.75" customHeight="1">
      <c r="A35" s="21"/>
      <c r="B35" s="21"/>
      <c r="C35" s="21"/>
      <c r="D35" s="21"/>
      <c r="E35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6"/>
  <sheetViews>
    <sheetView zoomScale="70" zoomScaleNormal="70" zoomScalePageLayoutView="0" workbookViewId="0" topLeftCell="A1">
      <selection activeCell="B30" sqref="B30:G31"/>
    </sheetView>
  </sheetViews>
  <sheetFormatPr defaultColWidth="11.50390625" defaultRowHeight="12.75"/>
  <cols>
    <col min="1" max="5" width="16.125" style="25" customWidth="1"/>
    <col min="6" max="6" width="20.625" style="25" customWidth="1"/>
    <col min="7" max="8" width="11.50390625" style="25" customWidth="1"/>
    <col min="9" max="9" width="7.875" style="25" customWidth="1"/>
    <col min="10" max="16384" width="11.50390625" style="25" customWidth="1"/>
  </cols>
  <sheetData>
    <row r="1" ht="16.5" customHeight="1">
      <c r="A1" s="1"/>
    </row>
    <row r="2" spans="1:5" s="31" customFormat="1" ht="78" customHeight="1">
      <c r="A2" s="3" t="s">
        <v>12</v>
      </c>
      <c r="B2" s="3"/>
      <c r="C2" s="4"/>
      <c r="D2" s="4"/>
      <c r="E2" s="4"/>
    </row>
    <row r="3" spans="1:5" s="31" customFormat="1" ht="17.25" customHeight="1">
      <c r="A3" s="5">
        <v>44895</v>
      </c>
      <c r="B3" s="5"/>
      <c r="C3" s="6"/>
      <c r="D3" s="6"/>
      <c r="E3" s="6"/>
    </row>
    <row r="4" spans="1:5" s="3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7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3.5" customHeight="1">
      <c r="A8" s="13">
        <v>44866</v>
      </c>
      <c r="B8" s="14">
        <v>16.779060400000002</v>
      </c>
      <c r="C8" s="14">
        <v>25.561606299999998</v>
      </c>
      <c r="D8" s="14">
        <v>27.4901873</v>
      </c>
      <c r="E8" s="14">
        <v>24.151907500000004</v>
      </c>
      <c r="F8" s="30"/>
    </row>
    <row r="9" spans="1:6" ht="13.5" customHeight="1">
      <c r="A9" s="13">
        <v>44867</v>
      </c>
      <c r="B9" s="14">
        <v>16.7731668</v>
      </c>
      <c r="C9" s="14">
        <v>25.5910084</v>
      </c>
      <c r="D9" s="14">
        <v>27.581864799999998</v>
      </c>
      <c r="E9" s="14">
        <v>24.1823686</v>
      </c>
      <c r="F9" s="30"/>
    </row>
    <row r="10" spans="1:6" ht="13.5" customHeight="1">
      <c r="A10" s="13">
        <v>44868</v>
      </c>
      <c r="B10" s="14">
        <v>16.804243</v>
      </c>
      <c r="C10" s="14">
        <v>25.6457422</v>
      </c>
      <c r="D10" s="14">
        <v>27.6049159</v>
      </c>
      <c r="E10" s="14">
        <v>24.2040161</v>
      </c>
      <c r="F10" s="30"/>
    </row>
    <row r="11" spans="1:6" ht="13.5" customHeight="1">
      <c r="A11" s="13">
        <v>44869</v>
      </c>
      <c r="B11" s="14">
        <v>16.826795999999998</v>
      </c>
      <c r="C11" s="14">
        <v>25.717317899999998</v>
      </c>
      <c r="D11" s="14">
        <v>27.7043291</v>
      </c>
      <c r="E11" s="14">
        <v>24.2629175</v>
      </c>
      <c r="F11" s="30"/>
    </row>
    <row r="12" spans="1:6" ht="13.5" customHeight="1">
      <c r="A12" s="13">
        <v>44872</v>
      </c>
      <c r="B12" s="14">
        <v>16.907920999999998</v>
      </c>
      <c r="C12" s="14">
        <v>25.8618819</v>
      </c>
      <c r="D12" s="14">
        <v>27.845042</v>
      </c>
      <c r="E12" s="14">
        <v>24.3822937</v>
      </c>
      <c r="F12" s="30"/>
    </row>
    <row r="13" spans="1:5" ht="13.5" customHeight="1">
      <c r="A13" s="13">
        <v>44873</v>
      </c>
      <c r="B13" s="14">
        <v>16.9638484</v>
      </c>
      <c r="C13" s="14">
        <v>25.9974129</v>
      </c>
      <c r="D13" s="14">
        <v>27.9618765</v>
      </c>
      <c r="E13" s="14">
        <v>24.4725312</v>
      </c>
    </row>
    <row r="14" spans="1:5" ht="13.5" customHeight="1">
      <c r="A14" s="13">
        <v>44874</v>
      </c>
      <c r="B14" s="14">
        <v>16.995800799999998</v>
      </c>
      <c r="C14" s="14">
        <v>26.0339509</v>
      </c>
      <c r="D14" s="14">
        <v>28.010422300000002</v>
      </c>
      <c r="E14" s="14">
        <v>24.486852199999998</v>
      </c>
    </row>
    <row r="15" spans="1:5" ht="13.5" customHeight="1">
      <c r="A15" s="13">
        <v>44875</v>
      </c>
      <c r="B15" s="14">
        <v>17.0837959</v>
      </c>
      <c r="C15" s="14">
        <v>26.2044029</v>
      </c>
      <c r="D15" s="14">
        <v>28.134580999999997</v>
      </c>
      <c r="E15" s="14">
        <v>24.591379900000003</v>
      </c>
    </row>
    <row r="16" spans="1:5" ht="13.5" customHeight="1">
      <c r="A16" s="13">
        <v>44876</v>
      </c>
      <c r="B16" s="14">
        <v>17.0665698</v>
      </c>
      <c r="C16" s="14">
        <v>26.204722999999998</v>
      </c>
      <c r="D16" s="14">
        <v>28.126074400000004</v>
      </c>
      <c r="E16" s="14">
        <v>24.6105026</v>
      </c>
    </row>
    <row r="17" spans="1:5" ht="13.5" customHeight="1">
      <c r="A17" s="13">
        <v>44879</v>
      </c>
      <c r="B17" s="14">
        <v>17.0993782</v>
      </c>
      <c r="C17" s="14">
        <v>26.193151899999997</v>
      </c>
      <c r="D17" s="14">
        <v>28.160254</v>
      </c>
      <c r="E17" s="14">
        <v>24.6273809</v>
      </c>
    </row>
    <row r="18" spans="1:5" ht="13.5" customHeight="1">
      <c r="A18" s="13">
        <v>44880</v>
      </c>
      <c r="B18" s="14">
        <v>17.103033</v>
      </c>
      <c r="C18" s="14">
        <v>26.1833867</v>
      </c>
      <c r="D18" s="14">
        <v>28.1794613</v>
      </c>
      <c r="E18" s="14">
        <v>24.6186571</v>
      </c>
    </row>
    <row r="19" spans="1:5" ht="13.5" customHeight="1">
      <c r="A19" s="13">
        <v>44881</v>
      </c>
      <c r="B19" s="14">
        <v>17.0414432</v>
      </c>
      <c r="C19" s="14">
        <v>26.1002711</v>
      </c>
      <c r="D19" s="14">
        <v>28.1197422</v>
      </c>
      <c r="E19" s="14">
        <v>24.546157899999997</v>
      </c>
    </row>
    <row r="20" spans="1:5" ht="13.5" customHeight="1">
      <c r="A20" s="13">
        <v>44882</v>
      </c>
      <c r="B20" s="14">
        <v>16.969963800000002</v>
      </c>
      <c r="C20" s="14">
        <v>26.0317069</v>
      </c>
      <c r="D20" s="14">
        <v>28.030431</v>
      </c>
      <c r="E20" s="14">
        <v>24.4663911</v>
      </c>
    </row>
    <row r="21" spans="1:5" ht="13.5" customHeight="1">
      <c r="A21" s="13">
        <v>44883</v>
      </c>
      <c r="B21" s="14">
        <v>16.9638492</v>
      </c>
      <c r="C21" s="14">
        <v>26.0190319</v>
      </c>
      <c r="D21" s="14">
        <v>28.004060300000003</v>
      </c>
      <c r="E21" s="14">
        <v>24.4539489</v>
      </c>
    </row>
    <row r="22" spans="1:5" ht="13.5" customHeight="1">
      <c r="A22" s="13">
        <v>44886</v>
      </c>
      <c r="B22" s="14">
        <v>17.0144395</v>
      </c>
      <c r="C22" s="14">
        <v>26.137874200000002</v>
      </c>
      <c r="D22" s="14">
        <v>28.1288263</v>
      </c>
      <c r="E22" s="14">
        <v>24.536169799999996</v>
      </c>
    </row>
    <row r="23" spans="1:5" ht="13.5" customHeight="1">
      <c r="A23" s="13">
        <v>44887</v>
      </c>
      <c r="B23" s="14">
        <v>17.1150002</v>
      </c>
      <c r="C23" s="14">
        <v>26.2570327</v>
      </c>
      <c r="D23" s="14">
        <v>28.237069299999998</v>
      </c>
      <c r="E23" s="14">
        <v>24.6300507</v>
      </c>
    </row>
    <row r="24" spans="1:5" ht="13.5" customHeight="1">
      <c r="A24" s="13">
        <v>44888</v>
      </c>
      <c r="B24" s="14">
        <v>17.152601999999998</v>
      </c>
      <c r="C24" s="14">
        <v>26.310373300000002</v>
      </c>
      <c r="D24" s="14">
        <v>28.287544699999998</v>
      </c>
      <c r="E24" s="14">
        <v>24.646892899999997</v>
      </c>
    </row>
    <row r="25" spans="1:5" ht="13.5" customHeight="1">
      <c r="A25" s="13">
        <v>44889</v>
      </c>
      <c r="B25" s="14">
        <v>17.2038418</v>
      </c>
      <c r="C25" s="14">
        <v>26.393393500000002</v>
      </c>
      <c r="D25" s="14">
        <v>28.3905771</v>
      </c>
      <c r="E25" s="14">
        <v>24.750452</v>
      </c>
    </row>
    <row r="26" spans="1:5" ht="13.5" customHeight="1">
      <c r="A26" s="13">
        <v>44890</v>
      </c>
      <c r="B26" s="14">
        <v>17.1983971</v>
      </c>
      <c r="C26" s="14">
        <v>26.3538958</v>
      </c>
      <c r="D26" s="14">
        <v>28.3681995</v>
      </c>
      <c r="E26" s="14">
        <v>24.7346213</v>
      </c>
    </row>
    <row r="27" spans="1:5" ht="13.5" customHeight="1">
      <c r="A27" s="13">
        <v>44893</v>
      </c>
      <c r="B27" s="14">
        <v>17.2051457</v>
      </c>
      <c r="C27" s="14">
        <v>26.377665999999998</v>
      </c>
      <c r="D27" s="14">
        <v>28.392151899999998</v>
      </c>
      <c r="E27" s="14">
        <v>24.756165099999997</v>
      </c>
    </row>
    <row r="28" spans="1:5" ht="13.5" customHeight="1">
      <c r="A28" s="13">
        <v>44894</v>
      </c>
      <c r="B28" s="14">
        <v>17.276280099999997</v>
      </c>
      <c r="C28" s="14">
        <v>26.5600406</v>
      </c>
      <c r="D28" s="14">
        <v>28.576977499999998</v>
      </c>
      <c r="E28" s="14">
        <v>24.8995761</v>
      </c>
    </row>
    <row r="29" spans="1:5" ht="13.5" customHeight="1">
      <c r="A29" s="13">
        <v>44895</v>
      </c>
      <c r="B29" s="14">
        <v>17.3522569</v>
      </c>
      <c r="C29" s="14">
        <v>26.6797356</v>
      </c>
      <c r="D29" s="14">
        <v>28.7188643</v>
      </c>
      <c r="E29" s="14">
        <v>25.028539900000002</v>
      </c>
    </row>
    <row r="30" spans="1:6" ht="16.5" customHeight="1">
      <c r="A30" s="13" t="s">
        <v>11</v>
      </c>
      <c r="B30" s="14"/>
      <c r="C30" s="14"/>
      <c r="D30" s="14"/>
      <c r="E30" s="14"/>
      <c r="F30" s="16"/>
    </row>
    <row r="31" spans="1:5" ht="7.5" customHeight="1" thickBot="1">
      <c r="A31" s="29"/>
      <c r="C31" s="17"/>
      <c r="D31" s="17"/>
      <c r="E31" s="17"/>
    </row>
    <row r="32" spans="1:5" ht="16.5" customHeight="1">
      <c r="A32" s="18" t="s">
        <v>8</v>
      </c>
      <c r="B32" s="19"/>
      <c r="C32" s="19"/>
      <c r="D32" s="19"/>
      <c r="E32" s="19"/>
    </row>
    <row r="33" spans="1:5" ht="16.5" customHeight="1">
      <c r="A33" s="20" t="s">
        <v>9</v>
      </c>
      <c r="B33" s="28"/>
      <c r="C33" s="27"/>
      <c r="D33" s="27"/>
      <c r="E33" s="27"/>
    </row>
    <row r="34" spans="2:6" ht="12.75">
      <c r="B34" s="22"/>
      <c r="C34" s="22"/>
      <c r="D34" s="22"/>
      <c r="E34" s="22"/>
      <c r="F34" s="26"/>
    </row>
    <row r="35" spans="2:5" ht="12.75">
      <c r="B35" s="23"/>
      <c r="C35" s="24"/>
      <c r="D35" s="24"/>
      <c r="E35" s="24"/>
    </row>
    <row r="196" ht="12.75">
      <c r="C196" s="25" t="s">
        <v>11</v>
      </c>
    </row>
  </sheetData>
  <sheetProtection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">
      <selection activeCell="E28" sqref="E28"/>
    </sheetView>
  </sheetViews>
  <sheetFormatPr defaultColWidth="11.50390625" defaultRowHeight="12.75"/>
  <cols>
    <col min="1" max="5" width="17.50390625" style="25" customWidth="1"/>
    <col min="6" max="6" width="13.875" style="25" customWidth="1"/>
    <col min="7" max="8" width="11.50390625" style="25" customWidth="1"/>
    <col min="9" max="9" width="7.875" style="25" customWidth="1"/>
    <col min="10" max="16384" width="11.50390625" style="25" customWidth="1"/>
  </cols>
  <sheetData>
    <row r="1" ht="13.5" customHeight="1">
      <c r="A1" s="35"/>
    </row>
    <row r="2" spans="1:5" s="31" customFormat="1" ht="71.25" customHeight="1">
      <c r="A2" s="3" t="s">
        <v>13</v>
      </c>
      <c r="B2" s="3"/>
      <c r="C2" s="4"/>
      <c r="D2" s="4"/>
      <c r="E2" s="4"/>
    </row>
    <row r="3" spans="1:5" s="31" customFormat="1" ht="16.5" customHeight="1">
      <c r="A3" s="5">
        <v>44895</v>
      </c>
      <c r="B3" s="5"/>
      <c r="C3" s="6"/>
      <c r="D3" s="6"/>
      <c r="E3" s="6"/>
    </row>
    <row r="4" spans="1:5" s="3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7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4.25" customHeight="1">
      <c r="A8" s="13">
        <v>44866</v>
      </c>
      <c r="B8" s="14">
        <v>19.2461449</v>
      </c>
      <c r="C8" s="14">
        <v>211.786354</v>
      </c>
      <c r="D8" s="14">
        <v>38.6753327</v>
      </c>
      <c r="E8" s="14">
        <v>198.35364850000002</v>
      </c>
      <c r="F8" s="34"/>
    </row>
    <row r="9" spans="1:6" ht="14.25" customHeight="1">
      <c r="A9" s="13">
        <v>44867</v>
      </c>
      <c r="B9" s="14">
        <v>19.1108702</v>
      </c>
      <c r="C9" s="14">
        <v>210.5799857</v>
      </c>
      <c r="D9" s="14">
        <v>38.6131531</v>
      </c>
      <c r="E9" s="14">
        <v>197.49178329999998</v>
      </c>
      <c r="F9" s="34"/>
    </row>
    <row r="10" spans="1:6" ht="14.25" customHeight="1">
      <c r="A10" s="13">
        <v>44868</v>
      </c>
      <c r="B10" s="14">
        <v>19.199644499999998</v>
      </c>
      <c r="C10" s="14">
        <v>211.3056598</v>
      </c>
      <c r="D10" s="14">
        <v>38.6837855</v>
      </c>
      <c r="E10" s="14">
        <v>198.1258165</v>
      </c>
      <c r="F10" s="34"/>
    </row>
    <row r="11" spans="1:6" ht="14.25" customHeight="1">
      <c r="A11" s="13">
        <v>44869</v>
      </c>
      <c r="B11" s="14">
        <v>19.3452401</v>
      </c>
      <c r="C11" s="14">
        <v>212.8060663</v>
      </c>
      <c r="D11" s="14">
        <v>38.9603932</v>
      </c>
      <c r="E11" s="14">
        <v>199.2906464</v>
      </c>
      <c r="F11" s="34"/>
    </row>
    <row r="12" spans="1:6" ht="14.25" customHeight="1">
      <c r="A12" s="13">
        <v>44872</v>
      </c>
      <c r="B12" s="14">
        <v>19.4237335</v>
      </c>
      <c r="C12" s="14">
        <v>213.99564719999998</v>
      </c>
      <c r="D12" s="14">
        <v>39.2203856</v>
      </c>
      <c r="E12" s="14">
        <v>200.2694582</v>
      </c>
      <c r="F12" s="34"/>
    </row>
    <row r="13" spans="1:6" ht="14.25" customHeight="1">
      <c r="A13" s="13">
        <v>44873</v>
      </c>
      <c r="B13" s="14">
        <v>19.4113587</v>
      </c>
      <c r="C13" s="14">
        <v>214.0022626</v>
      </c>
      <c r="D13" s="14">
        <v>39.3135321</v>
      </c>
      <c r="E13" s="14">
        <v>199.9531141</v>
      </c>
      <c r="F13" s="34"/>
    </row>
    <row r="14" spans="1:5" ht="14.25" customHeight="1">
      <c r="A14" s="13">
        <v>44874</v>
      </c>
      <c r="B14" s="14">
        <v>19.322785200000002</v>
      </c>
      <c r="C14" s="14">
        <v>213.4697483</v>
      </c>
      <c r="D14" s="14">
        <v>39.2920939</v>
      </c>
      <c r="E14" s="14">
        <v>199.5269362</v>
      </c>
    </row>
    <row r="15" spans="1:5" ht="14.25" customHeight="1">
      <c r="A15" s="13">
        <v>44875</v>
      </c>
      <c r="B15" s="14">
        <v>19.4039849</v>
      </c>
      <c r="C15" s="14">
        <v>214.8252161</v>
      </c>
      <c r="D15" s="14">
        <v>39.657781799999995</v>
      </c>
      <c r="E15" s="14">
        <v>200.5350035</v>
      </c>
    </row>
    <row r="16" spans="1:5" ht="14.25" customHeight="1">
      <c r="A16" s="13">
        <v>44876</v>
      </c>
      <c r="B16" s="14">
        <v>19.432917399999997</v>
      </c>
      <c r="C16" s="14">
        <v>215.1163141</v>
      </c>
      <c r="D16" s="14">
        <v>39.7049116</v>
      </c>
      <c r="E16" s="14">
        <v>200.6377681</v>
      </c>
    </row>
    <row r="17" spans="1:5" ht="14.25" customHeight="1">
      <c r="A17" s="13">
        <v>44879</v>
      </c>
      <c r="B17" s="14">
        <v>19.4251063</v>
      </c>
      <c r="C17" s="14">
        <v>214.91627250000002</v>
      </c>
      <c r="D17" s="14">
        <v>39.669839499999995</v>
      </c>
      <c r="E17" s="14">
        <v>200.5210138</v>
      </c>
    </row>
    <row r="18" spans="1:5" ht="14.25" customHeight="1">
      <c r="A18" s="13">
        <v>44880</v>
      </c>
      <c r="B18" s="14">
        <v>19.4154312</v>
      </c>
      <c r="C18" s="14">
        <v>214.64061750000002</v>
      </c>
      <c r="D18" s="14">
        <v>39.653699499999995</v>
      </c>
      <c r="E18" s="14">
        <v>200.4324078</v>
      </c>
    </row>
    <row r="19" spans="1:5" ht="14.25" customHeight="1">
      <c r="A19" s="13">
        <v>44881</v>
      </c>
      <c r="B19" s="14">
        <v>19.2965095</v>
      </c>
      <c r="C19" s="14">
        <v>213.85805779999998</v>
      </c>
      <c r="D19" s="14">
        <v>39.5373237</v>
      </c>
      <c r="E19" s="14">
        <v>199.7589462</v>
      </c>
    </row>
    <row r="20" spans="1:5" ht="14.25" customHeight="1">
      <c r="A20" s="13">
        <v>44882</v>
      </c>
      <c r="B20" s="14">
        <v>19.195865100000002</v>
      </c>
      <c r="C20" s="14">
        <v>213.1119473</v>
      </c>
      <c r="D20" s="14">
        <v>39.374538699999995</v>
      </c>
      <c r="E20" s="14">
        <v>198.87099440000003</v>
      </c>
    </row>
    <row r="21" spans="1:5" ht="14.25" customHeight="1">
      <c r="A21" s="13">
        <v>44883</v>
      </c>
      <c r="B21" s="14">
        <v>19.1856777</v>
      </c>
      <c r="C21" s="14">
        <v>213.08883880000002</v>
      </c>
      <c r="D21" s="14">
        <v>39.3494605</v>
      </c>
      <c r="E21" s="14">
        <v>198.5735439</v>
      </c>
    </row>
    <row r="22" spans="1:5" ht="14.25" customHeight="1">
      <c r="A22" s="13">
        <v>44886</v>
      </c>
      <c r="B22" s="14">
        <v>19.2181302</v>
      </c>
      <c r="C22" s="14">
        <v>213.6468793</v>
      </c>
      <c r="D22" s="14">
        <v>39.4448234</v>
      </c>
      <c r="E22" s="14">
        <v>198.8228773</v>
      </c>
    </row>
    <row r="23" spans="1:5" ht="14.25" customHeight="1">
      <c r="A23" s="13">
        <v>44887</v>
      </c>
      <c r="B23" s="14">
        <v>19.3782612</v>
      </c>
      <c r="C23" s="14">
        <v>215.27267609999998</v>
      </c>
      <c r="D23" s="14">
        <v>39.7488817</v>
      </c>
      <c r="E23" s="14">
        <v>200.1771153</v>
      </c>
    </row>
    <row r="24" spans="1:5" ht="14.25" customHeight="1">
      <c r="A24" s="13">
        <v>44888</v>
      </c>
      <c r="B24" s="14">
        <v>19.3883875</v>
      </c>
      <c r="C24" s="14">
        <v>215.6237424</v>
      </c>
      <c r="D24" s="14">
        <v>39.809834300000006</v>
      </c>
      <c r="E24" s="14">
        <v>200.2772194</v>
      </c>
    </row>
    <row r="25" spans="1:5" ht="14.25" customHeight="1">
      <c r="A25" s="13">
        <v>44889</v>
      </c>
      <c r="B25" s="14">
        <v>19.4502694</v>
      </c>
      <c r="C25" s="14">
        <v>216.4961677</v>
      </c>
      <c r="D25" s="14">
        <v>39.9700476</v>
      </c>
      <c r="E25" s="14">
        <v>200.96625609999998</v>
      </c>
    </row>
    <row r="26" spans="1:5" ht="14.25" customHeight="1">
      <c r="A26" s="13">
        <v>44890</v>
      </c>
      <c r="B26" s="14">
        <v>19.4374716</v>
      </c>
      <c r="C26" s="14">
        <v>216.1233971</v>
      </c>
      <c r="D26" s="14">
        <v>39.9169745</v>
      </c>
      <c r="E26" s="14">
        <v>200.91826939999999</v>
      </c>
    </row>
    <row r="27" spans="1:5" ht="14.25" customHeight="1">
      <c r="A27" s="13">
        <v>44893</v>
      </c>
      <c r="B27" s="14">
        <v>19.323988999999997</v>
      </c>
      <c r="C27" s="14">
        <v>215.120766</v>
      </c>
      <c r="D27" s="14">
        <v>39.7489315</v>
      </c>
      <c r="E27" s="14">
        <v>199.97702089999999</v>
      </c>
    </row>
    <row r="28" spans="1:5" ht="14.25" customHeight="1">
      <c r="A28" s="13">
        <v>44894</v>
      </c>
      <c r="B28" s="14">
        <v>19.4036936</v>
      </c>
      <c r="C28" s="14">
        <v>216.2918824</v>
      </c>
      <c r="D28" s="14">
        <v>39.9834575</v>
      </c>
      <c r="E28" s="14">
        <v>200.8497791</v>
      </c>
    </row>
    <row r="29" spans="1:5" ht="14.25" customHeight="1">
      <c r="A29" s="13">
        <v>44895</v>
      </c>
      <c r="B29" s="14">
        <v>19.550466200000002</v>
      </c>
      <c r="C29" s="14">
        <v>217.9253022</v>
      </c>
      <c r="D29" s="14">
        <v>40.2974122</v>
      </c>
      <c r="E29" s="14">
        <v>202.30880209999998</v>
      </c>
    </row>
    <row r="30" spans="1:6" ht="14.25" customHeight="1">
      <c r="A30" s="13" t="s">
        <v>11</v>
      </c>
      <c r="B30" s="14"/>
      <c r="C30" s="14"/>
      <c r="D30" s="14"/>
      <c r="E30" s="14"/>
      <c r="F30" s="16"/>
    </row>
    <row r="31" spans="3:5" ht="5.25" customHeight="1" thickBot="1">
      <c r="C31" s="33"/>
      <c r="D31" s="33"/>
      <c r="E31" s="14"/>
    </row>
    <row r="32" spans="1:5" ht="12.75" customHeight="1">
      <c r="A32" s="18" t="s">
        <v>8</v>
      </c>
      <c r="B32" s="19"/>
      <c r="C32" s="19"/>
      <c r="D32" s="19"/>
      <c r="E32" s="19"/>
    </row>
    <row r="33" spans="1:5" ht="12.75" customHeight="1">
      <c r="A33" s="20" t="s">
        <v>9</v>
      </c>
      <c r="C33" s="32"/>
      <c r="D33" s="32"/>
      <c r="E33" s="32"/>
    </row>
  </sheetData>
  <sheetProtection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4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zoomScale="85" zoomScaleNormal="85" zoomScalePageLayoutView="0" workbookViewId="0" topLeftCell="A1">
      <selection activeCell="G31" sqref="G31"/>
    </sheetView>
  </sheetViews>
  <sheetFormatPr defaultColWidth="11.50390625" defaultRowHeight="12.75"/>
  <cols>
    <col min="1" max="1" width="14.125" style="25" customWidth="1"/>
    <col min="2" max="5" width="17.625" style="25" customWidth="1"/>
    <col min="6" max="6" width="12.625" style="25" customWidth="1"/>
    <col min="7" max="7" width="11.50390625" style="25" customWidth="1"/>
    <col min="8" max="8" width="7.875" style="25" customWidth="1"/>
    <col min="9" max="16384" width="11.50390625" style="25" customWidth="1"/>
  </cols>
  <sheetData>
    <row r="1" ht="22.5" customHeight="1">
      <c r="A1" s="35"/>
    </row>
    <row r="2" spans="1:5" s="31" customFormat="1" ht="84">
      <c r="A2" s="3" t="s">
        <v>14</v>
      </c>
      <c r="B2" s="3"/>
      <c r="C2" s="4"/>
      <c r="D2" s="4"/>
      <c r="E2" s="4"/>
    </row>
    <row r="3" spans="1:5" s="31" customFormat="1" ht="17.25" customHeight="1">
      <c r="A3" s="5">
        <v>44895</v>
      </c>
      <c r="B3" s="5"/>
      <c r="C3" s="6"/>
      <c r="D3" s="6"/>
      <c r="E3" s="6"/>
    </row>
    <row r="4" spans="1:5" s="31" customFormat="1" ht="17.25" customHeight="1">
      <c r="A4" s="7" t="s">
        <v>1</v>
      </c>
      <c r="B4" s="7"/>
      <c r="C4" s="4"/>
      <c r="D4" s="4"/>
      <c r="E4" s="4"/>
    </row>
    <row r="5" spans="1:5" ht="3.75" customHeight="1" thickBot="1">
      <c r="A5" s="8"/>
      <c r="B5" s="8"/>
      <c r="C5" s="8"/>
      <c r="D5" s="8"/>
      <c r="E5" s="8"/>
    </row>
    <row r="6" spans="1:5" ht="13.5">
      <c r="A6" s="10" t="s">
        <v>2</v>
      </c>
      <c r="B6" s="10" t="s">
        <v>7</v>
      </c>
      <c r="C6" s="11" t="s">
        <v>4</v>
      </c>
      <c r="D6" s="11" t="s">
        <v>5</v>
      </c>
      <c r="E6" s="11" t="s">
        <v>6</v>
      </c>
    </row>
    <row r="7" spans="1:5" ht="3.75" customHeight="1">
      <c r="A7" s="12"/>
      <c r="B7" s="12"/>
      <c r="C7" s="12"/>
      <c r="D7" s="12"/>
      <c r="E7" s="12"/>
    </row>
    <row r="8" spans="1:6" ht="15" customHeight="1">
      <c r="A8" s="13">
        <v>44866</v>
      </c>
      <c r="B8" s="14">
        <v>19.6278604</v>
      </c>
      <c r="C8" s="14">
        <v>50.655926099999995</v>
      </c>
      <c r="D8" s="14">
        <v>43.845548</v>
      </c>
      <c r="E8" s="14">
        <v>48.125567600000004</v>
      </c>
      <c r="F8" s="34"/>
    </row>
    <row r="9" spans="1:6" ht="15" customHeight="1">
      <c r="A9" s="13">
        <v>44867</v>
      </c>
      <c r="B9" s="14">
        <v>19.3799766</v>
      </c>
      <c r="C9" s="14">
        <v>50.169858000000005</v>
      </c>
      <c r="D9" s="14">
        <v>43.5395168</v>
      </c>
      <c r="E9" s="14">
        <v>47.709683999999996</v>
      </c>
      <c r="F9" s="34"/>
    </row>
    <row r="10" spans="1:6" ht="15" customHeight="1">
      <c r="A10" s="13">
        <v>44868</v>
      </c>
      <c r="B10" s="14">
        <v>19.5477359</v>
      </c>
      <c r="C10" s="14">
        <v>50.546823999999994</v>
      </c>
      <c r="D10" s="14">
        <v>43.7784933</v>
      </c>
      <c r="E10" s="14">
        <v>47.9143721</v>
      </c>
      <c r="F10" s="34"/>
    </row>
    <row r="11" spans="1:6" ht="15" customHeight="1">
      <c r="A11" s="13">
        <v>44869</v>
      </c>
      <c r="B11" s="14">
        <v>19.744868</v>
      </c>
      <c r="C11" s="14">
        <v>50.8962017</v>
      </c>
      <c r="D11" s="14">
        <v>44.1093869</v>
      </c>
      <c r="E11" s="14">
        <v>48.324881500000004</v>
      </c>
      <c r="F11" s="34"/>
    </row>
    <row r="12" spans="1:6" ht="15" customHeight="1">
      <c r="A12" s="13">
        <v>44872</v>
      </c>
      <c r="B12" s="14">
        <v>19.8050764</v>
      </c>
      <c r="C12" s="14">
        <v>51.0325439</v>
      </c>
      <c r="D12" s="14">
        <v>44.2108183</v>
      </c>
      <c r="E12" s="14">
        <v>48.4711243</v>
      </c>
      <c r="F12" s="34"/>
    </row>
    <row r="13" spans="1:6" ht="15" customHeight="1">
      <c r="A13" s="13">
        <v>44873</v>
      </c>
      <c r="B13" s="14">
        <v>19.7051619</v>
      </c>
      <c r="C13" s="14">
        <v>50.678446400000006</v>
      </c>
      <c r="D13" s="14">
        <v>43.96338</v>
      </c>
      <c r="E13" s="14">
        <v>48.1792414</v>
      </c>
      <c r="F13" s="34"/>
    </row>
    <row r="14" spans="1:5" ht="15" customHeight="1">
      <c r="A14" s="13">
        <v>44874</v>
      </c>
      <c r="B14" s="14">
        <v>19.575489700000002</v>
      </c>
      <c r="C14" s="14">
        <v>50.559333699999996</v>
      </c>
      <c r="D14" s="14">
        <v>43.9362748</v>
      </c>
      <c r="E14" s="14">
        <v>48.0569015</v>
      </c>
    </row>
    <row r="15" spans="1:5" ht="15" customHeight="1">
      <c r="A15" s="13">
        <v>44875</v>
      </c>
      <c r="B15" s="14">
        <v>19.6477614</v>
      </c>
      <c r="C15" s="14">
        <v>50.8049645</v>
      </c>
      <c r="D15" s="14">
        <v>44.2146856</v>
      </c>
      <c r="E15" s="14">
        <v>48.3502768</v>
      </c>
    </row>
    <row r="16" spans="1:5" ht="15" customHeight="1">
      <c r="A16" s="13">
        <v>44876</v>
      </c>
      <c r="B16" s="14">
        <v>19.7596808</v>
      </c>
      <c r="C16" s="14">
        <v>50.9728935</v>
      </c>
      <c r="D16" s="14">
        <v>44.3836906</v>
      </c>
      <c r="E16" s="14">
        <v>48.5044751</v>
      </c>
    </row>
    <row r="17" spans="1:5" ht="15" customHeight="1">
      <c r="A17" s="13">
        <v>44879</v>
      </c>
      <c r="B17" s="14">
        <v>19.7672098</v>
      </c>
      <c r="C17" s="14">
        <v>51.002990499999996</v>
      </c>
      <c r="D17" s="14">
        <v>44.4610755</v>
      </c>
      <c r="E17" s="14">
        <v>48.5483867</v>
      </c>
    </row>
    <row r="18" spans="1:5" ht="15" customHeight="1">
      <c r="A18" s="13">
        <v>44880</v>
      </c>
      <c r="B18" s="14">
        <v>19.7699925</v>
      </c>
      <c r="C18" s="14">
        <v>50.8611425</v>
      </c>
      <c r="D18" s="14">
        <v>44.4396819</v>
      </c>
      <c r="E18" s="14">
        <v>48.5681438</v>
      </c>
    </row>
    <row r="19" spans="1:5" ht="15" customHeight="1">
      <c r="A19" s="13">
        <v>44881</v>
      </c>
      <c r="B19" s="14">
        <v>19.6865914</v>
      </c>
      <c r="C19" s="14">
        <v>51.001193400000005</v>
      </c>
      <c r="D19" s="14">
        <v>44.286233700000004</v>
      </c>
      <c r="E19" s="14">
        <v>48.4165586</v>
      </c>
    </row>
    <row r="20" spans="1:5" ht="15" customHeight="1">
      <c r="A20" s="13">
        <v>44882</v>
      </c>
      <c r="B20" s="14">
        <v>19.5687675</v>
      </c>
      <c r="C20" s="14">
        <v>50.811552</v>
      </c>
      <c r="D20" s="14">
        <v>44.1417944</v>
      </c>
      <c r="E20" s="14">
        <v>48.1824241</v>
      </c>
    </row>
    <row r="21" spans="1:5" ht="15" customHeight="1">
      <c r="A21" s="13">
        <v>44883</v>
      </c>
      <c r="B21" s="14">
        <v>19.5786666</v>
      </c>
      <c r="C21" s="14">
        <v>50.7967966</v>
      </c>
      <c r="D21" s="14">
        <v>44.14356840000001</v>
      </c>
      <c r="E21" s="14">
        <v>48.1256045</v>
      </c>
    </row>
    <row r="22" spans="1:5" ht="15" customHeight="1">
      <c r="A22" s="13">
        <v>44886</v>
      </c>
      <c r="B22" s="14">
        <v>19.5401524</v>
      </c>
      <c r="C22" s="14">
        <v>50.669869</v>
      </c>
      <c r="D22" s="14">
        <v>44.006971</v>
      </c>
      <c r="E22" s="14">
        <v>47.9300938</v>
      </c>
    </row>
    <row r="23" spans="1:5" ht="15" customHeight="1">
      <c r="A23" s="13">
        <v>44887</v>
      </c>
      <c r="B23" s="14">
        <v>19.7841862</v>
      </c>
      <c r="C23" s="14">
        <v>51.111845</v>
      </c>
      <c r="D23" s="14">
        <v>44.3904647</v>
      </c>
      <c r="E23" s="14">
        <v>48.4134813</v>
      </c>
    </row>
    <row r="24" spans="1:5" ht="15" customHeight="1">
      <c r="A24" s="13">
        <v>44888</v>
      </c>
      <c r="B24" s="14">
        <v>19.7978428</v>
      </c>
      <c r="C24" s="14">
        <v>51.138427899999996</v>
      </c>
      <c r="D24" s="14">
        <v>44.4243529</v>
      </c>
      <c r="E24" s="14">
        <v>48.442578000000005</v>
      </c>
    </row>
    <row r="25" spans="1:5" ht="15" customHeight="1">
      <c r="A25" s="13">
        <v>44889</v>
      </c>
      <c r="B25" s="14">
        <v>19.8959362</v>
      </c>
      <c r="C25" s="14">
        <v>51.4428893</v>
      </c>
      <c r="D25" s="14">
        <v>44.6816575</v>
      </c>
      <c r="E25" s="14">
        <v>48.7052255</v>
      </c>
    </row>
    <row r="26" spans="1:5" ht="15" customHeight="1">
      <c r="A26" s="13">
        <v>44890</v>
      </c>
      <c r="B26" s="14">
        <v>19.882628999999998</v>
      </c>
      <c r="C26" s="14">
        <v>51.2595102</v>
      </c>
      <c r="D26" s="14">
        <v>44.5987596</v>
      </c>
      <c r="E26" s="14">
        <v>48.6484898</v>
      </c>
    </row>
    <row r="27" spans="1:5" ht="15" customHeight="1">
      <c r="A27" s="13">
        <v>44893</v>
      </c>
      <c r="B27" s="14">
        <v>19.682075</v>
      </c>
      <c r="C27" s="14">
        <v>50.88457029999999</v>
      </c>
      <c r="D27" s="14">
        <v>44.3110686</v>
      </c>
      <c r="E27" s="14">
        <v>48.2368271</v>
      </c>
    </row>
    <row r="28" spans="1:5" ht="15" customHeight="1">
      <c r="A28" s="13">
        <v>44894</v>
      </c>
      <c r="B28" s="14">
        <v>19.7270382</v>
      </c>
      <c r="C28" s="14">
        <v>51.013508</v>
      </c>
      <c r="D28" s="14">
        <v>44.421850400000004</v>
      </c>
      <c r="E28" s="14">
        <v>48.4269163</v>
      </c>
    </row>
    <row r="29" spans="1:5" ht="15" customHeight="1">
      <c r="A29" s="13">
        <v>44895</v>
      </c>
      <c r="B29" s="14">
        <v>19.909443</v>
      </c>
      <c r="C29" s="14">
        <v>51.4509533</v>
      </c>
      <c r="D29" s="14">
        <v>44.808097</v>
      </c>
      <c r="E29" s="14">
        <v>48.888561</v>
      </c>
    </row>
    <row r="30" spans="1:6" ht="15" customHeight="1">
      <c r="A30" s="13" t="s">
        <v>11</v>
      </c>
      <c r="B30" s="14"/>
      <c r="C30" s="14"/>
      <c r="D30" s="14"/>
      <c r="E30" s="14"/>
      <c r="F30" s="16"/>
    </row>
    <row r="31" spans="1:5" ht="5.25" customHeight="1" thickBot="1">
      <c r="A31" s="13"/>
      <c r="B31" s="33"/>
      <c r="C31" s="33"/>
      <c r="D31" s="33"/>
      <c r="E31" s="14"/>
    </row>
    <row r="32" spans="1:5" ht="13.5" customHeight="1">
      <c r="A32" s="18" t="s">
        <v>8</v>
      </c>
      <c r="B32" s="19"/>
      <c r="C32" s="19"/>
      <c r="D32" s="19"/>
      <c r="E32" s="19"/>
    </row>
    <row r="33" spans="1:5" ht="13.5" customHeight="1">
      <c r="A33" s="20" t="s">
        <v>9</v>
      </c>
      <c r="C33" s="32"/>
      <c r="D33" s="32"/>
      <c r="E33" s="32"/>
    </row>
  </sheetData>
  <sheetProtection/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horizontalDpi="600" verticalDpi="600" orientation="portrait" paperSize="9" scale="96" r:id="rId1"/>
  <colBreaks count="1" manualBreakCount="1">
    <brk id="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zoomScale="85" zoomScaleNormal="85" zoomScalePageLayoutView="0" workbookViewId="0" topLeftCell="A1">
      <selection activeCell="L21" sqref="L21"/>
    </sheetView>
  </sheetViews>
  <sheetFormatPr defaultColWidth="11.50390625" defaultRowHeight="12.75"/>
  <cols>
    <col min="1" max="1" width="3.125" style="36" customWidth="1"/>
    <col min="2" max="2" width="17.125" style="36" customWidth="1"/>
    <col min="3" max="15" width="10.50390625" style="25" customWidth="1"/>
    <col min="16" max="16" width="13.50390625" style="25" customWidth="1"/>
    <col min="17" max="16384" width="11.50390625" style="25" customWidth="1"/>
  </cols>
  <sheetData>
    <row r="1" spans="1:21" ht="20.25" customHeight="1">
      <c r="A1" s="1"/>
      <c r="B1" s="63"/>
      <c r="U1" s="62"/>
    </row>
    <row r="2" spans="1:21" s="55" customFormat="1" ht="54.75" customHeight="1">
      <c r="A2" s="64" t="s">
        <v>22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Q2" s="25"/>
      <c r="R2" s="25"/>
      <c r="S2" s="25"/>
      <c r="T2" s="25"/>
      <c r="U2" s="48"/>
    </row>
    <row r="3" spans="1:21" s="55" customFormat="1" ht="18" customHeight="1">
      <c r="A3" s="61" t="s">
        <v>1</v>
      </c>
      <c r="B3" s="61"/>
      <c r="C3" s="60"/>
      <c r="D3" s="60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7"/>
      <c r="U3" s="56"/>
    </row>
    <row r="4" spans="1:21" s="55" customFormat="1" ht="3.75" customHeight="1" thickBot="1">
      <c r="A4" s="58"/>
      <c r="B4" s="58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U4" s="56"/>
    </row>
    <row r="5" spans="1:21" s="36" customFormat="1" ht="19.5" customHeight="1">
      <c r="A5" s="10" t="s">
        <v>21</v>
      </c>
      <c r="B5" s="10"/>
      <c r="C5" s="54">
        <v>44530</v>
      </c>
      <c r="D5" s="54">
        <v>44561</v>
      </c>
      <c r="E5" s="54">
        <v>44592</v>
      </c>
      <c r="F5" s="54">
        <v>44620</v>
      </c>
      <c r="G5" s="54">
        <v>44651</v>
      </c>
      <c r="H5" s="54">
        <v>44681</v>
      </c>
      <c r="I5" s="54">
        <v>44712</v>
      </c>
      <c r="J5" s="54">
        <v>44742</v>
      </c>
      <c r="K5" s="54">
        <v>44773</v>
      </c>
      <c r="L5" s="54">
        <v>44804</v>
      </c>
      <c r="M5" s="54">
        <v>44834</v>
      </c>
      <c r="N5" s="54">
        <v>44865</v>
      </c>
      <c r="O5" s="54">
        <v>44895</v>
      </c>
      <c r="P5" s="53"/>
      <c r="U5" s="49"/>
    </row>
    <row r="6" spans="1:21" s="36" customFormat="1" ht="3.75" customHeight="1">
      <c r="A6" s="52"/>
      <c r="B6" s="52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U6" s="49"/>
    </row>
    <row r="7" spans="1:21" s="36" customFormat="1" ht="16.5" customHeight="1">
      <c r="A7" s="47" t="s">
        <v>20</v>
      </c>
      <c r="B7" s="46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U7" s="49"/>
    </row>
    <row r="8" spans="1:21" s="36" customFormat="1" ht="16.5" customHeight="1">
      <c r="A8" s="47"/>
      <c r="B8" s="46" t="s">
        <v>7</v>
      </c>
      <c r="C8" s="51">
        <v>12.3374055</v>
      </c>
      <c r="D8" s="51">
        <v>12.3537087</v>
      </c>
      <c r="E8" s="51">
        <v>12.3620332</v>
      </c>
      <c r="F8" s="51">
        <v>12.379645599999998</v>
      </c>
      <c r="G8" s="51">
        <v>12.4127616</v>
      </c>
      <c r="H8" s="51">
        <v>12.4554002</v>
      </c>
      <c r="I8" s="51">
        <v>12.5052723</v>
      </c>
      <c r="J8" s="51">
        <v>12.5604879</v>
      </c>
      <c r="K8" s="51">
        <v>12.6148586</v>
      </c>
      <c r="L8" s="51">
        <v>12.6746078</v>
      </c>
      <c r="M8" s="51">
        <v>12.7399445</v>
      </c>
      <c r="N8" s="51">
        <v>12.804507538000001</v>
      </c>
      <c r="O8" s="51">
        <v>12.875537200000002</v>
      </c>
      <c r="P8" s="50"/>
      <c r="S8" s="16"/>
      <c r="U8" s="49"/>
    </row>
    <row r="9" spans="1:21" s="36" customFormat="1" ht="16.5" customHeight="1">
      <c r="A9" s="47"/>
      <c r="B9" s="46" t="s">
        <v>4</v>
      </c>
      <c r="C9" s="51">
        <v>12.0568714</v>
      </c>
      <c r="D9" s="51">
        <v>12.0721246</v>
      </c>
      <c r="E9" s="51">
        <v>12.0898369</v>
      </c>
      <c r="F9" s="51">
        <v>12.1096045</v>
      </c>
      <c r="G9" s="51">
        <v>12.140667599999999</v>
      </c>
      <c r="H9" s="51">
        <v>12.176766800000001</v>
      </c>
      <c r="I9" s="51">
        <v>12.217882600000001</v>
      </c>
      <c r="J9" s="51">
        <v>12.2619235</v>
      </c>
      <c r="K9" s="51">
        <v>12.3073403</v>
      </c>
      <c r="L9" s="51">
        <v>12.355814</v>
      </c>
      <c r="M9" s="51">
        <v>12.407606699999999</v>
      </c>
      <c r="N9" s="51">
        <v>12.46621079</v>
      </c>
      <c r="O9" s="51">
        <v>12.534891700000001</v>
      </c>
      <c r="P9" s="50"/>
      <c r="U9" s="49"/>
    </row>
    <row r="10" spans="1:21" s="36" customFormat="1" ht="16.5" customHeight="1">
      <c r="A10" s="47"/>
      <c r="B10" s="46" t="s">
        <v>5</v>
      </c>
      <c r="C10" s="51">
        <v>12.074352300000001</v>
      </c>
      <c r="D10" s="51">
        <v>12.0888375</v>
      </c>
      <c r="E10" s="51">
        <v>12.110473500000001</v>
      </c>
      <c r="F10" s="51">
        <v>12.1374281</v>
      </c>
      <c r="G10" s="51">
        <v>12.1705232</v>
      </c>
      <c r="H10" s="51">
        <v>12.210372999999999</v>
      </c>
      <c r="I10" s="51">
        <v>12.2591959</v>
      </c>
      <c r="J10" s="51">
        <v>12.3150073</v>
      </c>
      <c r="K10" s="51">
        <v>12.3724836</v>
      </c>
      <c r="L10" s="51">
        <v>12.4330199</v>
      </c>
      <c r="M10" s="51">
        <v>12.503059200000001</v>
      </c>
      <c r="N10" s="51">
        <v>12.570240766</v>
      </c>
      <c r="O10" s="51">
        <v>12.644332400000001</v>
      </c>
      <c r="P10" s="50"/>
      <c r="U10" s="49"/>
    </row>
    <row r="11" spans="1:21" s="36" customFormat="1" ht="16.5" customHeight="1">
      <c r="A11" s="47"/>
      <c r="B11" s="46" t="s">
        <v>6</v>
      </c>
      <c r="C11" s="51">
        <v>12.1752498</v>
      </c>
      <c r="D11" s="51">
        <v>12.194831899999999</v>
      </c>
      <c r="E11" s="51">
        <v>12.2105956</v>
      </c>
      <c r="F11" s="51">
        <v>12.2200373</v>
      </c>
      <c r="G11" s="51">
        <v>12.2378845</v>
      </c>
      <c r="H11" s="51">
        <v>12.2683656</v>
      </c>
      <c r="I11" s="51">
        <v>12.3085288</v>
      </c>
      <c r="J11" s="51">
        <v>12.356866199999999</v>
      </c>
      <c r="K11" s="51">
        <v>12.4083656</v>
      </c>
      <c r="L11" s="51">
        <v>12.4670239</v>
      </c>
      <c r="M11" s="51">
        <v>12.534620199999999</v>
      </c>
      <c r="N11" s="51">
        <v>12.602578942000001</v>
      </c>
      <c r="O11" s="51">
        <v>12.6763716</v>
      </c>
      <c r="P11" s="45"/>
      <c r="U11" s="49"/>
    </row>
    <row r="12" spans="1:21" s="36" customFormat="1" ht="6.75" customHeight="1">
      <c r="A12" s="47"/>
      <c r="B12" s="46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50"/>
      <c r="U12" s="49"/>
    </row>
    <row r="13" spans="1:21" ht="12.75">
      <c r="A13" s="47" t="s">
        <v>19</v>
      </c>
      <c r="B13" s="46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31"/>
      <c r="U13" s="48"/>
    </row>
    <row r="14" spans="1:21" ht="12.75">
      <c r="A14" s="47"/>
      <c r="B14" s="46" t="s">
        <v>7</v>
      </c>
      <c r="C14" s="14">
        <v>18.0707864</v>
      </c>
      <c r="D14" s="14">
        <v>18.0881264</v>
      </c>
      <c r="E14" s="14">
        <v>17.9724548</v>
      </c>
      <c r="F14" s="14">
        <v>17.9463705</v>
      </c>
      <c r="G14" s="14">
        <v>17.7637218</v>
      </c>
      <c r="H14" s="14">
        <v>17.7298736</v>
      </c>
      <c r="I14" s="14">
        <v>17.0676335</v>
      </c>
      <c r="J14" s="14">
        <v>16.8656005</v>
      </c>
      <c r="K14" s="14">
        <v>16.5860234</v>
      </c>
      <c r="L14" s="14">
        <v>17.0513915</v>
      </c>
      <c r="M14" s="14">
        <v>16.8321917</v>
      </c>
      <c r="N14" s="14">
        <v>16.737133223</v>
      </c>
      <c r="O14" s="14">
        <v>17.0407651</v>
      </c>
      <c r="P14" s="14"/>
      <c r="Q14" s="36"/>
      <c r="R14" s="36"/>
      <c r="U14" s="48"/>
    </row>
    <row r="15" spans="1:21" ht="12.75">
      <c r="A15" s="47"/>
      <c r="B15" s="46" t="s">
        <v>4</v>
      </c>
      <c r="C15" s="14">
        <v>27.796733399999997</v>
      </c>
      <c r="D15" s="14">
        <v>27.869764399999998</v>
      </c>
      <c r="E15" s="14">
        <v>27.6950778</v>
      </c>
      <c r="F15" s="14">
        <v>27.559911000000003</v>
      </c>
      <c r="G15" s="14">
        <v>27.0630782</v>
      </c>
      <c r="H15" s="14">
        <v>26.7255853</v>
      </c>
      <c r="I15" s="14">
        <v>25.720462400000002</v>
      </c>
      <c r="J15" s="14">
        <v>25.703530999999998</v>
      </c>
      <c r="K15" s="14">
        <v>25.331620899999997</v>
      </c>
      <c r="L15" s="14">
        <v>26.109960700000002</v>
      </c>
      <c r="M15" s="14">
        <v>25.739220999999997</v>
      </c>
      <c r="N15" s="14">
        <v>25.429659179999998</v>
      </c>
      <c r="O15" s="14">
        <v>26.109800300000003</v>
      </c>
      <c r="P15" s="14"/>
      <c r="Q15" s="36"/>
      <c r="R15" s="36"/>
      <c r="U15" s="48"/>
    </row>
    <row r="16" spans="1:21" ht="12.75">
      <c r="A16" s="47"/>
      <c r="B16" s="46" t="s">
        <v>5</v>
      </c>
      <c r="C16" s="14">
        <v>30.2438638</v>
      </c>
      <c r="D16" s="14">
        <v>30.306179099999998</v>
      </c>
      <c r="E16" s="14">
        <v>30.079459200000002</v>
      </c>
      <c r="F16" s="14">
        <v>29.9729936</v>
      </c>
      <c r="G16" s="14">
        <v>29.2956796</v>
      </c>
      <c r="H16" s="14">
        <v>28.9171944</v>
      </c>
      <c r="I16" s="14">
        <v>27.972021800000004</v>
      </c>
      <c r="J16" s="14">
        <v>27.953556199999998</v>
      </c>
      <c r="K16" s="14">
        <v>27.270823099999998</v>
      </c>
      <c r="L16" s="14">
        <v>28.1866489</v>
      </c>
      <c r="M16" s="14">
        <v>27.7057159</v>
      </c>
      <c r="N16" s="14">
        <v>27.256581523</v>
      </c>
      <c r="O16" s="14">
        <v>28.0933387</v>
      </c>
      <c r="P16" s="14"/>
      <c r="Q16" s="36"/>
      <c r="R16" s="36"/>
      <c r="U16" s="48"/>
    </row>
    <row r="17" spans="1:21" ht="12.75">
      <c r="A17" s="47"/>
      <c r="B17" s="46" t="s">
        <v>6</v>
      </c>
      <c r="C17" s="14">
        <v>26.802413499999997</v>
      </c>
      <c r="D17" s="14">
        <v>26.727751400000002</v>
      </c>
      <c r="E17" s="14">
        <v>26.4623513</v>
      </c>
      <c r="F17" s="14">
        <v>26.2928291</v>
      </c>
      <c r="G17" s="14">
        <v>25.8937007</v>
      </c>
      <c r="H17" s="14">
        <v>25.612239</v>
      </c>
      <c r="I17" s="14">
        <v>24.7460248</v>
      </c>
      <c r="J17" s="14">
        <v>24.5236935</v>
      </c>
      <c r="K17" s="14">
        <v>24.1789342</v>
      </c>
      <c r="L17" s="14">
        <v>24.8094772</v>
      </c>
      <c r="M17" s="14">
        <v>24.4732567</v>
      </c>
      <c r="N17" s="14">
        <v>24.077564942</v>
      </c>
      <c r="O17" s="14">
        <v>24.5472624</v>
      </c>
      <c r="P17" s="45"/>
      <c r="Q17" s="36"/>
      <c r="R17" s="36"/>
      <c r="U17" s="48"/>
    </row>
    <row r="18" spans="1:21" ht="7.5" customHeight="1">
      <c r="A18" s="46"/>
      <c r="B18" s="46" t="s">
        <v>11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R18" s="14"/>
      <c r="U18" s="48"/>
    </row>
    <row r="19" spans="1:21" ht="12.75">
      <c r="A19" s="47" t="s">
        <v>18</v>
      </c>
      <c r="B19" s="46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R19" s="14"/>
      <c r="U19" s="48"/>
    </row>
    <row r="20" spans="1:21" ht="12.75">
      <c r="A20" s="47"/>
      <c r="B20" s="46" t="s">
        <v>7</v>
      </c>
      <c r="C20" s="14">
        <v>20.3696115</v>
      </c>
      <c r="D20" s="14">
        <v>20.357717700000002</v>
      </c>
      <c r="E20" s="14">
        <v>20.260688000000002</v>
      </c>
      <c r="F20" s="14">
        <v>20.2068768</v>
      </c>
      <c r="G20" s="14">
        <v>20.5249237</v>
      </c>
      <c r="H20" s="14">
        <v>20.3925671</v>
      </c>
      <c r="I20" s="14">
        <v>19.3050911</v>
      </c>
      <c r="J20" s="14">
        <v>19.0493408</v>
      </c>
      <c r="K20" s="14">
        <v>18.506540299999998</v>
      </c>
      <c r="L20" s="14">
        <v>19.0319552</v>
      </c>
      <c r="M20" s="14">
        <v>18.6789144</v>
      </c>
      <c r="N20" s="14">
        <v>18.923564604</v>
      </c>
      <c r="O20" s="14">
        <v>19.3439062</v>
      </c>
      <c r="P20" s="14"/>
      <c r="Q20" s="36"/>
      <c r="R20" s="36"/>
      <c r="U20" s="48"/>
    </row>
    <row r="21" spans="1:21" ht="12.75">
      <c r="A21" s="47"/>
      <c r="B21" s="46" t="s">
        <v>4</v>
      </c>
      <c r="C21" s="14">
        <v>228.1606308</v>
      </c>
      <c r="D21" s="14">
        <v>227.9798433</v>
      </c>
      <c r="E21" s="14">
        <v>226.7160285</v>
      </c>
      <c r="F21" s="14">
        <v>224.5842727</v>
      </c>
      <c r="G21" s="14">
        <v>223.7346257</v>
      </c>
      <c r="H21" s="14">
        <v>220.2828734</v>
      </c>
      <c r="I21" s="14">
        <v>210.4716723</v>
      </c>
      <c r="J21" s="14">
        <v>209.7703129</v>
      </c>
      <c r="K21" s="14">
        <v>208.4096961</v>
      </c>
      <c r="L21" s="14">
        <v>211.8579506</v>
      </c>
      <c r="M21" s="14">
        <v>208.232402</v>
      </c>
      <c r="N21" s="14">
        <v>209.09538212799998</v>
      </c>
      <c r="O21" s="14">
        <v>214.27290000000002</v>
      </c>
      <c r="P21" s="14"/>
      <c r="Q21" s="36"/>
      <c r="R21" s="36"/>
      <c r="U21" s="48"/>
    </row>
    <row r="22" spans="1:21" ht="12.75">
      <c r="A22" s="47"/>
      <c r="B22" s="46" t="s">
        <v>5</v>
      </c>
      <c r="C22" s="14">
        <v>42.837738900000005</v>
      </c>
      <c r="D22" s="14">
        <v>42.764238299999995</v>
      </c>
      <c r="E22" s="14">
        <v>42.6937533</v>
      </c>
      <c r="F22" s="14">
        <v>42.358313900000006</v>
      </c>
      <c r="G22" s="14">
        <v>41.5984256</v>
      </c>
      <c r="H22" s="14">
        <v>40.8425874</v>
      </c>
      <c r="I22" s="14">
        <v>39.0923942</v>
      </c>
      <c r="J22" s="14">
        <v>38.8531178</v>
      </c>
      <c r="K22" s="14">
        <v>38.3249489</v>
      </c>
      <c r="L22" s="14">
        <v>39.2595563</v>
      </c>
      <c r="M22" s="14">
        <v>38.3519775</v>
      </c>
      <c r="N22" s="14">
        <v>38.217827628</v>
      </c>
      <c r="O22" s="14">
        <v>39.483027</v>
      </c>
      <c r="P22" s="14"/>
      <c r="Q22" s="36"/>
      <c r="R22" s="36"/>
      <c r="U22" s="48"/>
    </row>
    <row r="23" spans="1:21" ht="12.75">
      <c r="A23" s="47"/>
      <c r="B23" s="46" t="s">
        <v>6</v>
      </c>
      <c r="C23" s="14">
        <v>219.885569</v>
      </c>
      <c r="D23" s="14">
        <v>219.949824</v>
      </c>
      <c r="E23" s="14">
        <v>219.1081416</v>
      </c>
      <c r="F23" s="14">
        <v>216.8027144</v>
      </c>
      <c r="G23" s="14">
        <v>215.12443299999998</v>
      </c>
      <c r="H23" s="14">
        <v>211.4740978</v>
      </c>
      <c r="I23" s="14">
        <v>200.84960569999998</v>
      </c>
      <c r="J23" s="14">
        <v>198.2057054</v>
      </c>
      <c r="K23" s="14">
        <v>196.4093738</v>
      </c>
      <c r="L23" s="14">
        <v>200.17725529999998</v>
      </c>
      <c r="M23" s="14">
        <v>196.10724979999998</v>
      </c>
      <c r="N23" s="14">
        <v>196.265055385</v>
      </c>
      <c r="O23" s="14">
        <v>199.8472009</v>
      </c>
      <c r="P23" s="45"/>
      <c r="Q23" s="36"/>
      <c r="R23" s="36"/>
      <c r="U23" s="48"/>
    </row>
    <row r="24" spans="1:21" ht="7.5" customHeight="1">
      <c r="A24" s="46"/>
      <c r="B24" s="46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R24" s="14"/>
      <c r="U24" s="48"/>
    </row>
    <row r="25" spans="1:18" ht="12.75">
      <c r="A25" s="47" t="s">
        <v>17</v>
      </c>
      <c r="B25" s="46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R25" s="14"/>
    </row>
    <row r="26" spans="1:18" ht="12.75">
      <c r="A26" s="47"/>
      <c r="B26" s="46" t="s">
        <v>7</v>
      </c>
      <c r="C26" s="14">
        <v>19.9494015</v>
      </c>
      <c r="D26" s="14">
        <v>19.9646873</v>
      </c>
      <c r="E26" s="14">
        <v>20.5500895</v>
      </c>
      <c r="F26" s="14">
        <v>20.612049000000003</v>
      </c>
      <c r="G26" s="14">
        <v>21.3107837</v>
      </c>
      <c r="H26" s="14">
        <v>21.3614401</v>
      </c>
      <c r="I26" s="14">
        <v>19.5773146</v>
      </c>
      <c r="J26" s="14">
        <v>19.0016344</v>
      </c>
      <c r="K26" s="14">
        <v>18.3063785</v>
      </c>
      <c r="L26" s="14">
        <v>19.0471327</v>
      </c>
      <c r="M26" s="14">
        <v>18.6520044</v>
      </c>
      <c r="N26" s="14">
        <v>19.232073461</v>
      </c>
      <c r="O26" s="14">
        <v>19.699279100000002</v>
      </c>
      <c r="P26" s="14"/>
      <c r="Q26" s="36"/>
      <c r="R26" s="36"/>
    </row>
    <row r="27" spans="1:18" ht="12.75">
      <c r="A27" s="47"/>
      <c r="B27" s="46" t="s">
        <v>4</v>
      </c>
      <c r="C27" s="14">
        <v>53.958784400000006</v>
      </c>
      <c r="D27" s="14">
        <v>54.1347181</v>
      </c>
      <c r="E27" s="14">
        <v>55.5205394</v>
      </c>
      <c r="F27" s="14">
        <v>55.383379000000005</v>
      </c>
      <c r="G27" s="14">
        <v>56.445417</v>
      </c>
      <c r="H27" s="14">
        <v>55.8457029</v>
      </c>
      <c r="I27" s="14">
        <v>51.14403419999999</v>
      </c>
      <c r="J27" s="14">
        <v>50.216875</v>
      </c>
      <c r="K27" s="14">
        <v>49.0094893</v>
      </c>
      <c r="L27" s="14">
        <v>50.499718800000004</v>
      </c>
      <c r="M27" s="14">
        <v>49.3084948</v>
      </c>
      <c r="N27" s="14">
        <v>50.254898095</v>
      </c>
      <c r="O27" s="14">
        <v>50.898283600000006</v>
      </c>
      <c r="P27" s="14"/>
      <c r="Q27" s="36"/>
      <c r="R27" s="36"/>
    </row>
    <row r="28" spans="1:18" ht="12.75">
      <c r="A28" s="47"/>
      <c r="B28" s="46" t="s">
        <v>5</v>
      </c>
      <c r="C28" s="14">
        <v>48.0563195</v>
      </c>
      <c r="D28" s="14">
        <v>47.875044900000006</v>
      </c>
      <c r="E28" s="14">
        <v>49.340325</v>
      </c>
      <c r="F28" s="14">
        <v>49.2547392</v>
      </c>
      <c r="G28" s="14">
        <v>49.364761200000004</v>
      </c>
      <c r="H28" s="14">
        <v>48.6556304</v>
      </c>
      <c r="I28" s="14">
        <v>44.921002</v>
      </c>
      <c r="J28" s="14">
        <v>44.033834999999996</v>
      </c>
      <c r="K28" s="14">
        <v>43.0356972</v>
      </c>
      <c r="L28" s="14">
        <v>44.338783400000004</v>
      </c>
      <c r="M28" s="14">
        <v>42.9991635</v>
      </c>
      <c r="N28" s="14">
        <v>43.540497146999996</v>
      </c>
      <c r="O28" s="14">
        <v>44.2316986</v>
      </c>
      <c r="P28" s="14"/>
      <c r="Q28" s="36"/>
      <c r="R28" s="36"/>
    </row>
    <row r="29" spans="1:18" ht="12.75">
      <c r="A29" s="47"/>
      <c r="B29" s="46" t="s">
        <v>6</v>
      </c>
      <c r="C29" s="14">
        <v>52.5632869</v>
      </c>
      <c r="D29" s="14">
        <v>52.9563901</v>
      </c>
      <c r="E29" s="14">
        <v>54.6251562</v>
      </c>
      <c r="F29" s="14">
        <v>54.2860276</v>
      </c>
      <c r="G29" s="14">
        <v>54.6454935</v>
      </c>
      <c r="H29" s="14">
        <v>53.6828399</v>
      </c>
      <c r="I29" s="14">
        <v>48.9139279</v>
      </c>
      <c r="J29" s="14">
        <v>47.2772626</v>
      </c>
      <c r="K29" s="14">
        <v>46.437193</v>
      </c>
      <c r="L29" s="14">
        <v>47.940387799999996</v>
      </c>
      <c r="M29" s="14">
        <v>46.716877700000005</v>
      </c>
      <c r="N29" s="14">
        <v>47.604249361</v>
      </c>
      <c r="O29" s="14">
        <v>48.325900600000004</v>
      </c>
      <c r="P29" s="45"/>
      <c r="Q29" s="36"/>
      <c r="R29" s="36"/>
    </row>
    <row r="30" spans="1:15" ht="3" customHeight="1" thickBot="1">
      <c r="A30" s="44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6.5" customHeight="1">
      <c r="A31" s="40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6.5" customHeight="1">
      <c r="A32" s="40" t="s">
        <v>15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ht="12.75">
      <c r="A33" s="40"/>
    </row>
    <row r="34" spans="3:15" ht="12.75"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</row>
    <row r="35" spans="3:15" ht="12.75"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</row>
    <row r="36" spans="3:15" ht="12.75"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</row>
    <row r="37" spans="3:15" ht="12.75"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  <row r="38" spans="3:15" ht="12.75"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</row>
    <row r="39" spans="3:15" ht="12.75"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</row>
    <row r="40" spans="3:15" ht="12.75"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</row>
    <row r="41" spans="3:15" ht="12.75"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3:15" ht="12.75"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</row>
    <row r="43" spans="3:15" ht="12.75"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</row>
    <row r="44" spans="3:15" ht="12.75"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</row>
    <row r="45" spans="3:15" ht="12.75"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</row>
    <row r="46" spans="3:15" ht="12.75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3:15" ht="12.75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3:15" ht="12.75"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</row>
    <row r="49" spans="3:15" ht="12.75"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3:15" ht="12.75"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</row>
    <row r="51" spans="3:15" ht="12.75"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</row>
    <row r="52" spans="3:15" ht="12.75"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</row>
    <row r="53" spans="3:15" ht="12.75"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3:15" ht="12.75"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3:15" ht="12.75"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3:15" ht="12.75"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8" spans="3:11" ht="12.75">
      <c r="C58" s="14"/>
      <c r="D58" s="14"/>
      <c r="E58" s="38"/>
      <c r="F58" s="38"/>
      <c r="G58" s="38"/>
      <c r="H58" s="38"/>
      <c r="I58" s="38"/>
      <c r="J58" s="38"/>
      <c r="K58" s="38"/>
    </row>
    <row r="59" spans="3:11" ht="12.75">
      <c r="C59" s="14"/>
      <c r="D59" s="14"/>
      <c r="E59" s="38"/>
      <c r="F59" s="38"/>
      <c r="G59" s="38"/>
      <c r="H59" s="38"/>
      <c r="I59" s="38"/>
      <c r="J59" s="38"/>
      <c r="K59" s="38"/>
    </row>
    <row r="60" spans="3:11" ht="12.75">
      <c r="C60" s="14"/>
      <c r="D60" s="14"/>
      <c r="E60" s="38"/>
      <c r="F60" s="38"/>
      <c r="G60" s="38"/>
      <c r="H60" s="38"/>
      <c r="I60" s="38"/>
      <c r="J60" s="38"/>
      <c r="K60" s="38"/>
    </row>
    <row r="61" spans="3:11" ht="12.75">
      <c r="C61" s="14"/>
      <c r="D61" s="14"/>
      <c r="E61" s="38"/>
      <c r="F61" s="38"/>
      <c r="G61" s="38"/>
      <c r="H61" s="38"/>
      <c r="I61" s="38"/>
      <c r="J61" s="38"/>
      <c r="K61" s="38"/>
    </row>
    <row r="62" spans="3:11" ht="12.75">
      <c r="C62" s="36"/>
      <c r="D62" s="36"/>
      <c r="E62" s="38"/>
      <c r="F62" s="38"/>
      <c r="G62" s="38"/>
      <c r="H62" s="38"/>
      <c r="I62" s="38"/>
      <c r="J62" s="38"/>
      <c r="K62" s="38"/>
    </row>
    <row r="63" spans="3:11" ht="12.75">
      <c r="C63"/>
      <c r="D63"/>
      <c r="E63" s="37"/>
      <c r="F63" s="37"/>
      <c r="G63" s="37"/>
      <c r="H63" s="37"/>
      <c r="I63" s="37"/>
      <c r="J63" s="37"/>
      <c r="K63" s="37"/>
    </row>
    <row r="64" spans="3:11" ht="12.7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2.7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2.75">
      <c r="C66" s="14"/>
      <c r="D66" s="14"/>
      <c r="E66" s="14"/>
      <c r="F66" s="14"/>
      <c r="G66" s="14"/>
      <c r="H66" s="14"/>
      <c r="I66" s="14"/>
      <c r="J66" s="14"/>
      <c r="K66" s="14"/>
    </row>
    <row r="67" spans="3:11" ht="12.75">
      <c r="C67" s="14"/>
      <c r="D67" s="14"/>
      <c r="E67" s="14"/>
      <c r="F67" s="14"/>
      <c r="G67" s="14"/>
      <c r="H67" s="14"/>
      <c r="I67" s="14"/>
      <c r="J67" s="14"/>
      <c r="K67" s="14"/>
    </row>
    <row r="68" spans="3:11" ht="12.75">
      <c r="C68" s="14"/>
      <c r="D68" s="14"/>
      <c r="E68" s="14"/>
      <c r="F68" s="14"/>
      <c r="G68" s="14"/>
      <c r="H68" s="14"/>
      <c r="I68" s="14"/>
      <c r="J68" s="14"/>
      <c r="K68" s="14"/>
    </row>
    <row r="69" spans="3:11" ht="12.75">
      <c r="C69" s="14"/>
      <c r="D69" s="14"/>
      <c r="E69" s="14"/>
      <c r="F69" s="14"/>
      <c r="G69" s="14"/>
      <c r="H69" s="14"/>
      <c r="I69" s="14"/>
      <c r="J69" s="14"/>
      <c r="K69" s="14"/>
    </row>
    <row r="70" spans="3:11" ht="12.75">
      <c r="C70" s="14"/>
      <c r="D70" s="14"/>
      <c r="E70" s="14"/>
      <c r="F70" s="14"/>
      <c r="G70" s="14"/>
      <c r="H70" s="14"/>
      <c r="I70" s="14"/>
      <c r="J70" s="14"/>
      <c r="K70" s="14"/>
    </row>
    <row r="71" spans="3:11" ht="12.75">
      <c r="C71" s="14"/>
      <c r="D71" s="14"/>
      <c r="E71" s="14"/>
      <c r="F71" s="14"/>
      <c r="G71" s="14"/>
      <c r="H71" s="14"/>
      <c r="I71" s="14"/>
      <c r="J71" s="14"/>
      <c r="K71" s="14"/>
    </row>
    <row r="72" spans="3:11" ht="12.75">
      <c r="C72" s="14"/>
      <c r="D72" s="14"/>
      <c r="E72" s="14"/>
      <c r="F72" s="14"/>
      <c r="G72" s="14"/>
      <c r="H72" s="14"/>
      <c r="I72" s="14"/>
      <c r="J72" s="14"/>
      <c r="K72" s="14"/>
    </row>
    <row r="73" spans="3:11" ht="12.75">
      <c r="C73" s="14"/>
      <c r="D73" s="14"/>
      <c r="E73" s="14"/>
      <c r="F73" s="14"/>
      <c r="G73" s="14"/>
      <c r="H73" s="14"/>
      <c r="I73" s="14"/>
      <c r="J73" s="14"/>
      <c r="K73" s="14"/>
    </row>
    <row r="74" spans="3:11" ht="12.75">
      <c r="C74" s="14"/>
      <c r="D74" s="14"/>
      <c r="E74" s="14"/>
      <c r="F74" s="14"/>
      <c r="G74" s="14"/>
      <c r="H74" s="14"/>
      <c r="I74" s="14"/>
      <c r="J74" s="14"/>
      <c r="K74" s="14"/>
    </row>
    <row r="75" spans="3:11" ht="12.75">
      <c r="C75" s="14"/>
      <c r="D75" s="14"/>
      <c r="E75" s="14"/>
      <c r="F75" s="14"/>
      <c r="G75" s="14"/>
      <c r="H75" s="14"/>
      <c r="I75" s="14"/>
      <c r="J75" s="14"/>
      <c r="K75" s="14"/>
    </row>
    <row r="76" spans="3:11" ht="12.75">
      <c r="C76" s="14"/>
      <c r="D76" s="14"/>
      <c r="E76" s="14"/>
      <c r="F76" s="14"/>
      <c r="G76" s="14"/>
      <c r="H76" s="14"/>
      <c r="I76" s="14"/>
      <c r="J76" s="14"/>
      <c r="K76" s="14"/>
    </row>
    <row r="77" spans="3:11" ht="12.75">
      <c r="C77" s="14"/>
      <c r="D77" s="14"/>
      <c r="E77" s="14"/>
      <c r="F77" s="14"/>
      <c r="G77" s="14"/>
      <c r="H77" s="14"/>
      <c r="I77" s="14"/>
      <c r="J77" s="14"/>
      <c r="K77" s="14"/>
    </row>
    <row r="78" spans="3:11" ht="12.75">
      <c r="C78" s="14"/>
      <c r="D78" s="14"/>
      <c r="E78" s="14"/>
      <c r="F78" s="14"/>
      <c r="G78" s="14"/>
      <c r="H78" s="14"/>
      <c r="I78" s="14"/>
      <c r="J78" s="14"/>
      <c r="K78" s="14"/>
    </row>
    <row r="79" spans="3:11" ht="12.75">
      <c r="C79" s="14"/>
      <c r="D79" s="14"/>
      <c r="E79" s="14"/>
      <c r="F79" s="14"/>
      <c r="G79" s="14"/>
      <c r="H79" s="14"/>
      <c r="I79" s="14"/>
      <c r="J79" s="14"/>
      <c r="K79" s="14"/>
    </row>
    <row r="82" spans="3:14" ht="12.75"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3:14" ht="12.75"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3:14" ht="12.75"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3:14" ht="12.75"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3:14" ht="12.75"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3:14" ht="12.75"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3:14" ht="12.75"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3:14" ht="12.75"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3:14" ht="12.75"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3:14" ht="12.75"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3:14" ht="12.75"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3:14" ht="12.75"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3:14" ht="12.75"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3:14" ht="12.75"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3:14" ht="12.75"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3:14" ht="12.75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3:14" ht="12.75"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3:14" ht="12.75"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3:14" ht="12.75"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3:14" ht="12.75"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3:14" ht="12.75"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3:14" ht="12.75"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</sheetData>
  <sheetProtection/>
  <mergeCells count="1">
    <mergeCell ref="A2:O2"/>
  </mergeCells>
  <conditionalFormatting sqref="C34:O55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2022-12-06T15:04:28Z</dcterms:created>
  <dcterms:modified xsi:type="dcterms:W3CDTF">2022-12-06T15:18:43Z</dcterms:modified>
  <cp:category/>
  <cp:version/>
  <cp:contentType/>
  <cp:contentStatus/>
</cp:coreProperties>
</file>