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<sst xmlns="http://schemas.openxmlformats.org/spreadsheetml/2006/main" count="110" uniqueCount="50">
  <si>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</si>
  <si>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</si>
  <si>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</si>
  <si>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</si>
  <si>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</si>
  <si>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</si>
  <si>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</si>
  <si>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</si>
  <si>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</si>
  <si>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</si>
  <si>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</si>
  <si>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</si>
  <si>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</si>
  <si>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</si>
  <si>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</si>
  <si>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</si>
  <si>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</si>
  <si>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</si>
  <si>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</si>
  <si>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</si>
  <si>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</si>
  <si>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</si>
  <si>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</si>
  <si>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</si>
  <si>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</si>
  <si>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</si>
  <si>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</si>
  <si>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</si>
  <si>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</si>
  <si>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</si>
  <si>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t>(2) Mediante Resolución SBS N° 1170-2018 (27/03/2018), se autorizó la fusión por absorción de Interseguro Compañía de Seguros S.A. con Seguros Sura S.A.</t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</si>
  <si>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</si>
  <si>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</si>
  <si>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</si>
  <si>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r>
      <t xml:space="preserve">Mapfre Perú </t>
    </r>
    <r>
      <rPr>
        <b/>
        <vertAlign val="superscript"/>
        <sz val="9.5"/>
        <rFont val="Arial Narrow"/>
        <family val="2"/>
      </rPr>
      <t>3</t>
    </r>
  </si>
  <si>
    <r>
      <t xml:space="preserve">Pacífico Seguros </t>
    </r>
    <r>
      <rPr>
        <b/>
        <vertAlign val="superscript"/>
        <sz val="9.5"/>
        <rFont val="Arial Narrow"/>
        <family val="2"/>
      </rPr>
      <t>4</t>
    </r>
  </si>
  <si>
    <r>
      <t>Qualitas</t>
    </r>
    <r>
      <rPr>
        <b/>
        <vertAlign val="superscript"/>
        <sz val="9.5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</si>
  <si>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9.5"/>
        <rFont val="Arial Narrow"/>
        <family val="2"/>
      </rPr>
      <t>6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</si>
  <si>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</si>
  <si>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5</t>
    </r>
  </si>
  <si>
    <t>(1) Mediante Resolución SBS N° 1446-2018 (16/04/2018), se autorizó ampliar sus operaciones de ramos de seguros de riesgos de vida y de riesgos generales.</t>
  </si>
  <si>
    <t>(3) Mediante Resolución SBS N° 1724-2022 (25/05/2022), se autorizó la fusión por absorción de Mapfre Perú Vida Compañía de Seguros y Reaseguros S.A. con Mapfre Perú Compañía de Seguros y Reaseguros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</si>
  <si>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</si>
  <si>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>(5) Mediante Resolución SBS N° 2296-2019 (22/05/2019), se autorizó la modificación parcial del estatuto social de HDI Seguros S.A. a Qualitas Compañía de Seguros S.A.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</si>
  <si>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</si>
  <si>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</si>
  <si>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</si>
  <si>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</si>
  <si>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</si>
  <si>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Al 31 de octubre de 2022</t>
  </si>
</sst>
</file>

<file path=xl/styles.xml><?xml version="1.0" encoding="utf-8"?>
<styleSheet xmlns="http://schemas.openxmlformats.org/spreadsheetml/2006/main">
  <numFmts count="4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\ ###\ ##0_);_(* \(#\ ###\ ##0\)__;* &quot;-&quot;??;_(@_)"/>
    <numFmt numFmtId="185" formatCode="_(* #\ ###\ ##0_);_(* \(#\ ###\ ##0\);_(* &quot;-&quot;_);_(@_)"/>
    <numFmt numFmtId="186" formatCode="_(* #,##0.0_);_(* \(#,##0.00\);_(* &quot;-&quot;??_);_(@_)"/>
    <numFmt numFmtId="187" formatCode="0.0%"/>
    <numFmt numFmtId="188" formatCode="_(* #.0\ ###\ ##0_);_(* \(#.0\ ###\ ##0\);_(* &quot;-&quot;_);_(@_)"/>
    <numFmt numFmtId="189" formatCode="_ * #,##0.000_ ;_ * \-#,##0.000_ ;_ * &quot;-&quot;??_ ;_ @_ "/>
    <numFmt numFmtId="190" formatCode="#,###.0000\ ;[Red]\(#,###.0000\);#"/>
    <numFmt numFmtId="191" formatCode="_ * #,##0.0_ ;_ * \-#,##0.0_ ;_ * &quot;-&quot;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[$-280A]hh:mm:ss\ AM/PM"/>
    <numFmt numFmtId="198" formatCode="0.000000000"/>
    <numFmt numFmtId="199" formatCode="_ * #,##0.0_ ;_ * \-#,##0.0_ ;_ * &quot;-&quot;??_ ;_ @_ "/>
    <numFmt numFmtId="200" formatCode="0.0"/>
    <numFmt numFmtId="201" formatCode="_ * #,##0_ ;_ * \-#,##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85" fontId="14" fillId="33" borderId="11" xfId="0" applyNumberFormat="1" applyFont="1" applyFill="1" applyBorder="1" applyAlignment="1">
      <alignment horizontal="right" vertical="center"/>
    </xf>
    <xf numFmtId="185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85" fontId="14" fillId="33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5" fontId="48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9" fillId="33" borderId="0" xfId="0" applyNumberFormat="1" applyFont="1" applyFill="1" applyBorder="1" applyAlignment="1">
      <alignment horizontal="righ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6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6" fontId="9" fillId="33" borderId="0" xfId="0" applyNumberFormat="1" applyFont="1" applyFill="1" applyBorder="1" applyAlignment="1">
      <alignment/>
    </xf>
    <xf numFmtId="186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6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85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5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6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6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0" width="10.7109375" style="23" customWidth="1"/>
    <col min="21" max="16384" width="11.421875" style="23" customWidth="1"/>
  </cols>
  <sheetData>
    <row r="1" spans="2:20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6" customFormat="1" ht="18" customHeight="1">
      <c r="B2" s="4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20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29</v>
      </c>
      <c r="I5" s="40" t="s">
        <v>6</v>
      </c>
      <c r="J5" s="40" t="s">
        <v>7</v>
      </c>
      <c r="K5" s="40" t="s">
        <v>8</v>
      </c>
      <c r="L5" s="40" t="s">
        <v>34</v>
      </c>
      <c r="M5" s="40" t="s">
        <v>9</v>
      </c>
      <c r="N5" s="40" t="s">
        <v>35</v>
      </c>
      <c r="O5" s="40" t="s">
        <v>27</v>
      </c>
      <c r="P5" s="40" t="s">
        <v>36</v>
      </c>
      <c r="Q5" s="40" t="s">
        <v>10</v>
      </c>
      <c r="R5" s="40" t="s">
        <v>11</v>
      </c>
      <c r="S5" s="40" t="s">
        <v>37</v>
      </c>
      <c r="T5" s="40" t="s">
        <v>12</v>
      </c>
    </row>
    <row r="6" spans="2:20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6"/>
      <c r="N6" s="45"/>
      <c r="O6" s="45"/>
      <c r="P6" s="45"/>
      <c r="Q6" s="45"/>
      <c r="R6" s="45"/>
      <c r="S6" s="45"/>
      <c r="T6" s="45"/>
    </row>
    <row r="7" spans="2:20" s="16" customFormat="1" ht="13.5">
      <c r="B7" s="41" t="s">
        <v>13</v>
      </c>
      <c r="C7" s="42">
        <v>63581.2577606</v>
      </c>
      <c r="D7" s="42">
        <v>499179.7261820999</v>
      </c>
      <c r="E7" s="42">
        <v>271043.53059000004</v>
      </c>
      <c r="F7" s="42">
        <v>208234.55264999997</v>
      </c>
      <c r="G7" s="42">
        <v>123826.16389</v>
      </c>
      <c r="H7" s="42">
        <v>14572119.384284304</v>
      </c>
      <c r="I7" s="42">
        <v>939578.01007</v>
      </c>
      <c r="J7" s="42">
        <v>5305124.1077200025</v>
      </c>
      <c r="K7" s="42">
        <v>34958.9287959</v>
      </c>
      <c r="L7" s="42">
        <v>2952031.8781</v>
      </c>
      <c r="M7" s="42">
        <v>192049.86386259997</v>
      </c>
      <c r="N7" s="42">
        <v>14239770.21790496</v>
      </c>
      <c r="O7" s="42">
        <v>3081944.060170001</v>
      </c>
      <c r="P7" s="42">
        <v>107003.96877999998</v>
      </c>
      <c r="Q7" s="42">
        <v>14340103.594272997</v>
      </c>
      <c r="R7" s="42">
        <v>72376.7390603</v>
      </c>
      <c r="S7" s="42">
        <v>568528.10606</v>
      </c>
      <c r="T7" s="42">
        <v>57571454.090153776</v>
      </c>
    </row>
    <row r="8" spans="2:20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</row>
    <row r="9" spans="2:20" s="16" customFormat="1" ht="13.5">
      <c r="B9" s="48" t="s">
        <v>23</v>
      </c>
      <c r="C9" s="49">
        <v>28382.590623</v>
      </c>
      <c r="D9" s="49">
        <v>72947.66797999998</v>
      </c>
      <c r="E9" s="49">
        <v>103595.24364000003</v>
      </c>
      <c r="F9" s="49">
        <v>77660.63300999999</v>
      </c>
      <c r="G9" s="49">
        <v>84550.15525999998</v>
      </c>
      <c r="H9" s="49">
        <v>670051.44478</v>
      </c>
      <c r="I9" s="49">
        <v>146483.87866999995</v>
      </c>
      <c r="J9" s="49">
        <v>193821.30860999995</v>
      </c>
      <c r="K9" s="49">
        <v>10658.65554</v>
      </c>
      <c r="L9" s="49">
        <v>166390.88511999996</v>
      </c>
      <c r="M9" s="49">
        <v>43768.191940000004</v>
      </c>
      <c r="N9" s="49">
        <v>843809.9462200006</v>
      </c>
      <c r="O9" s="49">
        <v>81058.49449000001</v>
      </c>
      <c r="P9" s="49">
        <v>68263.97669999998</v>
      </c>
      <c r="Q9" s="49">
        <v>795797.9662225</v>
      </c>
      <c r="R9" s="49">
        <v>24200.130348400002</v>
      </c>
      <c r="S9" s="49">
        <v>22299.78599</v>
      </c>
      <c r="T9" s="49">
        <v>3433740.955143899</v>
      </c>
    </row>
    <row r="10" spans="2:20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2:20" s="16" customFormat="1" ht="13.5">
      <c r="B11" s="48" t="s">
        <v>16</v>
      </c>
      <c r="C11" s="52">
        <v>27676.7185073</v>
      </c>
      <c r="D11" s="52">
        <v>416582.96987209993</v>
      </c>
      <c r="E11" s="52">
        <v>150056.85440000004</v>
      </c>
      <c r="F11" s="52">
        <v>104676.96786999998</v>
      </c>
      <c r="G11" s="52">
        <v>33612.40038</v>
      </c>
      <c r="H11" s="52">
        <v>11893024.735021304</v>
      </c>
      <c r="I11" s="52">
        <v>447674.77381000004</v>
      </c>
      <c r="J11" s="52">
        <v>4345120.709070004</v>
      </c>
      <c r="K11" s="52">
        <v>21568.4982292</v>
      </c>
      <c r="L11" s="52">
        <v>1954444.2206799998</v>
      </c>
      <c r="M11" s="52">
        <v>98641.77396259997</v>
      </c>
      <c r="N11" s="52">
        <v>10967409.16547996</v>
      </c>
      <c r="O11" s="52">
        <v>1967411.8466200002</v>
      </c>
      <c r="P11" s="52">
        <v>6571.068040000001</v>
      </c>
      <c r="Q11" s="52">
        <v>10688719.254738698</v>
      </c>
      <c r="R11" s="52">
        <v>41509.000779699985</v>
      </c>
      <c r="S11" s="52">
        <v>499337.31800999993</v>
      </c>
      <c r="T11" s="52">
        <v>43664038.27547093</v>
      </c>
    </row>
    <row r="12" spans="2:20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2:20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6214.17</v>
      </c>
      <c r="G13" s="52">
        <v>0</v>
      </c>
      <c r="H13" s="52">
        <v>756294.971718</v>
      </c>
      <c r="I13" s="52">
        <v>66274.44191000001</v>
      </c>
      <c r="J13" s="52">
        <v>258249.30816</v>
      </c>
      <c r="K13" s="52">
        <v>0</v>
      </c>
      <c r="L13" s="52">
        <v>45814.49047</v>
      </c>
      <c r="M13" s="52">
        <v>0</v>
      </c>
      <c r="N13" s="52">
        <v>951451.1940400001</v>
      </c>
      <c r="O13" s="52">
        <v>177248.49994000004</v>
      </c>
      <c r="P13" s="52">
        <v>0</v>
      </c>
      <c r="Q13" s="52">
        <v>1037998.7641599996</v>
      </c>
      <c r="R13" s="52">
        <v>0</v>
      </c>
      <c r="S13" s="52">
        <v>21315.542250000002</v>
      </c>
      <c r="T13" s="52">
        <v>3320861.382648002</v>
      </c>
    </row>
    <row r="14" spans="2:20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s="16" customFormat="1" ht="13.5">
      <c r="B15" s="48" t="s">
        <v>22</v>
      </c>
      <c r="C15" s="52">
        <v>0</v>
      </c>
      <c r="D15" s="52">
        <v>0</v>
      </c>
      <c r="E15" s="52">
        <v>2817.12128</v>
      </c>
      <c r="F15" s="52">
        <v>4959.424980000001</v>
      </c>
      <c r="G15" s="52">
        <v>0</v>
      </c>
      <c r="H15" s="52">
        <v>1228222.5961091002</v>
      </c>
      <c r="I15" s="52">
        <v>79686.76727999997</v>
      </c>
      <c r="J15" s="52">
        <v>455367.75630000024</v>
      </c>
      <c r="K15" s="52">
        <v>0</v>
      </c>
      <c r="L15" s="52">
        <v>301012.21731999994</v>
      </c>
      <c r="M15" s="52">
        <v>0</v>
      </c>
      <c r="N15" s="52">
        <v>664850.3118499997</v>
      </c>
      <c r="O15" s="52">
        <v>849558.8686400003</v>
      </c>
      <c r="P15" s="52">
        <v>0</v>
      </c>
      <c r="Q15" s="52">
        <v>674727.7271898</v>
      </c>
      <c r="R15" s="52">
        <v>0</v>
      </c>
      <c r="S15" s="52">
        <v>25575.459809999997</v>
      </c>
      <c r="T15" s="52">
        <v>4286778.250758896</v>
      </c>
    </row>
    <row r="16" spans="2:20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2:20" s="16" customFormat="1" ht="13.5">
      <c r="B17" s="48" t="s">
        <v>26</v>
      </c>
      <c r="C17" s="52">
        <v>7521.9486303</v>
      </c>
      <c r="D17" s="52">
        <v>9649.08833</v>
      </c>
      <c r="E17" s="52">
        <v>14574.31127</v>
      </c>
      <c r="F17" s="52">
        <v>14723.35679</v>
      </c>
      <c r="G17" s="52">
        <v>5663.60825</v>
      </c>
      <c r="H17" s="52">
        <v>24525.636655900005</v>
      </c>
      <c r="I17" s="52">
        <v>199458.1484</v>
      </c>
      <c r="J17" s="52">
        <v>52565.02558</v>
      </c>
      <c r="K17" s="52">
        <v>2731.7750266999997</v>
      </c>
      <c r="L17" s="52">
        <v>484370.06451</v>
      </c>
      <c r="M17" s="52">
        <v>49639.89796</v>
      </c>
      <c r="N17" s="52">
        <v>812249.600315</v>
      </c>
      <c r="O17" s="52">
        <v>6666.35048</v>
      </c>
      <c r="P17" s="52">
        <v>32168.924039999998</v>
      </c>
      <c r="Q17" s="52">
        <v>1142859.881962</v>
      </c>
      <c r="R17" s="52">
        <v>6667.6079322</v>
      </c>
      <c r="S17" s="52">
        <v>0</v>
      </c>
      <c r="T17" s="52">
        <v>2866035.2261320995</v>
      </c>
    </row>
    <row r="18" spans="2:20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2:20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</row>
    <row r="20" spans="2:20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20" s="16" customFormat="1" ht="13.5">
      <c r="B21" s="48" t="s">
        <v>15</v>
      </c>
      <c r="C21" s="58">
        <v>44.63986970793791</v>
      </c>
      <c r="D21" s="58">
        <v>14.61350775159262</v>
      </c>
      <c r="E21" s="58">
        <v>38.22088777197404</v>
      </c>
      <c r="F21" s="58">
        <v>37.29478706664583</v>
      </c>
      <c r="G21" s="58">
        <v>68.28133296215931</v>
      </c>
      <c r="H21" s="58">
        <v>4.5981742745165475</v>
      </c>
      <c r="I21" s="58">
        <v>15.590390270956501</v>
      </c>
      <c r="J21" s="58">
        <v>3.653473597874019</v>
      </c>
      <c r="K21" s="58">
        <v>30.489079348592774</v>
      </c>
      <c r="L21" s="58">
        <v>5.636486731542114</v>
      </c>
      <c r="M21" s="58">
        <v>22.790014561693983</v>
      </c>
      <c r="N21" s="58">
        <v>5.925727264608536</v>
      </c>
      <c r="O21" s="58">
        <v>2.630109207288104</v>
      </c>
      <c r="P21" s="58">
        <v>63.79574279188712</v>
      </c>
      <c r="Q21" s="58">
        <v>5.549457582303084</v>
      </c>
      <c r="R21" s="58">
        <v>33.43633695383525</v>
      </c>
      <c r="S21" s="58">
        <v>3.922371779390371</v>
      </c>
      <c r="T21" s="58">
        <v>5.9643116704449515</v>
      </c>
    </row>
    <row r="22" spans="2:20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0" s="16" customFormat="1" ht="13.5">
      <c r="B23" s="48" t="s">
        <v>16</v>
      </c>
      <c r="C23" s="58">
        <v>43.529680729988165</v>
      </c>
      <c r="D23" s="58">
        <v>83.45350342215845</v>
      </c>
      <c r="E23" s="58">
        <v>55.362640116648585</v>
      </c>
      <c r="F23" s="58">
        <v>50.26877938261318</v>
      </c>
      <c r="G23" s="58">
        <v>27.14482894734534</v>
      </c>
      <c r="H23" s="58">
        <v>81.61492794141981</v>
      </c>
      <c r="I23" s="58">
        <v>47.646365603708375</v>
      </c>
      <c r="J23" s="58">
        <v>81.90422355524154</v>
      </c>
      <c r="K23" s="58">
        <v>61.69667942379734</v>
      </c>
      <c r="L23" s="58">
        <v>66.20674509578562</v>
      </c>
      <c r="M23" s="58">
        <v>51.362584684346444</v>
      </c>
      <c r="N23" s="58">
        <v>77.01956560850705</v>
      </c>
      <c r="O23" s="58">
        <v>63.83671501524519</v>
      </c>
      <c r="P23" s="58">
        <v>6.140957307396802</v>
      </c>
      <c r="Q23" s="58">
        <v>74.53725270860281</v>
      </c>
      <c r="R23" s="58">
        <v>57.351300042845466</v>
      </c>
      <c r="S23" s="58">
        <v>87.82983861088162</v>
      </c>
      <c r="T23" s="58">
        <v>75.84320904435627</v>
      </c>
    </row>
    <row r="24" spans="2:20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2:20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2.984216558163985</v>
      </c>
      <c r="G25" s="58">
        <v>0</v>
      </c>
      <c r="H25" s="58">
        <v>5.190013557901857</v>
      </c>
      <c r="I25" s="58">
        <v>7.053639101777452</v>
      </c>
      <c r="J25" s="58">
        <v>4.867922086576566</v>
      </c>
      <c r="K25" s="58">
        <v>0</v>
      </c>
      <c r="L25" s="58">
        <v>1.5519646251072101</v>
      </c>
      <c r="M25" s="58">
        <v>0</v>
      </c>
      <c r="N25" s="58">
        <v>6.681647101605992</v>
      </c>
      <c r="O25" s="58">
        <v>5.751191341552869</v>
      </c>
      <c r="P25" s="58">
        <v>0</v>
      </c>
      <c r="Q25" s="58">
        <v>7.238432814213036</v>
      </c>
      <c r="R25" s="58">
        <v>0</v>
      </c>
      <c r="S25" s="58">
        <v>3.7492503928645613</v>
      </c>
      <c r="T25" s="58">
        <v>5.768243021007795</v>
      </c>
    </row>
    <row r="26" spans="2:20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s="16" customFormat="1" ht="13.5">
      <c r="B27" s="48" t="s">
        <v>22</v>
      </c>
      <c r="C27" s="58">
        <v>0</v>
      </c>
      <c r="D27" s="58">
        <v>0</v>
      </c>
      <c r="E27" s="58">
        <v>1.039361195549574</v>
      </c>
      <c r="F27" s="58">
        <v>2.3816532448079295</v>
      </c>
      <c r="G27" s="58">
        <v>0</v>
      </c>
      <c r="H27" s="58">
        <v>8.428579012560864</v>
      </c>
      <c r="I27" s="58">
        <v>8.481123060134538</v>
      </c>
      <c r="J27" s="58">
        <v>8.583545776758555</v>
      </c>
      <c r="K27" s="58">
        <v>0</v>
      </c>
      <c r="L27" s="58">
        <v>10.196780717481236</v>
      </c>
      <c r="M27" s="58">
        <v>0</v>
      </c>
      <c r="N27" s="58">
        <v>4.668967979651967</v>
      </c>
      <c r="O27" s="58">
        <v>27.565681013468442</v>
      </c>
      <c r="P27" s="58">
        <v>0</v>
      </c>
      <c r="Q27" s="58">
        <v>4.70518028516381</v>
      </c>
      <c r="R27" s="58">
        <v>0</v>
      </c>
      <c r="S27" s="58">
        <v>4.498539216863427</v>
      </c>
      <c r="T27" s="58">
        <v>7.446013512262575</v>
      </c>
    </row>
    <row r="28" spans="2:20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2:20" s="16" customFormat="1" ht="13.5">
      <c r="B29" s="48" t="s">
        <v>18</v>
      </c>
      <c r="C29" s="58">
        <v>11.830449562073932</v>
      </c>
      <c r="D29" s="58">
        <v>1.9329888262489312</v>
      </c>
      <c r="E29" s="58">
        <v>5.377110915827816</v>
      </c>
      <c r="F29" s="58">
        <v>7.070563747769072</v>
      </c>
      <c r="G29" s="58">
        <v>4.573838090495335</v>
      </c>
      <c r="H29" s="58">
        <v>0.16830521360091477</v>
      </c>
      <c r="I29" s="58">
        <v>21.22848196342314</v>
      </c>
      <c r="J29" s="58">
        <v>0.9908349835493484</v>
      </c>
      <c r="K29" s="58">
        <v>7.814241227609879</v>
      </c>
      <c r="L29" s="58">
        <v>16.408022830083816</v>
      </c>
      <c r="M29" s="58">
        <v>25.847400753959576</v>
      </c>
      <c r="N29" s="58">
        <v>5.704092045626443</v>
      </c>
      <c r="O29" s="58">
        <v>0.21630342244538608</v>
      </c>
      <c r="P29" s="58">
        <v>30.06329990071608</v>
      </c>
      <c r="Q29" s="58">
        <v>7.969676609717266</v>
      </c>
      <c r="R29" s="58">
        <v>9.212363003319265</v>
      </c>
      <c r="S29" s="58">
        <v>0</v>
      </c>
      <c r="T29" s="58">
        <v>4.978222751928488</v>
      </c>
    </row>
    <row r="30" spans="2:20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2:20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s="16" customFormat="1" ht="13.5">
      <c r="B32" s="74" t="s">
        <v>21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ht="13.5">
      <c r="B33" s="75" t="s">
        <v>40</v>
      </c>
    </row>
    <row r="34" ht="13.5">
      <c r="B34" s="75" t="s">
        <v>30</v>
      </c>
    </row>
    <row r="35" ht="13.5">
      <c r="B35" s="75" t="s">
        <v>41</v>
      </c>
    </row>
    <row r="36" ht="13.5">
      <c r="B36" s="75" t="s">
        <v>42</v>
      </c>
    </row>
    <row r="37" ht="13.5">
      <c r="B37" s="75" t="s">
        <v>43</v>
      </c>
    </row>
    <row r="38" ht="13.5">
      <c r="B38" s="75" t="s">
        <v>44</v>
      </c>
    </row>
    <row r="39" ht="13.5">
      <c r="B39" s="75" t="s">
        <v>45</v>
      </c>
    </row>
    <row r="40" ht="13.5">
      <c r="B40" s="75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31 de octubre de 2022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38</v>
      </c>
      <c r="I5" s="40" t="s">
        <v>6</v>
      </c>
      <c r="J5" s="40" t="s">
        <v>8</v>
      </c>
      <c r="K5" s="40" t="s">
        <v>34</v>
      </c>
      <c r="L5" s="40" t="s">
        <v>35</v>
      </c>
      <c r="M5" s="40" t="s">
        <v>39</v>
      </c>
      <c r="N5" s="40" t="s">
        <v>10</v>
      </c>
      <c r="O5" s="40" t="s">
        <v>11</v>
      </c>
      <c r="P5" s="40" t="s">
        <v>12</v>
      </c>
    </row>
    <row r="6" spans="2:16" s="16" customFormat="1" ht="13.5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2:16" s="16" customFormat="1" ht="13.5">
      <c r="B7" s="41" t="s">
        <v>13</v>
      </c>
      <c r="C7" s="42">
        <v>63581.2577606</v>
      </c>
      <c r="D7" s="42">
        <v>92166.7274623</v>
      </c>
      <c r="E7" s="42">
        <v>229267.33586</v>
      </c>
      <c r="F7" s="42">
        <v>14720.73715</v>
      </c>
      <c r="G7" s="42">
        <v>123826.16389</v>
      </c>
      <c r="H7" s="42">
        <v>54345.29726000001</v>
      </c>
      <c r="I7" s="42">
        <v>939578.01007</v>
      </c>
      <c r="J7" s="42">
        <v>34958.9287959</v>
      </c>
      <c r="K7" s="42">
        <v>1103699.9064400003</v>
      </c>
      <c r="L7" s="42">
        <v>1867505.5682798994</v>
      </c>
      <c r="M7" s="42">
        <v>107003.96877999998</v>
      </c>
      <c r="N7" s="42">
        <v>3113281.948913</v>
      </c>
      <c r="O7" s="42">
        <v>72376.7390603</v>
      </c>
      <c r="P7" s="42">
        <v>7816312.589721999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23</v>
      </c>
      <c r="C9" s="51">
        <v>28382.590623</v>
      </c>
      <c r="D9" s="51">
        <v>15444.957009999998</v>
      </c>
      <c r="E9" s="51">
        <v>90304.54017</v>
      </c>
      <c r="F9" s="51">
        <v>8628.29343</v>
      </c>
      <c r="G9" s="51">
        <v>84550.15525999998</v>
      </c>
      <c r="H9" s="51">
        <v>12900.11582</v>
      </c>
      <c r="I9" s="51">
        <v>146483.87866999995</v>
      </c>
      <c r="J9" s="51">
        <v>10658.65554</v>
      </c>
      <c r="K9" s="51">
        <v>98553.83569999997</v>
      </c>
      <c r="L9" s="51">
        <v>134155.2154</v>
      </c>
      <c r="M9" s="51">
        <v>68263.97669999998</v>
      </c>
      <c r="N9" s="51">
        <v>307566.3798810001</v>
      </c>
      <c r="O9" s="51">
        <v>24200.130348400002</v>
      </c>
      <c r="P9" s="51">
        <v>1030092.7245524002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16</v>
      </c>
      <c r="C11" s="52">
        <v>27676.7185073</v>
      </c>
      <c r="D11" s="52">
        <v>74984.9345523</v>
      </c>
      <c r="E11" s="52">
        <v>124683.60693</v>
      </c>
      <c r="F11" s="52">
        <v>6092.44372</v>
      </c>
      <c r="G11" s="52">
        <v>33612.40038</v>
      </c>
      <c r="H11" s="52">
        <v>14435.68358</v>
      </c>
      <c r="I11" s="52">
        <v>447674.77381000004</v>
      </c>
      <c r="J11" s="52">
        <v>21568.4982292</v>
      </c>
      <c r="K11" s="52">
        <v>384438.9041500001</v>
      </c>
      <c r="L11" s="52">
        <v>1032920.5329499997</v>
      </c>
      <c r="M11" s="52">
        <v>6571.06804</v>
      </c>
      <c r="N11" s="52">
        <v>1076275.29583</v>
      </c>
      <c r="O11" s="52">
        <v>41509.000779699985</v>
      </c>
      <c r="P11" s="52">
        <v>3292443.861458497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16588.963</v>
      </c>
      <c r="I13" s="52">
        <v>66274.44191000001</v>
      </c>
      <c r="J13" s="52">
        <v>0</v>
      </c>
      <c r="K13" s="52">
        <v>7763.82948</v>
      </c>
      <c r="L13" s="52">
        <v>6486.70149</v>
      </c>
      <c r="M13" s="52">
        <v>0</v>
      </c>
      <c r="N13" s="52">
        <v>335304.7408899999</v>
      </c>
      <c r="O13" s="52">
        <v>0</v>
      </c>
      <c r="P13" s="52">
        <v>432418.6767699999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22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79686.76727999997</v>
      </c>
      <c r="J15" s="52">
        <v>0</v>
      </c>
      <c r="K15" s="52">
        <v>137092.67973000003</v>
      </c>
      <c r="L15" s="52">
        <v>84081.54864999998</v>
      </c>
      <c r="M15" s="52">
        <v>0</v>
      </c>
      <c r="N15" s="52">
        <v>356950.47432000004</v>
      </c>
      <c r="O15" s="52">
        <v>0</v>
      </c>
      <c r="P15" s="52">
        <v>657811.4699799997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26</v>
      </c>
      <c r="C17" s="51">
        <v>7521.9486303</v>
      </c>
      <c r="D17" s="51">
        <v>1736.8358999999998</v>
      </c>
      <c r="E17" s="51">
        <v>14279.18876</v>
      </c>
      <c r="F17" s="51">
        <v>0</v>
      </c>
      <c r="G17" s="51">
        <v>5663.60825</v>
      </c>
      <c r="H17" s="51">
        <v>10420.53486</v>
      </c>
      <c r="I17" s="51">
        <v>199458.1484</v>
      </c>
      <c r="J17" s="51">
        <v>2731.7750266999997</v>
      </c>
      <c r="K17" s="51">
        <v>475850.65738</v>
      </c>
      <c r="L17" s="51">
        <v>609861.5697899</v>
      </c>
      <c r="M17" s="51">
        <v>32168.924039999998</v>
      </c>
      <c r="N17" s="51">
        <v>1037185.057992</v>
      </c>
      <c r="O17" s="51">
        <v>6667.6079322</v>
      </c>
      <c r="P17" s="51">
        <v>2403545.8569611</v>
      </c>
    </row>
    <row r="18" spans="2:16" s="16" customFormat="1" ht="13.5">
      <c r="B18" s="6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15</v>
      </c>
      <c r="C21" s="58">
        <v>44.63986970793791</v>
      </c>
      <c r="D21" s="58">
        <v>16.757627655075012</v>
      </c>
      <c r="E21" s="58">
        <v>39.388314881952326</v>
      </c>
      <c r="F21" s="58">
        <v>58.613188606523</v>
      </c>
      <c r="G21" s="58">
        <v>68.28133296215931</v>
      </c>
      <c r="H21" s="58">
        <v>23.737317616063397</v>
      </c>
      <c r="I21" s="58">
        <v>15.590390270956501</v>
      </c>
      <c r="J21" s="58">
        <v>30.489079348592774</v>
      </c>
      <c r="K21" s="58">
        <v>8.929405096887862</v>
      </c>
      <c r="L21" s="58">
        <v>7.183658120150406</v>
      </c>
      <c r="M21" s="58">
        <v>63.79574279188712</v>
      </c>
      <c r="N21" s="58">
        <v>9.879168829806328</v>
      </c>
      <c r="O21" s="58">
        <v>33.43633695383525</v>
      </c>
      <c r="P21" s="58">
        <v>13.178755490241176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16</v>
      </c>
      <c r="C23" s="58">
        <v>43.529680729988165</v>
      </c>
      <c r="D23" s="58">
        <v>81.35792234021973</v>
      </c>
      <c r="E23" s="58">
        <v>54.38350232592091</v>
      </c>
      <c r="F23" s="58">
        <v>41.38681139347699</v>
      </c>
      <c r="G23" s="58">
        <v>27.14482894734534</v>
      </c>
      <c r="H23" s="58">
        <v>26.562893769697265</v>
      </c>
      <c r="I23" s="58">
        <v>47.646365603708375</v>
      </c>
      <c r="J23" s="58">
        <v>61.69667942379734</v>
      </c>
      <c r="K23" s="58">
        <v>34.83183263012255</v>
      </c>
      <c r="L23" s="58">
        <v>55.31017151940223</v>
      </c>
      <c r="M23" s="58">
        <v>6.140957307396801</v>
      </c>
      <c r="N23" s="58">
        <v>34.57044088813673</v>
      </c>
      <c r="O23" s="58">
        <v>57.351300042845466</v>
      </c>
      <c r="P23" s="58">
        <v>42.12272505308796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30.52511226617219</v>
      </c>
      <c r="I25" s="58">
        <v>7.053639101777452</v>
      </c>
      <c r="J25" s="58">
        <v>0</v>
      </c>
      <c r="K25" s="58">
        <v>0.7034366347862022</v>
      </c>
      <c r="L25" s="58">
        <v>0.3473457643274765</v>
      </c>
      <c r="M25" s="58">
        <v>0</v>
      </c>
      <c r="N25" s="58">
        <v>10.770137314645444</v>
      </c>
      <c r="O25" s="58">
        <v>0</v>
      </c>
      <c r="P25" s="58">
        <v>5.53225925660401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22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8.481123060134538</v>
      </c>
      <c r="J27" s="58">
        <v>0</v>
      </c>
      <c r="K27" s="58">
        <v>12.421191569381792</v>
      </c>
      <c r="L27" s="58">
        <v>4.502345271583037</v>
      </c>
      <c r="M27" s="58">
        <v>0</v>
      </c>
      <c r="N27" s="58">
        <v>11.465407893577677</v>
      </c>
      <c r="O27" s="58">
        <v>0</v>
      </c>
      <c r="P27" s="58">
        <v>8.415879769764887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18</v>
      </c>
      <c r="C29" s="58">
        <v>11.830449562073932</v>
      </c>
      <c r="D29" s="58">
        <v>1.8844500047052637</v>
      </c>
      <c r="E29" s="58">
        <v>6.228182792126766</v>
      </c>
      <c r="F29" s="58">
        <v>0</v>
      </c>
      <c r="G29" s="58">
        <v>4.573838090495335</v>
      </c>
      <c r="H29" s="58">
        <v>19.174676348067138</v>
      </c>
      <c r="I29" s="58">
        <v>21.22848196342314</v>
      </c>
      <c r="J29" s="58">
        <v>7.814241227609879</v>
      </c>
      <c r="K29" s="58">
        <v>43.11413406882158</v>
      </c>
      <c r="L29" s="58">
        <v>32.65647932453686</v>
      </c>
      <c r="M29" s="58">
        <v>30.06329990071608</v>
      </c>
      <c r="N29" s="58">
        <v>33.314845073833816</v>
      </c>
      <c r="O29" s="58">
        <v>9.212363003319265</v>
      </c>
      <c r="P29" s="58">
        <v>30.75038043030193</v>
      </c>
    </row>
    <row r="30" spans="2:16" s="16" customFormat="1" ht="3" customHeight="1" thickBot="1">
      <c r="B30" s="60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4" t="s">
        <v>21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80" t="s">
        <v>40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80" t="s">
        <v>30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80" t="s">
        <v>41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80" t="s">
        <v>42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80" t="s">
        <v>43</v>
      </c>
    </row>
    <row r="38" ht="13.5">
      <c r="B38" s="80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31 de octubre de 2022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7"/>
      <c r="C5" s="40" t="s">
        <v>3</v>
      </c>
      <c r="D5" s="40" t="s">
        <v>4</v>
      </c>
      <c r="E5" s="40" t="s">
        <v>28</v>
      </c>
      <c r="F5" s="40" t="s">
        <v>29</v>
      </c>
      <c r="G5" s="40" t="s">
        <v>7</v>
      </c>
      <c r="H5" s="40" t="s">
        <v>34</v>
      </c>
      <c r="I5" s="40" t="s">
        <v>9</v>
      </c>
      <c r="J5" s="40" t="s">
        <v>35</v>
      </c>
      <c r="K5" s="40" t="s">
        <v>27</v>
      </c>
      <c r="L5" s="40" t="s">
        <v>10</v>
      </c>
      <c r="M5" s="40" t="s">
        <v>32</v>
      </c>
      <c r="N5" s="40" t="s">
        <v>12</v>
      </c>
    </row>
    <row r="6" spans="2:14" s="15" customFormat="1" ht="14.2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2:14" s="16" customFormat="1" ht="13.5">
      <c r="B7" s="41" t="s">
        <v>13</v>
      </c>
      <c r="C7" s="43">
        <v>407012.99871980003</v>
      </c>
      <c r="D7" s="43">
        <v>41776.19473</v>
      </c>
      <c r="E7" s="43">
        <v>193513.8155</v>
      </c>
      <c r="F7" s="43">
        <v>14517774.087024305</v>
      </c>
      <c r="G7" s="43">
        <v>5305124.10772</v>
      </c>
      <c r="H7" s="43">
        <v>1848331.9716600005</v>
      </c>
      <c r="I7" s="43">
        <v>192049.86386259997</v>
      </c>
      <c r="J7" s="43">
        <v>12372264.649625082</v>
      </c>
      <c r="K7" s="43">
        <v>3081944.060170001</v>
      </c>
      <c r="L7" s="43">
        <v>11226821.645359993</v>
      </c>
      <c r="M7" s="43">
        <v>568528.10606</v>
      </c>
      <c r="N7" s="43">
        <v>49755141.500431865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23</v>
      </c>
      <c r="C9" s="50">
        <v>57502.71097000001</v>
      </c>
      <c r="D9" s="50">
        <v>13290.70347</v>
      </c>
      <c r="E9" s="50">
        <v>69032.33958</v>
      </c>
      <c r="F9" s="50">
        <v>657151.3289600001</v>
      </c>
      <c r="G9" s="50">
        <v>193821.30860999998</v>
      </c>
      <c r="H9" s="50">
        <v>67837.04941999998</v>
      </c>
      <c r="I9" s="50">
        <v>43768.191940000004</v>
      </c>
      <c r="J9" s="50">
        <v>709654.7308200004</v>
      </c>
      <c r="K9" s="50">
        <v>81058.49449000006</v>
      </c>
      <c r="L9" s="50">
        <v>488231.58634149993</v>
      </c>
      <c r="M9" s="50">
        <v>22299.78599</v>
      </c>
      <c r="N9" s="50">
        <v>2403648.230591499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16</v>
      </c>
      <c r="C11" s="53">
        <v>341598.0353198</v>
      </c>
      <c r="D11" s="53">
        <v>25373.247470000002</v>
      </c>
      <c r="E11" s="53">
        <v>98584.52414999998</v>
      </c>
      <c r="F11" s="53">
        <v>11878589.051441304</v>
      </c>
      <c r="G11" s="53">
        <v>4345120.709070002</v>
      </c>
      <c r="H11" s="53">
        <v>1570005.3165300007</v>
      </c>
      <c r="I11" s="53">
        <v>98641.77396259997</v>
      </c>
      <c r="J11" s="53">
        <v>9934488.63252998</v>
      </c>
      <c r="K11" s="53">
        <v>1967411.8466200002</v>
      </c>
      <c r="L11" s="53">
        <v>9612443.958908694</v>
      </c>
      <c r="M11" s="53">
        <v>499337.31800999993</v>
      </c>
      <c r="N11" s="53">
        <v>40371594.41401247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24</v>
      </c>
      <c r="C13" s="53">
        <v>0</v>
      </c>
      <c r="D13" s="53">
        <v>0</v>
      </c>
      <c r="E13" s="53">
        <v>6214.17</v>
      </c>
      <c r="F13" s="53">
        <v>739706.008718</v>
      </c>
      <c r="G13" s="53">
        <v>258249.30816</v>
      </c>
      <c r="H13" s="53">
        <v>38050.660990000004</v>
      </c>
      <c r="I13" s="53">
        <v>0</v>
      </c>
      <c r="J13" s="53">
        <v>944964.4925500001</v>
      </c>
      <c r="K13" s="53">
        <v>177248.49994000004</v>
      </c>
      <c r="L13" s="53">
        <v>702694.0232699998</v>
      </c>
      <c r="M13" s="53">
        <v>21315.542250000002</v>
      </c>
      <c r="N13" s="53">
        <v>2888442.705878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22</v>
      </c>
      <c r="C15" s="53">
        <v>0</v>
      </c>
      <c r="D15" s="53">
        <v>2817.12128</v>
      </c>
      <c r="E15" s="53">
        <v>4959.424980000001</v>
      </c>
      <c r="F15" s="53">
        <v>1228222.5961091002</v>
      </c>
      <c r="G15" s="53">
        <v>455367.7562999994</v>
      </c>
      <c r="H15" s="53">
        <v>163919.53758999993</v>
      </c>
      <c r="I15" s="53">
        <v>0</v>
      </c>
      <c r="J15" s="53">
        <v>580768.7631999999</v>
      </c>
      <c r="K15" s="53">
        <v>849558.8686400003</v>
      </c>
      <c r="L15" s="53">
        <v>317777.2528698001</v>
      </c>
      <c r="M15" s="53">
        <v>25575.459809999997</v>
      </c>
      <c r="N15" s="53">
        <v>3628966.7807788975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25</v>
      </c>
      <c r="C17" s="53">
        <v>7912.25243</v>
      </c>
      <c r="D17" s="53">
        <v>295.12251000000003</v>
      </c>
      <c r="E17" s="53">
        <v>14723.35679</v>
      </c>
      <c r="F17" s="53">
        <v>14105.101795900002</v>
      </c>
      <c r="G17" s="53">
        <v>52565.02558</v>
      </c>
      <c r="H17" s="53">
        <v>8519.40713</v>
      </c>
      <c r="I17" s="53">
        <v>49639.89796</v>
      </c>
      <c r="J17" s="53">
        <v>202388.03052509998</v>
      </c>
      <c r="K17" s="53">
        <v>6666.35048</v>
      </c>
      <c r="L17" s="53">
        <v>105674.82397</v>
      </c>
      <c r="M17" s="53">
        <v>0</v>
      </c>
      <c r="N17" s="53">
        <v>462489.36917100014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0" t="s">
        <v>14</v>
      </c>
      <c r="C19" s="71">
        <v>100</v>
      </c>
      <c r="D19" s="71">
        <v>100</v>
      </c>
      <c r="E19" s="71">
        <v>100</v>
      </c>
      <c r="F19" s="71">
        <v>100</v>
      </c>
      <c r="G19" s="71">
        <v>100</v>
      </c>
      <c r="H19" s="71">
        <v>100</v>
      </c>
      <c r="I19" s="71">
        <v>100</v>
      </c>
      <c r="J19" s="71">
        <v>100</v>
      </c>
      <c r="K19" s="71">
        <v>100</v>
      </c>
      <c r="L19" s="71">
        <v>100</v>
      </c>
      <c r="M19" s="71">
        <v>100</v>
      </c>
      <c r="N19" s="71">
        <v>100</v>
      </c>
    </row>
    <row r="20" spans="2:14" s="16" customFormat="1" ht="13.5">
      <c r="B20" s="4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 s="16" customFormat="1" ht="13.5">
      <c r="B21" s="48" t="s">
        <v>15</v>
      </c>
      <c r="C21" s="59">
        <v>14.127978995969759</v>
      </c>
      <c r="D21" s="59">
        <v>31.814059552091713</v>
      </c>
      <c r="E21" s="59">
        <v>35.6730807057029</v>
      </c>
      <c r="F21" s="59">
        <v>4.5265295149299005</v>
      </c>
      <c r="G21" s="59">
        <v>3.653473597874022</v>
      </c>
      <c r="H21" s="59">
        <v>3.6701767031100494</v>
      </c>
      <c r="I21" s="59">
        <v>22.790014561693983</v>
      </c>
      <c r="J21" s="59">
        <v>5.735851526919165</v>
      </c>
      <c r="K21" s="59">
        <v>2.6301092072881054</v>
      </c>
      <c r="L21" s="59">
        <v>4.348796139852141</v>
      </c>
      <c r="M21" s="59">
        <v>3.922371779390371</v>
      </c>
      <c r="N21" s="59">
        <v>4.8309544664256165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16</v>
      </c>
      <c r="C23" s="59">
        <v>83.92804072455837</v>
      </c>
      <c r="D23" s="59">
        <v>60.73613844915167</v>
      </c>
      <c r="E23" s="59">
        <v>50.94443716862168</v>
      </c>
      <c r="F23" s="59">
        <v>81.82100768504277</v>
      </c>
      <c r="G23" s="59">
        <v>81.90422355524154</v>
      </c>
      <c r="H23" s="59">
        <v>84.94173885440976</v>
      </c>
      <c r="I23" s="59">
        <v>51.362584684346444</v>
      </c>
      <c r="J23" s="59">
        <v>80.29644461922358</v>
      </c>
      <c r="K23" s="59">
        <v>63.83671501524519</v>
      </c>
      <c r="L23" s="59">
        <v>85.62034975305308</v>
      </c>
      <c r="M23" s="59">
        <v>87.82983861088162</v>
      </c>
      <c r="N23" s="59">
        <v>81.1405478842062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17</v>
      </c>
      <c r="C25" s="59">
        <v>0</v>
      </c>
      <c r="D25" s="59">
        <v>0</v>
      </c>
      <c r="E25" s="59">
        <v>3.2112280892937073</v>
      </c>
      <c r="F25" s="59">
        <v>5.095175088715111</v>
      </c>
      <c r="G25" s="59">
        <v>4.867922086576569</v>
      </c>
      <c r="H25" s="59">
        <v>2.058648639607009</v>
      </c>
      <c r="I25" s="59">
        <v>0</v>
      </c>
      <c r="J25" s="59">
        <v>7.637764946926151</v>
      </c>
      <c r="K25" s="59">
        <v>5.751191341552869</v>
      </c>
      <c r="L25" s="59">
        <v>6.259064635273874</v>
      </c>
      <c r="M25" s="59">
        <v>3.7492503928645613</v>
      </c>
      <c r="N25" s="59">
        <v>5.80531502629317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22</v>
      </c>
      <c r="C27" s="59">
        <v>0</v>
      </c>
      <c r="D27" s="59">
        <v>6.743364967075352</v>
      </c>
      <c r="E27" s="59">
        <v>2.5628273450067964</v>
      </c>
      <c r="F27" s="59">
        <v>8.460130242740592</v>
      </c>
      <c r="G27" s="59">
        <v>8.583545776758545</v>
      </c>
      <c r="H27" s="59">
        <v>8.868511723182637</v>
      </c>
      <c r="I27" s="59">
        <v>0</v>
      </c>
      <c r="J27" s="59">
        <v>4.6941184952554265</v>
      </c>
      <c r="K27" s="59">
        <v>27.565681013468442</v>
      </c>
      <c r="L27" s="59">
        <v>2.830518404121405</v>
      </c>
      <c r="M27" s="59">
        <v>4.498539216863427</v>
      </c>
      <c r="N27" s="59">
        <v>7.29365181435048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18</v>
      </c>
      <c r="C29" s="59">
        <v>1.9439802794718681</v>
      </c>
      <c r="D29" s="59">
        <v>0.706437031681272</v>
      </c>
      <c r="E29" s="59">
        <v>7.608426691374912</v>
      </c>
      <c r="F29" s="59">
        <v>0.09715746857162394</v>
      </c>
      <c r="G29" s="59">
        <v>0.9908349835493488</v>
      </c>
      <c r="H29" s="59">
        <v>0.460924079690547</v>
      </c>
      <c r="I29" s="59">
        <v>25.847400753959576</v>
      </c>
      <c r="J29" s="59">
        <v>1.6358204116756665</v>
      </c>
      <c r="K29" s="59">
        <v>0.21630342244538608</v>
      </c>
      <c r="L29" s="59">
        <v>0.9412710676995126</v>
      </c>
      <c r="M29" s="59">
        <v>0</v>
      </c>
      <c r="N29" s="59">
        <v>0.9295308087245331</v>
      </c>
    </row>
    <row r="30" spans="2:14" s="16" customFormat="1" ht="4.5" customHeight="1" thickBot="1">
      <c r="B30" s="60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7" customFormat="1" ht="13.5">
      <c r="B32" s="75" t="s">
        <v>21</v>
      </c>
      <c r="C32" s="76"/>
      <c r="D32" s="76"/>
      <c r="E32" s="76"/>
      <c r="G32" s="76"/>
      <c r="J32" s="76"/>
    </row>
    <row r="33" spans="2:14" s="77" customFormat="1" ht="13.5">
      <c r="B33" s="81" t="s">
        <v>40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2:10" s="77" customFormat="1" ht="13.5">
      <c r="B34" s="81" t="s">
        <v>30</v>
      </c>
      <c r="C34" s="76"/>
      <c r="D34" s="76"/>
      <c r="E34" s="76"/>
      <c r="G34" s="76"/>
      <c r="J34" s="76"/>
    </row>
    <row r="35" spans="2:13" s="77" customFormat="1" ht="13.5">
      <c r="B35" s="81" t="s">
        <v>41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 s="77" customFormat="1" ht="13.5">
      <c r="B36" s="81" t="s">
        <v>48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ht="13.5">
      <c r="B37" s="81" t="s">
        <v>33</v>
      </c>
    </row>
    <row r="38" ht="13.5">
      <c r="B38" s="8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2022-12-27T22:51:16Z</dcterms:modified>
  <cp:category/>
  <cp:version/>
  <cp:contentType/>
  <cp:contentStatus/>
</cp:coreProperties>
</file>