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<sst xmlns="http://schemas.openxmlformats.org/spreadsheetml/2006/main" count="960" uniqueCount="161">
  <si>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</si>
  <si>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</si>
  <si>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</si>
  <si>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</si>
  <si>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</si>
  <si>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</si>
  <si>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</si>
  <si>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</si>
  <si>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</si>
  <si>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</si>
  <si>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</si>
  <si>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</si>
  <si>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</si>
  <si>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</si>
  <si>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</si>
  <si>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</si>
  <si>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</si>
  <si>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</si>
  <si>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</si>
  <si>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</si>
  <si>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</si>
  <si>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</si>
  <si>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</si>
  <si>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</si>
  <si>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</si>
  <si>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</si>
  <si>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</si>
  <si>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</si>
  <si>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</si>
  <si>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</si>
  <si>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</si>
  <si>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</si>
  <si>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</si>
  <si>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</si>
  <si>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</si>
  <si>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</si>
  <si>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</si>
  <si>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</si>
  <si>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</si>
  <si>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</si>
  <si>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</si>
  <si>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</si>
  <si>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</si>
  <si>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</si>
  <si>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</si>
  <si>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</si>
  <si>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</si>
  <si>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</si>
  <si>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</si>
  <si>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</si>
  <si>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</si>
  <si>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</si>
  <si>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</si>
  <si>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</si>
  <si>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</si>
  <si>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</si>
  <si>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</si>
  <si>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</si>
  <si>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</si>
  <si>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</si>
  <si>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</si>
  <si>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</si>
  <si>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</si>
  <si>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</si>
  <si>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</si>
  <si>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</si>
  <si>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</si>
  <si>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</si>
  <si>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</si>
  <si>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</si>
  <si>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</si>
  <si>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</si>
  <si>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</si>
  <si>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</si>
  <si>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</si>
  <si>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</si>
  <si>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</si>
  <si>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</si>
  <si>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</si>
  <si>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</si>
  <si>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</si>
  <si>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</si>
  <si>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</si>
  <si>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</si>
  <si>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</si>
  <si>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</si>
  <si>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</si>
  <si>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</si>
  <si>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</si>
  <si>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</si>
  <si>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</si>
  <si>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</si>
  <si>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</si>
  <si>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</si>
  <si>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</si>
  <si>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</si>
  <si>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</si>
  <si>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</si>
  <si>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</si>
  <si>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</si>
  <si>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</si>
  <si>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</si>
  <si>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</si>
  <si>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</si>
  <si>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</si>
  <si>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</si>
  <si>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</si>
  <si>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</si>
  <si>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</si>
  <si>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</si>
  <si>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</si>
  <si>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</si>
  <si>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</si>
  <si>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</si>
  <si>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</si>
  <si>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</si>
  <si>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</si>
  <si>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</si>
  <si>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</si>
  <si>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</si>
  <si>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</si>
  <si>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</si>
  <si>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</si>
  <si>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</si>
  <si>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</si>
  <si>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</si>
  <si>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</si>
  <si>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</si>
  <si>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</si>
  <si>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</si>
  <si>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</si>
  <si>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</si>
  <si>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</si>
  <si>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</si>
  <si>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</si>
  <si>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</si>
  <si>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</si>
  <si>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</si>
  <si>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</si>
  <si>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</si>
  <si>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</si>
  <si>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</si>
  <si>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</si>
  <si>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</si>
  <si>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</si>
  <si>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</si>
  <si>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</si>
  <si>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</si>
  <si>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</si>
  <si>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</si>
  <si>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</si>
  <si>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</si>
  <si>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</si>
  <si>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</si>
  <si>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</si>
  <si>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</si>
  <si>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</si>
  <si>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</si>
  <si>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</si>
  <si>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</si>
  <si>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1/ Incluye gastos devengados por pagar.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</si>
</sst>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276225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276225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276225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276225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tabSelected="1" zoomScale="80" zoomScaleNormal="80" zoomScaleSheetLayoutView="50" zoomScalePageLayoutView="0" workbookViewId="0" topLeftCell="A1">
      <pane xSplit="1" ySplit="8" topLeftCell="D9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D135" sqref="D135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44834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44834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44834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44834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44834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8" t="s">
        <v>2</v>
      </c>
      <c r="B6" s="104" t="s">
        <v>3</v>
      </c>
      <c r="C6" s="104"/>
      <c r="D6" s="104"/>
      <c r="E6" s="18"/>
      <c r="F6" s="104" t="s">
        <v>4</v>
      </c>
      <c r="G6" s="104"/>
      <c r="H6" s="104"/>
      <c r="I6" s="18"/>
      <c r="J6" s="104" t="s">
        <v>5</v>
      </c>
      <c r="K6" s="104"/>
      <c r="L6" s="104"/>
      <c r="M6" s="108" t="s">
        <v>2</v>
      </c>
      <c r="N6" s="104" t="s">
        <v>6</v>
      </c>
      <c r="O6" s="104"/>
      <c r="P6" s="104"/>
      <c r="Q6" s="18"/>
      <c r="R6" s="105" t="s">
        <v>7</v>
      </c>
      <c r="S6" s="105"/>
      <c r="T6" s="105"/>
      <c r="U6" s="18"/>
      <c r="V6" s="104" t="s">
        <v>8</v>
      </c>
      <c r="W6" s="104"/>
      <c r="X6" s="104"/>
      <c r="Y6" s="108" t="s">
        <v>2</v>
      </c>
      <c r="Z6" s="104" t="s">
        <v>9</v>
      </c>
      <c r="AA6" s="104"/>
      <c r="AB6" s="104"/>
      <c r="AC6" s="18"/>
      <c r="AD6" s="104" t="s">
        <v>10</v>
      </c>
      <c r="AE6" s="104"/>
      <c r="AF6" s="104"/>
      <c r="AG6" s="19"/>
      <c r="AH6" s="107" t="s">
        <v>11</v>
      </c>
      <c r="AI6" s="107"/>
      <c r="AJ6" s="107"/>
      <c r="AK6" s="108" t="s">
        <v>2</v>
      </c>
      <c r="AL6" s="107" t="s">
        <v>12</v>
      </c>
      <c r="AM6" s="107"/>
      <c r="AN6" s="107"/>
      <c r="AO6" s="18"/>
      <c r="AP6" s="104" t="s">
        <v>13</v>
      </c>
      <c r="AQ6" s="104"/>
      <c r="AR6" s="104"/>
      <c r="AS6" s="19"/>
      <c r="AT6" s="105" t="s">
        <v>14</v>
      </c>
      <c r="AU6" s="105"/>
      <c r="AV6" s="105"/>
      <c r="AW6" s="108" t="s">
        <v>2</v>
      </c>
      <c r="AX6" s="104" t="s">
        <v>15</v>
      </c>
      <c r="AY6" s="104"/>
      <c r="AZ6" s="104"/>
      <c r="BA6" s="18"/>
      <c r="BB6" s="105" t="s">
        <v>16</v>
      </c>
      <c r="BC6" s="105"/>
      <c r="BD6" s="105"/>
    </row>
    <row r="7" spans="1:56" s="20" customFormat="1" ht="12.75" customHeight="1">
      <c r="A7" s="10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736574.83231</v>
      </c>
      <c r="C9" s="24">
        <v>444080.89367</v>
      </c>
      <c r="D9" s="24">
        <v>1180655.72598</v>
      </c>
      <c r="E9" s="24"/>
      <c r="F9" s="24">
        <v>426929.99343000003</v>
      </c>
      <c r="G9" s="24">
        <v>182564.42797999998</v>
      </c>
      <c r="H9" s="24">
        <v>609494.42141</v>
      </c>
      <c r="I9" s="24"/>
      <c r="J9" s="24">
        <v>39821.89776</v>
      </c>
      <c r="K9" s="24">
        <v>7976.1087099999995</v>
      </c>
      <c r="L9" s="24">
        <v>47798.00647</v>
      </c>
      <c r="M9" s="23" t="s">
        <v>20</v>
      </c>
      <c r="N9" s="24">
        <v>877557.9244</v>
      </c>
      <c r="O9" s="24">
        <v>112280.00824</v>
      </c>
      <c r="P9" s="24">
        <v>989837.93264</v>
      </c>
      <c r="Q9" s="24"/>
      <c r="R9" s="24">
        <v>233587.78016</v>
      </c>
      <c r="S9" s="24">
        <v>71417.63553</v>
      </c>
      <c r="T9" s="24">
        <v>305005.41569</v>
      </c>
      <c r="U9" s="24"/>
      <c r="V9" s="24">
        <v>52631.10868</v>
      </c>
      <c r="W9" s="24">
        <v>23504.70603</v>
      </c>
      <c r="X9" s="24">
        <v>76135.81471</v>
      </c>
      <c r="Y9" s="23" t="s">
        <v>20</v>
      </c>
      <c r="Z9" s="24">
        <v>22769.906890000002</v>
      </c>
      <c r="AA9" s="24">
        <v>4061.63613</v>
      </c>
      <c r="AB9" s="24">
        <v>26831.54302</v>
      </c>
      <c r="AC9" s="24"/>
      <c r="AD9" s="24">
        <v>381245.59416000004</v>
      </c>
      <c r="AE9" s="24">
        <v>273324.04232999997</v>
      </c>
      <c r="AF9" s="24">
        <v>654569.6364900001</v>
      </c>
      <c r="AG9" s="24"/>
      <c r="AH9" s="24">
        <v>426203.44094</v>
      </c>
      <c r="AI9" s="24">
        <v>162401.55269</v>
      </c>
      <c r="AJ9" s="24">
        <v>588604.99363</v>
      </c>
      <c r="AK9" s="23" t="s">
        <v>20</v>
      </c>
      <c r="AL9" s="24">
        <v>91420.91986</v>
      </c>
      <c r="AM9" s="24">
        <v>53726.87126</v>
      </c>
      <c r="AN9" s="24">
        <v>145147.79112</v>
      </c>
      <c r="AO9" s="24"/>
      <c r="AP9" s="24">
        <v>306605.83397000004</v>
      </c>
      <c r="AQ9" s="24">
        <v>75416.15667</v>
      </c>
      <c r="AR9" s="24">
        <v>382021.99064000003</v>
      </c>
      <c r="AS9" s="24"/>
      <c r="AT9" s="25">
        <v>3595349.2325599995</v>
      </c>
      <c r="AU9" s="25">
        <v>1410754.03924</v>
      </c>
      <c r="AV9" s="25">
        <v>5006103.2718</v>
      </c>
      <c r="AW9" s="23" t="s">
        <v>20</v>
      </c>
      <c r="AX9" s="25">
        <v>131397.90615</v>
      </c>
      <c r="AY9" s="25">
        <v>25396.25182</v>
      </c>
      <c r="AZ9" s="25">
        <v>156794.15797</v>
      </c>
      <c r="BA9" s="24"/>
      <c r="BB9" s="25">
        <v>3726747.1387099996</v>
      </c>
      <c r="BC9" s="25">
        <v>1436150.29106</v>
      </c>
      <c r="BD9" s="25">
        <v>5162897.42977</v>
      </c>
    </row>
    <row r="10" spans="1:56" s="26" customFormat="1" ht="10.5" customHeight="1">
      <c r="A10" s="26" t="s">
        <v>21</v>
      </c>
      <c r="B10" s="27">
        <v>258373.51325</v>
      </c>
      <c r="C10" s="27">
        <v>85972.75658</v>
      </c>
      <c r="D10" s="27">
        <v>344346.26983</v>
      </c>
      <c r="E10" s="27"/>
      <c r="F10" s="27">
        <v>118635.32590000001</v>
      </c>
      <c r="G10" s="27">
        <v>27974.291839999998</v>
      </c>
      <c r="H10" s="27">
        <v>146609.61774000002</v>
      </c>
      <c r="I10" s="27"/>
      <c r="J10" s="27">
        <v>3912.48673</v>
      </c>
      <c r="K10" s="27">
        <v>1081.37084</v>
      </c>
      <c r="L10" s="27">
        <v>4993.85757</v>
      </c>
      <c r="M10" s="26" t="s">
        <v>21</v>
      </c>
      <c r="N10" s="27">
        <v>137110.1308</v>
      </c>
      <c r="O10" s="27">
        <v>38513.97766</v>
      </c>
      <c r="P10" s="27">
        <v>175624.10846000002</v>
      </c>
      <c r="Q10" s="27"/>
      <c r="R10" s="27">
        <v>23384.1845</v>
      </c>
      <c r="S10" s="27">
        <v>13139.569220000001</v>
      </c>
      <c r="T10" s="27">
        <v>36523.75372</v>
      </c>
      <c r="U10" s="27"/>
      <c r="V10" s="27">
        <v>10803.2633</v>
      </c>
      <c r="W10" s="27">
        <v>1669.0023899999999</v>
      </c>
      <c r="X10" s="27">
        <v>12472.265690000002</v>
      </c>
      <c r="Y10" s="26" t="s">
        <v>21</v>
      </c>
      <c r="Z10" s="27">
        <v>3975.3588</v>
      </c>
      <c r="AA10" s="27">
        <v>942.68489</v>
      </c>
      <c r="AB10" s="27">
        <v>4918.0436899999995</v>
      </c>
      <c r="AC10" s="27"/>
      <c r="AD10" s="27">
        <v>296441.1291</v>
      </c>
      <c r="AE10" s="27">
        <v>51225.31049</v>
      </c>
      <c r="AF10" s="27">
        <v>347666.43959</v>
      </c>
      <c r="AG10" s="27"/>
      <c r="AH10" s="27">
        <v>74652.5153</v>
      </c>
      <c r="AI10" s="27">
        <v>15766.92175</v>
      </c>
      <c r="AJ10" s="27">
        <v>90419.43705</v>
      </c>
      <c r="AK10" s="26" t="s">
        <v>21</v>
      </c>
      <c r="AL10" s="27">
        <v>19759.6555</v>
      </c>
      <c r="AM10" s="27">
        <v>4616.75376</v>
      </c>
      <c r="AN10" s="27">
        <v>24376.409259999997</v>
      </c>
      <c r="AO10" s="27"/>
      <c r="AP10" s="27">
        <v>54788.3796</v>
      </c>
      <c r="AQ10" s="27">
        <v>12020.76936</v>
      </c>
      <c r="AR10" s="27">
        <v>66809.14896</v>
      </c>
      <c r="AS10" s="27"/>
      <c r="AT10" s="28">
        <v>1001835.9427799999</v>
      </c>
      <c r="AU10" s="28">
        <v>252923.40877999997</v>
      </c>
      <c r="AV10" s="28">
        <v>1254759.35156</v>
      </c>
      <c r="AW10" s="26" t="s">
        <v>21</v>
      </c>
      <c r="AX10" s="28">
        <v>9963.57409</v>
      </c>
      <c r="AY10" s="28">
        <v>1368.5720800000001</v>
      </c>
      <c r="AZ10" s="28">
        <v>11332.14617</v>
      </c>
      <c r="BA10" s="27"/>
      <c r="BB10" s="28">
        <v>1011799.51687</v>
      </c>
      <c r="BC10" s="28">
        <v>254291.98085999998</v>
      </c>
      <c r="BD10" s="28">
        <v>1266091.4977300002</v>
      </c>
    </row>
    <row r="11" spans="1:56" s="26" customFormat="1" ht="10.5" customHeight="1">
      <c r="A11" s="26" t="s">
        <v>22</v>
      </c>
      <c r="B11" s="27">
        <v>474817.94289</v>
      </c>
      <c r="C11" s="27">
        <v>119337.52629000001</v>
      </c>
      <c r="D11" s="27">
        <v>594155.4691799999</v>
      </c>
      <c r="E11" s="27"/>
      <c r="F11" s="27">
        <v>308024.46518</v>
      </c>
      <c r="G11" s="27">
        <v>154192.03613999998</v>
      </c>
      <c r="H11" s="27">
        <v>462216.50132</v>
      </c>
      <c r="I11" s="27"/>
      <c r="J11" s="27">
        <v>35235.43715</v>
      </c>
      <c r="K11" s="27">
        <v>6819.075</v>
      </c>
      <c r="L11" s="27">
        <v>42054.512149999995</v>
      </c>
      <c r="M11" s="26" t="s">
        <v>22</v>
      </c>
      <c r="N11" s="27">
        <v>737765.02964</v>
      </c>
      <c r="O11" s="27">
        <v>32996.234730000004</v>
      </c>
      <c r="P11" s="27">
        <v>770761.26437</v>
      </c>
      <c r="Q11" s="27"/>
      <c r="R11" s="27">
        <v>209302.4881</v>
      </c>
      <c r="S11" s="27">
        <v>57513.72339</v>
      </c>
      <c r="T11" s="27">
        <v>266816.21149</v>
      </c>
      <c r="U11" s="27"/>
      <c r="V11" s="27">
        <v>40981.4922</v>
      </c>
      <c r="W11" s="27">
        <v>21476.51229</v>
      </c>
      <c r="X11" s="27">
        <v>62458.00449</v>
      </c>
      <c r="Y11" s="26" t="s">
        <v>22</v>
      </c>
      <c r="Z11" s="27">
        <v>16186.99799</v>
      </c>
      <c r="AA11" s="27">
        <v>1525.9683400000001</v>
      </c>
      <c r="AB11" s="27">
        <v>17712.966330000003</v>
      </c>
      <c r="AC11" s="27"/>
      <c r="AD11" s="27">
        <v>84800.52326</v>
      </c>
      <c r="AE11" s="27">
        <v>222096.29814</v>
      </c>
      <c r="AF11" s="27">
        <v>306896.82139999996</v>
      </c>
      <c r="AG11" s="27"/>
      <c r="AH11" s="27">
        <v>341895.56532</v>
      </c>
      <c r="AI11" s="27">
        <v>125765.19873999999</v>
      </c>
      <c r="AJ11" s="27">
        <v>467660.76406</v>
      </c>
      <c r="AK11" s="26" t="s">
        <v>22</v>
      </c>
      <c r="AL11" s="27">
        <v>71564.08503</v>
      </c>
      <c r="AM11" s="27">
        <v>26304.12546</v>
      </c>
      <c r="AN11" s="27">
        <v>97868.21049000001</v>
      </c>
      <c r="AO11" s="27"/>
      <c r="AP11" s="27">
        <v>249389.76728</v>
      </c>
      <c r="AQ11" s="27">
        <v>41372.10099</v>
      </c>
      <c r="AR11" s="27">
        <v>290761.86827</v>
      </c>
      <c r="AS11" s="27"/>
      <c r="AT11" s="28">
        <v>2569963.7940400005</v>
      </c>
      <c r="AU11" s="28">
        <v>809398.79951</v>
      </c>
      <c r="AV11" s="28">
        <v>3379362.59355</v>
      </c>
      <c r="AW11" s="26" t="s">
        <v>22</v>
      </c>
      <c r="AX11" s="28">
        <v>120190.13272</v>
      </c>
      <c r="AY11" s="28">
        <v>23130.641010000003</v>
      </c>
      <c r="AZ11" s="28">
        <v>143320.77373</v>
      </c>
      <c r="BA11" s="27"/>
      <c r="BB11" s="28">
        <v>2690153.92676</v>
      </c>
      <c r="BC11" s="28">
        <v>832529.44052</v>
      </c>
      <c r="BD11" s="28">
        <v>3522683.36728</v>
      </c>
    </row>
    <row r="12" spans="1:56" s="26" customFormat="1" ht="10.5" customHeight="1">
      <c r="A12" s="26" t="s">
        <v>23</v>
      </c>
      <c r="B12" s="27">
        <v>1891.19888</v>
      </c>
      <c r="C12" s="27">
        <v>17.914540000000002</v>
      </c>
      <c r="D12" s="27">
        <v>1909.11342</v>
      </c>
      <c r="E12" s="27"/>
      <c r="F12" s="27">
        <v>172.29883999999998</v>
      </c>
      <c r="G12" s="27">
        <v>0</v>
      </c>
      <c r="H12" s="27">
        <v>172.29883999999998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1200.01044</v>
      </c>
      <c r="O12" s="27">
        <v>83.49367</v>
      </c>
      <c r="P12" s="27">
        <v>1283.5041099999999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351.05745</v>
      </c>
      <c r="AI12" s="27">
        <v>0</v>
      </c>
      <c r="AJ12" s="27">
        <v>351.05745</v>
      </c>
      <c r="AK12" s="26" t="s">
        <v>23</v>
      </c>
      <c r="AL12" s="27">
        <v>23.86021</v>
      </c>
      <c r="AM12" s="27">
        <v>0</v>
      </c>
      <c r="AN12" s="27">
        <v>23.86021</v>
      </c>
      <c r="AO12" s="27"/>
      <c r="AP12" s="27">
        <v>596.36318</v>
      </c>
      <c r="AQ12" s="27">
        <v>0</v>
      </c>
      <c r="AR12" s="27">
        <v>596.36318</v>
      </c>
      <c r="AS12" s="27"/>
      <c r="AT12" s="28">
        <v>4234.789</v>
      </c>
      <c r="AU12" s="28">
        <v>101.40821</v>
      </c>
      <c r="AV12" s="28">
        <v>4336.19721</v>
      </c>
      <c r="AW12" s="26" t="s">
        <v>23</v>
      </c>
      <c r="AX12" s="28">
        <v>92.74108</v>
      </c>
      <c r="AY12" s="28">
        <v>0</v>
      </c>
      <c r="AZ12" s="28">
        <v>92.74108</v>
      </c>
      <c r="BA12" s="27"/>
      <c r="BB12" s="28">
        <v>4327.53008</v>
      </c>
      <c r="BC12" s="28">
        <v>101.40821</v>
      </c>
      <c r="BD12" s="28">
        <v>4428.93829</v>
      </c>
    </row>
    <row r="13" spans="1:56" s="26" customFormat="1" ht="10.5" customHeight="1">
      <c r="A13" s="26" t="s">
        <v>24</v>
      </c>
      <c r="B13" s="27">
        <v>1492.17729</v>
      </c>
      <c r="C13" s="27">
        <v>238752.69626</v>
      </c>
      <c r="D13" s="27">
        <v>240244.87355</v>
      </c>
      <c r="E13" s="27"/>
      <c r="F13" s="27">
        <v>97.90351</v>
      </c>
      <c r="G13" s="27">
        <v>398.1</v>
      </c>
      <c r="H13" s="27">
        <v>496.00351</v>
      </c>
      <c r="I13" s="27"/>
      <c r="J13" s="27">
        <v>673.97388</v>
      </c>
      <c r="K13" s="27">
        <v>75.66287</v>
      </c>
      <c r="L13" s="27">
        <v>749.63675</v>
      </c>
      <c r="M13" s="26" t="s">
        <v>24</v>
      </c>
      <c r="N13" s="27">
        <v>1482.75352</v>
      </c>
      <c r="O13" s="27">
        <v>40686.30218</v>
      </c>
      <c r="P13" s="27">
        <v>42169.055700000004</v>
      </c>
      <c r="Q13" s="27"/>
      <c r="R13" s="27">
        <v>901.10756</v>
      </c>
      <c r="S13" s="27">
        <v>764.34292</v>
      </c>
      <c r="T13" s="27">
        <v>1665.45048</v>
      </c>
      <c r="U13" s="27"/>
      <c r="V13" s="27">
        <v>846.3531800000001</v>
      </c>
      <c r="W13" s="27">
        <v>359.19135</v>
      </c>
      <c r="X13" s="27">
        <v>1205.5445300000001</v>
      </c>
      <c r="Y13" s="26" t="s">
        <v>24</v>
      </c>
      <c r="Z13" s="27">
        <v>2607.5501</v>
      </c>
      <c r="AA13" s="27">
        <v>1592.9829</v>
      </c>
      <c r="AB13" s="27">
        <v>4200.533</v>
      </c>
      <c r="AC13" s="27"/>
      <c r="AD13" s="27">
        <v>3.9418</v>
      </c>
      <c r="AE13" s="27">
        <v>2.4337</v>
      </c>
      <c r="AF13" s="27">
        <v>6.3755</v>
      </c>
      <c r="AG13" s="27"/>
      <c r="AH13" s="27">
        <v>9304.30287</v>
      </c>
      <c r="AI13" s="27">
        <v>20869.4322</v>
      </c>
      <c r="AJ13" s="27">
        <v>30173.73507</v>
      </c>
      <c r="AK13" s="26" t="s">
        <v>24</v>
      </c>
      <c r="AL13" s="27">
        <v>73.31912</v>
      </c>
      <c r="AM13" s="27">
        <v>22805.992039999997</v>
      </c>
      <c r="AN13" s="27">
        <v>22879.31116</v>
      </c>
      <c r="AO13" s="27"/>
      <c r="AP13" s="27">
        <v>1831.3239099999998</v>
      </c>
      <c r="AQ13" s="27">
        <v>22023.28632</v>
      </c>
      <c r="AR13" s="27">
        <v>23854.610230000002</v>
      </c>
      <c r="AS13" s="27"/>
      <c r="AT13" s="28">
        <v>19314.706739999998</v>
      </c>
      <c r="AU13" s="28">
        <v>348330.42274</v>
      </c>
      <c r="AV13" s="28">
        <v>367645.12948</v>
      </c>
      <c r="AW13" s="26" t="s">
        <v>24</v>
      </c>
      <c r="AX13" s="28">
        <v>1151.45826</v>
      </c>
      <c r="AY13" s="28">
        <v>897.03873</v>
      </c>
      <c r="AZ13" s="28">
        <v>2048.49699</v>
      </c>
      <c r="BA13" s="27"/>
      <c r="BB13" s="28">
        <v>20466.165</v>
      </c>
      <c r="BC13" s="28">
        <v>349227.46147000004</v>
      </c>
      <c r="BD13" s="28">
        <v>369693.62647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132000</v>
      </c>
      <c r="C15" s="30">
        <v>0</v>
      </c>
      <c r="D15" s="30">
        <v>132000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132000</v>
      </c>
      <c r="AU15" s="31">
        <v>0</v>
      </c>
      <c r="AV15" s="31">
        <v>132000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132000</v>
      </c>
      <c r="BC15" s="31">
        <v>0</v>
      </c>
      <c r="BD15" s="31">
        <v>132000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111031.734</v>
      </c>
      <c r="C17" s="24">
        <v>0</v>
      </c>
      <c r="D17" s="24">
        <v>111031.734</v>
      </c>
      <c r="E17" s="24"/>
      <c r="F17" s="24">
        <v>137905.81896</v>
      </c>
      <c r="G17" s="24">
        <v>0</v>
      </c>
      <c r="H17" s="24">
        <v>137905.81896</v>
      </c>
      <c r="I17" s="24"/>
      <c r="J17" s="24">
        <v>14564.54286</v>
      </c>
      <c r="K17" s="24">
        <v>0</v>
      </c>
      <c r="L17" s="24">
        <v>14564.54286</v>
      </c>
      <c r="M17" s="23" t="s">
        <v>26</v>
      </c>
      <c r="N17" s="24">
        <v>243231.26999</v>
      </c>
      <c r="O17" s="24">
        <v>0</v>
      </c>
      <c r="P17" s="24">
        <v>243231.26999</v>
      </c>
      <c r="Q17" s="24"/>
      <c r="R17" s="24">
        <v>82019.95440999999</v>
      </c>
      <c r="S17" s="24">
        <v>0</v>
      </c>
      <c r="T17" s="24">
        <v>82019.95440999999</v>
      </c>
      <c r="U17" s="24"/>
      <c r="V17" s="24">
        <v>22714.780489999997</v>
      </c>
      <c r="W17" s="24">
        <v>0</v>
      </c>
      <c r="X17" s="24">
        <v>22714.780489999997</v>
      </c>
      <c r="Y17" s="23" t="s">
        <v>26</v>
      </c>
      <c r="Z17" s="24">
        <v>7618.723730000001</v>
      </c>
      <c r="AA17" s="24">
        <v>0</v>
      </c>
      <c r="AB17" s="24">
        <v>7618.723730000001</v>
      </c>
      <c r="AC17" s="24"/>
      <c r="AD17" s="24">
        <v>90791.61392</v>
      </c>
      <c r="AE17" s="24">
        <v>4435.76273</v>
      </c>
      <c r="AF17" s="24">
        <v>95227.37665</v>
      </c>
      <c r="AG17" s="24"/>
      <c r="AH17" s="24">
        <v>193643.82966</v>
      </c>
      <c r="AI17" s="24">
        <v>0</v>
      </c>
      <c r="AJ17" s="24">
        <v>193643.82966</v>
      </c>
      <c r="AK17" s="23" t="s">
        <v>26</v>
      </c>
      <c r="AL17" s="24">
        <v>9386.09351</v>
      </c>
      <c r="AM17" s="24">
        <v>0</v>
      </c>
      <c r="AN17" s="24">
        <v>9386.09351</v>
      </c>
      <c r="AO17" s="24"/>
      <c r="AP17" s="24">
        <v>201042.80127</v>
      </c>
      <c r="AQ17" s="24">
        <v>17358.40949</v>
      </c>
      <c r="AR17" s="24">
        <v>218401.21076000002</v>
      </c>
      <c r="AS17" s="24"/>
      <c r="AT17" s="25">
        <v>1113951.1628</v>
      </c>
      <c r="AU17" s="25">
        <v>21794.17222</v>
      </c>
      <c r="AV17" s="25">
        <v>1135745.3350199999</v>
      </c>
      <c r="AW17" s="23" t="s">
        <v>26</v>
      </c>
      <c r="AX17" s="25">
        <v>0</v>
      </c>
      <c r="AY17" s="25">
        <v>316.00275</v>
      </c>
      <c r="AZ17" s="25">
        <v>316.00275</v>
      </c>
      <c r="BA17" s="24"/>
      <c r="BB17" s="25">
        <v>1113951.1628</v>
      </c>
      <c r="BC17" s="25">
        <v>22110.17497</v>
      </c>
      <c r="BD17" s="25">
        <v>1136061.3377699999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80869.98320999999</v>
      </c>
      <c r="AE18" s="27">
        <v>1929.65225</v>
      </c>
      <c r="AF18" s="27">
        <v>82799.63545999999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80869.98320999999</v>
      </c>
      <c r="AU18" s="28">
        <v>1929.65225</v>
      </c>
      <c r="AV18" s="28">
        <v>82799.63545999999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80869.98320999999</v>
      </c>
      <c r="BC18" s="28">
        <v>1929.65225</v>
      </c>
      <c r="BD18" s="28">
        <v>82799.63545999999</v>
      </c>
    </row>
    <row r="19" spans="1:56" s="26" customFormat="1" ht="10.5" customHeight="1">
      <c r="A19" s="33" t="s">
        <v>28</v>
      </c>
      <c r="B19" s="27">
        <v>0</v>
      </c>
      <c r="C19" s="27">
        <v>0</v>
      </c>
      <c r="D19" s="27">
        <v>0</v>
      </c>
      <c r="E19" s="27"/>
      <c r="F19" s="27">
        <v>136227.79351</v>
      </c>
      <c r="G19" s="27">
        <v>0</v>
      </c>
      <c r="H19" s="27">
        <v>136227.79351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239953.74499</v>
      </c>
      <c r="O19" s="27">
        <v>0</v>
      </c>
      <c r="P19" s="27">
        <v>239953.74499</v>
      </c>
      <c r="Q19" s="27"/>
      <c r="R19" s="27">
        <v>78801.13141</v>
      </c>
      <c r="S19" s="27">
        <v>0</v>
      </c>
      <c r="T19" s="27">
        <v>78801.13141</v>
      </c>
      <c r="U19" s="27"/>
      <c r="V19" s="27">
        <v>20753.386489999997</v>
      </c>
      <c r="W19" s="27">
        <v>0</v>
      </c>
      <c r="X19" s="27">
        <v>20753.386489999997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41427.64314</v>
      </c>
      <c r="AI19" s="27">
        <v>0</v>
      </c>
      <c r="AJ19" s="27">
        <v>41427.64314</v>
      </c>
      <c r="AK19" s="33" t="s">
        <v>28</v>
      </c>
      <c r="AL19" s="27">
        <v>6984.756</v>
      </c>
      <c r="AM19" s="27">
        <v>0</v>
      </c>
      <c r="AN19" s="27">
        <v>6984.756</v>
      </c>
      <c r="AO19" s="27"/>
      <c r="AP19" s="27">
        <v>199024.40777000002</v>
      </c>
      <c r="AQ19" s="27">
        <v>17358.40949</v>
      </c>
      <c r="AR19" s="27">
        <v>216382.81726</v>
      </c>
      <c r="AS19" s="27"/>
      <c r="AT19" s="28">
        <v>723172.8633099999</v>
      </c>
      <c r="AU19" s="28">
        <v>17358.40949</v>
      </c>
      <c r="AV19" s="28">
        <v>740531.2727999999</v>
      </c>
      <c r="AW19" s="33" t="s">
        <v>28</v>
      </c>
      <c r="AX19" s="28">
        <v>0</v>
      </c>
      <c r="AY19" s="28">
        <v>316.00275</v>
      </c>
      <c r="AZ19" s="28">
        <v>316.00275</v>
      </c>
      <c r="BA19" s="27"/>
      <c r="BB19" s="28">
        <v>723172.8633099999</v>
      </c>
      <c r="BC19" s="28">
        <v>17674.412239999998</v>
      </c>
      <c r="BD19" s="28">
        <v>740847.2755499999</v>
      </c>
    </row>
    <row r="20" spans="1:56" s="26" customFormat="1" ht="10.5" customHeight="1">
      <c r="A20" s="33" t="s">
        <v>29</v>
      </c>
      <c r="B20" s="27">
        <v>109722.55878</v>
      </c>
      <c r="C20" s="27">
        <v>0</v>
      </c>
      <c r="D20" s="27">
        <v>109722.55878</v>
      </c>
      <c r="E20" s="27"/>
      <c r="F20" s="27">
        <v>990.7739499999999</v>
      </c>
      <c r="G20" s="27">
        <v>0</v>
      </c>
      <c r="H20" s="27">
        <v>990.7739499999999</v>
      </c>
      <c r="I20" s="27"/>
      <c r="J20" s="27">
        <v>12626.30286</v>
      </c>
      <c r="K20" s="27">
        <v>0</v>
      </c>
      <c r="L20" s="27">
        <v>12626.30286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3777.1927299999998</v>
      </c>
      <c r="AA20" s="27">
        <v>0</v>
      </c>
      <c r="AB20" s="27">
        <v>3777.1927299999998</v>
      </c>
      <c r="AC20" s="27"/>
      <c r="AD20" s="27">
        <v>725.49352</v>
      </c>
      <c r="AE20" s="27">
        <v>2506.11048</v>
      </c>
      <c r="AF20" s="27">
        <v>3231.604</v>
      </c>
      <c r="AG20" s="27"/>
      <c r="AH20" s="27">
        <v>142212.06752</v>
      </c>
      <c r="AI20" s="27">
        <v>0</v>
      </c>
      <c r="AJ20" s="27">
        <v>142212.06752</v>
      </c>
      <c r="AK20" s="33" t="s">
        <v>29</v>
      </c>
      <c r="AL20" s="27">
        <v>19.03951</v>
      </c>
      <c r="AM20" s="27">
        <v>0</v>
      </c>
      <c r="AN20" s="27">
        <v>19.03951</v>
      </c>
      <c r="AO20" s="27"/>
      <c r="AP20" s="27">
        <v>0</v>
      </c>
      <c r="AQ20" s="27">
        <v>0</v>
      </c>
      <c r="AR20" s="27">
        <v>0</v>
      </c>
      <c r="AS20" s="27"/>
      <c r="AT20" s="28">
        <v>270073.42887</v>
      </c>
      <c r="AU20" s="28">
        <v>2506.11048</v>
      </c>
      <c r="AV20" s="28">
        <v>272579.53935000004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270073.42887</v>
      </c>
      <c r="BC20" s="28">
        <v>2506.11048</v>
      </c>
      <c r="BD20" s="28">
        <v>272579.53935000004</v>
      </c>
    </row>
    <row r="21" spans="1:56" s="26" customFormat="1" ht="10.5" customHeight="1">
      <c r="A21" s="32" t="s">
        <v>30</v>
      </c>
      <c r="B21" s="27">
        <v>1309.17522</v>
      </c>
      <c r="C21" s="27">
        <v>0</v>
      </c>
      <c r="D21" s="27">
        <v>1309.17522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4207.525</v>
      </c>
      <c r="O21" s="27">
        <v>0</v>
      </c>
      <c r="P21" s="27">
        <v>4207.525</v>
      </c>
      <c r="Q21" s="27"/>
      <c r="R21" s="27">
        <v>3218.823</v>
      </c>
      <c r="S21" s="27">
        <v>0</v>
      </c>
      <c r="T21" s="27">
        <v>3218.823</v>
      </c>
      <c r="U21" s="27"/>
      <c r="V21" s="27">
        <v>1961.394</v>
      </c>
      <c r="W21" s="27">
        <v>0</v>
      </c>
      <c r="X21" s="27">
        <v>1961.394</v>
      </c>
      <c r="Y21" s="32" t="s">
        <v>30</v>
      </c>
      <c r="Z21" s="27">
        <v>3841.531</v>
      </c>
      <c r="AA21" s="27">
        <v>0</v>
      </c>
      <c r="AB21" s="27">
        <v>3841.531</v>
      </c>
      <c r="AC21" s="27"/>
      <c r="AD21" s="27">
        <v>9196.13719</v>
      </c>
      <c r="AE21" s="27">
        <v>0</v>
      </c>
      <c r="AF21" s="27">
        <v>9196.13719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2382.298</v>
      </c>
      <c r="AM21" s="27">
        <v>0</v>
      </c>
      <c r="AN21" s="27">
        <v>2382.298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43487.03741</v>
      </c>
      <c r="AU21" s="28">
        <v>0</v>
      </c>
      <c r="AV21" s="28">
        <v>43487.03741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43487.03741</v>
      </c>
      <c r="BC21" s="28">
        <v>0</v>
      </c>
      <c r="BD21" s="28">
        <v>43487.03741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6515973.84932</v>
      </c>
      <c r="C24" s="24">
        <v>30964.30416</v>
      </c>
      <c r="D24" s="24">
        <v>6546938.15348</v>
      </c>
      <c r="E24" s="24"/>
      <c r="F24" s="24">
        <v>4633472.83995</v>
      </c>
      <c r="G24" s="24">
        <v>34677.49132</v>
      </c>
      <c r="H24" s="24">
        <v>4668150.33127</v>
      </c>
      <c r="I24" s="24"/>
      <c r="J24" s="24">
        <v>75662.15726</v>
      </c>
      <c r="K24" s="24">
        <v>532.66187</v>
      </c>
      <c r="L24" s="24">
        <v>76194.81913</v>
      </c>
      <c r="M24" s="23" t="s">
        <v>32</v>
      </c>
      <c r="N24" s="24">
        <v>6338176.97053</v>
      </c>
      <c r="O24" s="24">
        <v>6596.77979</v>
      </c>
      <c r="P24" s="24">
        <v>6344773.75032</v>
      </c>
      <c r="Q24" s="24"/>
      <c r="R24" s="24">
        <v>1378762.08771</v>
      </c>
      <c r="S24" s="24">
        <v>10746.72283</v>
      </c>
      <c r="T24" s="24">
        <v>1389508.81054</v>
      </c>
      <c r="U24" s="24"/>
      <c r="V24" s="24">
        <v>423529.10566</v>
      </c>
      <c r="W24" s="24">
        <v>759.87316</v>
      </c>
      <c r="X24" s="24">
        <v>424288.9788200001</v>
      </c>
      <c r="Y24" s="23" t="s">
        <v>32</v>
      </c>
      <c r="Z24" s="24">
        <v>125295.30412999999</v>
      </c>
      <c r="AA24" s="24">
        <v>74.43683</v>
      </c>
      <c r="AB24" s="24">
        <v>125369.74096</v>
      </c>
      <c r="AC24" s="24"/>
      <c r="AD24" s="24">
        <v>4408380.464199999</v>
      </c>
      <c r="AE24" s="24">
        <v>55427.453270000005</v>
      </c>
      <c r="AF24" s="24">
        <v>4463807.917470001</v>
      </c>
      <c r="AG24" s="24"/>
      <c r="AH24" s="24">
        <v>2021883.0415</v>
      </c>
      <c r="AI24" s="24">
        <v>12237.99253</v>
      </c>
      <c r="AJ24" s="24">
        <v>2034121.03403</v>
      </c>
      <c r="AK24" s="23" t="s">
        <v>32</v>
      </c>
      <c r="AL24" s="24">
        <v>558139.30389</v>
      </c>
      <c r="AM24" s="24">
        <v>2627.57298</v>
      </c>
      <c r="AN24" s="24">
        <v>560766.87687</v>
      </c>
      <c r="AO24" s="24"/>
      <c r="AP24" s="24">
        <v>2050259.01027</v>
      </c>
      <c r="AQ24" s="24">
        <v>2785.04585</v>
      </c>
      <c r="AR24" s="24">
        <v>2053044.0561199998</v>
      </c>
      <c r="AS24" s="24"/>
      <c r="AT24" s="25">
        <v>28529534.134420004</v>
      </c>
      <c r="AU24" s="25">
        <v>157430.33458999998</v>
      </c>
      <c r="AV24" s="25">
        <v>28686964.469009995</v>
      </c>
      <c r="AW24" s="23" t="s">
        <v>32</v>
      </c>
      <c r="AX24" s="25">
        <v>325143.3823</v>
      </c>
      <c r="AY24" s="25">
        <v>3682.51445</v>
      </c>
      <c r="AZ24" s="25">
        <v>328825.89675</v>
      </c>
      <c r="BA24" s="24"/>
      <c r="BB24" s="25">
        <v>28854677.51672</v>
      </c>
      <c r="BC24" s="25">
        <v>161112.84903999997</v>
      </c>
      <c r="BD24" s="25">
        <v>29015790.365759995</v>
      </c>
      <c r="BE24" s="28"/>
    </row>
    <row r="25" spans="1:57" s="29" customFormat="1" ht="10.5" customHeight="1">
      <c r="A25" s="29" t="s">
        <v>33</v>
      </c>
      <c r="B25" s="30">
        <v>6721584.5135200005</v>
      </c>
      <c r="C25" s="30">
        <v>30810.12726</v>
      </c>
      <c r="D25" s="30">
        <v>6752394.640780001</v>
      </c>
      <c r="E25" s="30"/>
      <c r="F25" s="30">
        <v>4696888.00258</v>
      </c>
      <c r="G25" s="30">
        <v>37330.95171</v>
      </c>
      <c r="H25" s="30">
        <v>4734218.95429</v>
      </c>
      <c r="I25" s="30"/>
      <c r="J25" s="30">
        <v>76729.30024</v>
      </c>
      <c r="K25" s="30">
        <v>0</v>
      </c>
      <c r="L25" s="30">
        <v>76729.30024</v>
      </c>
      <c r="M25" s="29" t="s">
        <v>33</v>
      </c>
      <c r="N25" s="30">
        <v>6440289.2059700005</v>
      </c>
      <c r="O25" s="30">
        <v>4358.2473899999995</v>
      </c>
      <c r="P25" s="30">
        <v>6444647.453360001</v>
      </c>
      <c r="Q25" s="30"/>
      <c r="R25" s="30">
        <v>1422813.55428</v>
      </c>
      <c r="S25" s="30">
        <v>10893.19912</v>
      </c>
      <c r="T25" s="30">
        <v>1433706.7533999998</v>
      </c>
      <c r="U25" s="30"/>
      <c r="V25" s="30">
        <v>430837.88417000003</v>
      </c>
      <c r="W25" s="30">
        <v>779.1639200000001</v>
      </c>
      <c r="X25" s="30">
        <v>431617.04809000005</v>
      </c>
      <c r="Y25" s="29" t="s">
        <v>34</v>
      </c>
      <c r="Z25" s="30">
        <v>125519.84437</v>
      </c>
      <c r="AA25" s="30">
        <v>75.96858999999999</v>
      </c>
      <c r="AB25" s="30">
        <v>125595.81296000001</v>
      </c>
      <c r="AC25" s="30"/>
      <c r="AD25" s="30">
        <v>4472376.32988</v>
      </c>
      <c r="AE25" s="30">
        <v>57239.50937</v>
      </c>
      <c r="AF25" s="30">
        <v>4529615.83925</v>
      </c>
      <c r="AG25" s="30"/>
      <c r="AH25" s="30">
        <v>1872034.88353</v>
      </c>
      <c r="AI25" s="30">
        <v>12373.79328</v>
      </c>
      <c r="AJ25" s="30">
        <v>1884408.6768099999</v>
      </c>
      <c r="AK25" s="29" t="s">
        <v>34</v>
      </c>
      <c r="AL25" s="30">
        <v>561161.56258</v>
      </c>
      <c r="AM25" s="30">
        <v>2379.54509</v>
      </c>
      <c r="AN25" s="30">
        <v>563541.10767</v>
      </c>
      <c r="AO25" s="30"/>
      <c r="AP25" s="30">
        <v>2080312.98888</v>
      </c>
      <c r="AQ25" s="30">
        <v>2681.3033100000002</v>
      </c>
      <c r="AR25" s="30">
        <v>2082994.29219</v>
      </c>
      <c r="AS25" s="30"/>
      <c r="AT25" s="31">
        <v>28900548.07</v>
      </c>
      <c r="AU25" s="31">
        <v>158921.80904000002</v>
      </c>
      <c r="AV25" s="31">
        <v>29059469.879039995</v>
      </c>
      <c r="AW25" s="29" t="s">
        <v>34</v>
      </c>
      <c r="AX25" s="31">
        <v>320200.69132</v>
      </c>
      <c r="AY25" s="31">
        <v>3584.68306</v>
      </c>
      <c r="AZ25" s="31">
        <v>323785.37438</v>
      </c>
      <c r="BA25" s="30"/>
      <c r="BB25" s="31">
        <v>29220748.76132</v>
      </c>
      <c r="BC25" s="31">
        <v>162506.49210000003</v>
      </c>
      <c r="BD25" s="31">
        <v>29383255.25342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2.04277</v>
      </c>
      <c r="G26" s="27">
        <v>0.12340000000000001</v>
      </c>
      <c r="H26" s="27">
        <v>2.16617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2.04277</v>
      </c>
      <c r="AU26" s="28">
        <v>0.12340000000000001</v>
      </c>
      <c r="AV26" s="28">
        <v>2.16617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2.04277</v>
      </c>
      <c r="BC26" s="28">
        <v>0.12340000000000001</v>
      </c>
      <c r="BD26" s="28">
        <v>2.16617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6544361.42545</v>
      </c>
      <c r="C29" s="27">
        <v>20223.36434</v>
      </c>
      <c r="D29" s="27">
        <v>6564584.78979</v>
      </c>
      <c r="E29" s="27"/>
      <c r="F29" s="27">
        <v>4517770.803560001</v>
      </c>
      <c r="G29" s="27">
        <v>33610.91697</v>
      </c>
      <c r="H29" s="27">
        <v>4551381.7205300005</v>
      </c>
      <c r="I29" s="27"/>
      <c r="J29" s="27">
        <v>75579.48624</v>
      </c>
      <c r="K29" s="27">
        <v>0</v>
      </c>
      <c r="L29" s="27">
        <v>75579.48624</v>
      </c>
      <c r="M29" s="26" t="s">
        <v>38</v>
      </c>
      <c r="N29" s="27">
        <v>5944941.94379</v>
      </c>
      <c r="O29" s="27">
        <v>3883.84747</v>
      </c>
      <c r="P29" s="27">
        <v>5948825.79126</v>
      </c>
      <c r="Q29" s="27"/>
      <c r="R29" s="27">
        <v>1350113.7004000002</v>
      </c>
      <c r="S29" s="27">
        <v>10842.61344</v>
      </c>
      <c r="T29" s="27">
        <v>1360956.3138400002</v>
      </c>
      <c r="U29" s="27"/>
      <c r="V29" s="27">
        <v>403538.18331</v>
      </c>
      <c r="W29" s="27">
        <v>779.1639200000001</v>
      </c>
      <c r="X29" s="27">
        <v>404317.34723</v>
      </c>
      <c r="Y29" s="26" t="s">
        <v>38</v>
      </c>
      <c r="Z29" s="27">
        <v>115689.44715</v>
      </c>
      <c r="AA29" s="27">
        <v>75.96858999999999</v>
      </c>
      <c r="AB29" s="27">
        <v>115765.41574000001</v>
      </c>
      <c r="AC29" s="27"/>
      <c r="AD29" s="27">
        <v>4069636.08403</v>
      </c>
      <c r="AE29" s="27">
        <v>52659.68699</v>
      </c>
      <c r="AF29" s="27">
        <v>4122295.77102</v>
      </c>
      <c r="AG29" s="27"/>
      <c r="AH29" s="27">
        <v>1833974.95154</v>
      </c>
      <c r="AI29" s="27">
        <v>12355.19238</v>
      </c>
      <c r="AJ29" s="27">
        <v>1846330.1439200002</v>
      </c>
      <c r="AK29" s="26" t="s">
        <v>38</v>
      </c>
      <c r="AL29" s="27">
        <v>551928.22355</v>
      </c>
      <c r="AM29" s="27">
        <v>2379.54509</v>
      </c>
      <c r="AN29" s="27">
        <v>554307.76864</v>
      </c>
      <c r="AO29" s="27"/>
      <c r="AP29" s="27">
        <v>1902895.8901099998</v>
      </c>
      <c r="AQ29" s="27">
        <v>791.32283</v>
      </c>
      <c r="AR29" s="27">
        <v>1903687.2129399998</v>
      </c>
      <c r="AS29" s="27"/>
      <c r="AT29" s="28">
        <v>27310430.139130004</v>
      </c>
      <c r="AU29" s="28">
        <v>137601.62202</v>
      </c>
      <c r="AV29" s="28">
        <v>27448031.76115</v>
      </c>
      <c r="AW29" s="26" t="s">
        <v>38</v>
      </c>
      <c r="AX29" s="28">
        <v>228666.04769</v>
      </c>
      <c r="AY29" s="28">
        <v>0.327</v>
      </c>
      <c r="AZ29" s="28">
        <v>228666.37469</v>
      </c>
      <c r="BA29" s="27"/>
      <c r="BB29" s="28">
        <v>27539096.186820004</v>
      </c>
      <c r="BC29" s="28">
        <v>137601.94902</v>
      </c>
      <c r="BD29" s="28">
        <v>27676698.135839995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96.75442</v>
      </c>
      <c r="G30" s="27">
        <v>369.87853</v>
      </c>
      <c r="H30" s="27">
        <v>466.63295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87.67151</v>
      </c>
      <c r="O30" s="27">
        <v>188.3784</v>
      </c>
      <c r="P30" s="27">
        <v>276.04990999999995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31304.867449999998</v>
      </c>
      <c r="AQ30" s="27">
        <v>0</v>
      </c>
      <c r="AR30" s="27">
        <v>31304.867449999998</v>
      </c>
      <c r="AS30" s="27"/>
      <c r="AT30" s="28">
        <v>31489.29338</v>
      </c>
      <c r="AU30" s="28">
        <v>558.25693</v>
      </c>
      <c r="AV30" s="28">
        <v>32047.55031</v>
      </c>
      <c r="AW30" s="26" t="s">
        <v>39</v>
      </c>
      <c r="AX30" s="28">
        <v>7765.195610000001</v>
      </c>
      <c r="AY30" s="28">
        <v>794.7241899999999</v>
      </c>
      <c r="AZ30" s="28">
        <v>8559.919800000001</v>
      </c>
      <c r="BA30" s="27"/>
      <c r="BB30" s="28">
        <v>39254.488990000005</v>
      </c>
      <c r="BC30" s="28">
        <v>1352.9811200000001</v>
      </c>
      <c r="BD30" s="28">
        <v>40607.47011</v>
      </c>
    </row>
    <row r="31" spans="1:56" s="26" customFormat="1" ht="10.5" customHeight="1">
      <c r="A31" s="26" t="s">
        <v>40</v>
      </c>
      <c r="B31" s="27">
        <v>172990.27546</v>
      </c>
      <c r="C31" s="27">
        <v>10586.76292</v>
      </c>
      <c r="D31" s="27">
        <v>183577.03837999998</v>
      </c>
      <c r="E31" s="27"/>
      <c r="F31" s="27">
        <v>177288.84003</v>
      </c>
      <c r="G31" s="27">
        <v>3350.03281</v>
      </c>
      <c r="H31" s="27">
        <v>180638.87284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493385.31113</v>
      </c>
      <c r="O31" s="27">
        <v>286.02152</v>
      </c>
      <c r="P31" s="27">
        <v>493671.33265</v>
      </c>
      <c r="Q31" s="27"/>
      <c r="R31" s="27">
        <v>71866.45311</v>
      </c>
      <c r="S31" s="27">
        <v>50.58568</v>
      </c>
      <c r="T31" s="27">
        <v>71917.03879</v>
      </c>
      <c r="U31" s="27"/>
      <c r="V31" s="27">
        <v>15186.929189999999</v>
      </c>
      <c r="W31" s="27">
        <v>0</v>
      </c>
      <c r="X31" s="27">
        <v>15186.929189999999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299536.57072</v>
      </c>
      <c r="AE31" s="27">
        <v>2233.6548199999997</v>
      </c>
      <c r="AF31" s="27">
        <v>301770.22554</v>
      </c>
      <c r="AG31" s="27"/>
      <c r="AH31" s="27">
        <v>8729.54605</v>
      </c>
      <c r="AI31" s="27">
        <v>18.600900000000003</v>
      </c>
      <c r="AJ31" s="27">
        <v>8748.14695</v>
      </c>
      <c r="AK31" s="26" t="s">
        <v>40</v>
      </c>
      <c r="AL31" s="27">
        <v>5642.97925</v>
      </c>
      <c r="AM31" s="27">
        <v>0</v>
      </c>
      <c r="AN31" s="27">
        <v>5642.97925</v>
      </c>
      <c r="AO31" s="27"/>
      <c r="AP31" s="27">
        <v>128571.16845999999</v>
      </c>
      <c r="AQ31" s="27">
        <v>1889.98048</v>
      </c>
      <c r="AR31" s="27">
        <v>130461.14894</v>
      </c>
      <c r="AS31" s="27"/>
      <c r="AT31" s="28">
        <v>1373198.0734</v>
      </c>
      <c r="AU31" s="28">
        <v>18415.63913</v>
      </c>
      <c r="AV31" s="28">
        <v>1391613.7125300001</v>
      </c>
      <c r="AW31" s="26" t="s">
        <v>40</v>
      </c>
      <c r="AX31" s="28">
        <v>12350.870060000001</v>
      </c>
      <c r="AY31" s="28">
        <v>2789.63187</v>
      </c>
      <c r="AZ31" s="28">
        <v>15140.50193</v>
      </c>
      <c r="BA31" s="27"/>
      <c r="BB31" s="28">
        <v>1385548.94346</v>
      </c>
      <c r="BC31" s="28">
        <v>21205.271</v>
      </c>
      <c r="BD31" s="28">
        <v>1406754.2144600002</v>
      </c>
    </row>
    <row r="32" spans="1:56" s="26" customFormat="1" ht="10.5" customHeight="1">
      <c r="A32" s="26" t="s">
        <v>41</v>
      </c>
      <c r="B32" s="27">
        <v>5.22</v>
      </c>
      <c r="C32" s="27">
        <v>0</v>
      </c>
      <c r="D32" s="27">
        <v>5.22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5.22</v>
      </c>
      <c r="AU32" s="28">
        <v>0</v>
      </c>
      <c r="AV32" s="28">
        <v>5.22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5.22</v>
      </c>
      <c r="BC32" s="28">
        <v>0</v>
      </c>
      <c r="BD32" s="28">
        <v>5.22</v>
      </c>
    </row>
    <row r="33" spans="1:56" s="26" customFormat="1" ht="10.5" customHeight="1">
      <c r="A33" s="26" t="s">
        <v>42</v>
      </c>
      <c r="B33" s="27">
        <v>4227.592610000001</v>
      </c>
      <c r="C33" s="27">
        <v>0</v>
      </c>
      <c r="D33" s="27">
        <v>4227.592610000001</v>
      </c>
      <c r="E33" s="27"/>
      <c r="F33" s="27">
        <v>1729.5618</v>
      </c>
      <c r="G33" s="27">
        <v>0</v>
      </c>
      <c r="H33" s="27">
        <v>1729.5618</v>
      </c>
      <c r="I33" s="27"/>
      <c r="J33" s="27">
        <v>1149.814</v>
      </c>
      <c r="K33" s="27">
        <v>0</v>
      </c>
      <c r="L33" s="27">
        <v>1149.814</v>
      </c>
      <c r="M33" s="26" t="s">
        <v>42</v>
      </c>
      <c r="N33" s="27">
        <v>1874.27954</v>
      </c>
      <c r="O33" s="27">
        <v>0</v>
      </c>
      <c r="P33" s="27">
        <v>1874.27954</v>
      </c>
      <c r="Q33" s="27"/>
      <c r="R33" s="27">
        <v>833.40077</v>
      </c>
      <c r="S33" s="27">
        <v>0</v>
      </c>
      <c r="T33" s="27">
        <v>833.40077</v>
      </c>
      <c r="U33" s="27"/>
      <c r="V33" s="27">
        <v>12112.77167</v>
      </c>
      <c r="W33" s="27">
        <v>0</v>
      </c>
      <c r="X33" s="27">
        <v>12112.77167</v>
      </c>
      <c r="Y33" s="26" t="s">
        <v>42</v>
      </c>
      <c r="Z33" s="27">
        <v>9830.39722</v>
      </c>
      <c r="AA33" s="27">
        <v>0</v>
      </c>
      <c r="AB33" s="27">
        <v>9830.39722</v>
      </c>
      <c r="AC33" s="27"/>
      <c r="AD33" s="27">
        <v>103203.67512999999</v>
      </c>
      <c r="AE33" s="27">
        <v>2346.16756</v>
      </c>
      <c r="AF33" s="27">
        <v>105549.84268999999</v>
      </c>
      <c r="AG33" s="27"/>
      <c r="AH33" s="27">
        <v>29330.38594</v>
      </c>
      <c r="AI33" s="27">
        <v>0</v>
      </c>
      <c r="AJ33" s="27">
        <v>29330.38594</v>
      </c>
      <c r="AK33" s="26" t="s">
        <v>42</v>
      </c>
      <c r="AL33" s="27">
        <v>3590.35978</v>
      </c>
      <c r="AM33" s="27">
        <v>0</v>
      </c>
      <c r="AN33" s="27">
        <v>3590.35978</v>
      </c>
      <c r="AO33" s="27"/>
      <c r="AP33" s="27">
        <v>17541.06286</v>
      </c>
      <c r="AQ33" s="27">
        <v>0</v>
      </c>
      <c r="AR33" s="27">
        <v>17541.06286</v>
      </c>
      <c r="AS33" s="27"/>
      <c r="AT33" s="28">
        <v>185423.30132</v>
      </c>
      <c r="AU33" s="28">
        <v>2346.16756</v>
      </c>
      <c r="AV33" s="28">
        <v>187769.46888</v>
      </c>
      <c r="AW33" s="26" t="s">
        <v>42</v>
      </c>
      <c r="AX33" s="28">
        <v>71418.57796</v>
      </c>
      <c r="AY33" s="28">
        <v>0</v>
      </c>
      <c r="AZ33" s="28">
        <v>71418.57796</v>
      </c>
      <c r="BA33" s="27"/>
      <c r="BB33" s="28">
        <v>256841.87927999996</v>
      </c>
      <c r="BC33" s="28">
        <v>2346.16756</v>
      </c>
      <c r="BD33" s="28">
        <v>259188.04683999997</v>
      </c>
    </row>
    <row r="34" spans="1:56" s="29" customFormat="1" ht="10.5" customHeight="1">
      <c r="A34" s="29" t="s">
        <v>43</v>
      </c>
      <c r="B34" s="30">
        <v>227503.39597</v>
      </c>
      <c r="C34" s="30">
        <v>2554.98101</v>
      </c>
      <c r="D34" s="30">
        <v>230058.37698</v>
      </c>
      <c r="E34" s="30"/>
      <c r="F34" s="30">
        <v>45777.676759999995</v>
      </c>
      <c r="G34" s="30">
        <v>1783.18794</v>
      </c>
      <c r="H34" s="30">
        <v>47560.8647</v>
      </c>
      <c r="I34" s="30"/>
      <c r="J34" s="30">
        <v>1758.05635</v>
      </c>
      <c r="K34" s="30">
        <v>558.70822</v>
      </c>
      <c r="L34" s="30">
        <v>2316.7645700000003</v>
      </c>
      <c r="M34" s="29" t="s">
        <v>43</v>
      </c>
      <c r="N34" s="30">
        <v>39531.991590000005</v>
      </c>
      <c r="O34" s="30">
        <v>2558.97909</v>
      </c>
      <c r="P34" s="30">
        <v>42090.970680000006</v>
      </c>
      <c r="Q34" s="30"/>
      <c r="R34" s="30">
        <v>42270.679670000005</v>
      </c>
      <c r="S34" s="30">
        <v>0</v>
      </c>
      <c r="T34" s="30">
        <v>42270.679670000005</v>
      </c>
      <c r="U34" s="30"/>
      <c r="V34" s="30">
        <v>10383.83776</v>
      </c>
      <c r="W34" s="30">
        <v>60.386739999999996</v>
      </c>
      <c r="X34" s="30">
        <v>10444.2245</v>
      </c>
      <c r="Y34" s="29" t="s">
        <v>44</v>
      </c>
      <c r="Z34" s="30">
        <v>1999.60994</v>
      </c>
      <c r="AA34" s="30">
        <v>0</v>
      </c>
      <c r="AB34" s="30">
        <v>1999.60994</v>
      </c>
      <c r="AC34" s="30"/>
      <c r="AD34" s="30">
        <v>126930.78948</v>
      </c>
      <c r="AE34" s="30">
        <v>2393.72367</v>
      </c>
      <c r="AF34" s="30">
        <v>129324.51315</v>
      </c>
      <c r="AG34" s="30"/>
      <c r="AH34" s="30">
        <v>165288.87191</v>
      </c>
      <c r="AI34" s="30">
        <v>30.55927</v>
      </c>
      <c r="AJ34" s="30">
        <v>165319.43118</v>
      </c>
      <c r="AK34" s="29" t="s">
        <v>44</v>
      </c>
      <c r="AL34" s="30">
        <v>11527.56458</v>
      </c>
      <c r="AM34" s="30">
        <v>205.78995</v>
      </c>
      <c r="AN34" s="30">
        <v>11733.354529999999</v>
      </c>
      <c r="AO34" s="30"/>
      <c r="AP34" s="30">
        <v>68597.26229000001</v>
      </c>
      <c r="AQ34" s="30">
        <v>173.47623000000002</v>
      </c>
      <c r="AR34" s="30">
        <v>68770.73852000001</v>
      </c>
      <c r="AS34" s="30"/>
      <c r="AT34" s="31">
        <v>741569.7363000001</v>
      </c>
      <c r="AU34" s="31">
        <v>10319.792119999996</v>
      </c>
      <c r="AV34" s="31">
        <v>751889.5284200001</v>
      </c>
      <c r="AW34" s="29" t="s">
        <v>44</v>
      </c>
      <c r="AX34" s="31">
        <v>2372.06491</v>
      </c>
      <c r="AY34" s="31">
        <v>0</v>
      </c>
      <c r="AZ34" s="31">
        <v>2372.06491</v>
      </c>
      <c r="BA34" s="30"/>
      <c r="BB34" s="31">
        <v>743941.8012100001</v>
      </c>
      <c r="BC34" s="31">
        <v>10319.792119999996</v>
      </c>
      <c r="BD34" s="31">
        <v>754261.5933300001</v>
      </c>
    </row>
    <row r="35" spans="1:56" s="29" customFormat="1" ht="10.5" customHeight="1">
      <c r="A35" s="29" t="s">
        <v>45</v>
      </c>
      <c r="B35" s="30">
        <v>281126.94651</v>
      </c>
      <c r="C35" s="30">
        <v>2775.2145299999997</v>
      </c>
      <c r="D35" s="30">
        <v>283902.16104</v>
      </c>
      <c r="E35" s="30"/>
      <c r="F35" s="30">
        <v>218362.08071</v>
      </c>
      <c r="G35" s="30">
        <v>3957.62563</v>
      </c>
      <c r="H35" s="30">
        <v>222319.70634</v>
      </c>
      <c r="I35" s="30"/>
      <c r="J35" s="30">
        <v>4843.15804</v>
      </c>
      <c r="K35" s="30">
        <v>99.26529</v>
      </c>
      <c r="L35" s="30">
        <v>4942.42333</v>
      </c>
      <c r="M35" s="29" t="s">
        <v>45</v>
      </c>
      <c r="N35" s="30">
        <v>288388.93719</v>
      </c>
      <c r="O35" s="30">
        <v>646.9485</v>
      </c>
      <c r="P35" s="30">
        <v>289035.88569</v>
      </c>
      <c r="Q35" s="30"/>
      <c r="R35" s="30">
        <v>85706.21601</v>
      </c>
      <c r="S35" s="30">
        <v>416.09945</v>
      </c>
      <c r="T35" s="30">
        <v>86122.31546000001</v>
      </c>
      <c r="U35" s="30"/>
      <c r="V35" s="30">
        <v>23580.84441</v>
      </c>
      <c r="W35" s="30">
        <v>130.7434</v>
      </c>
      <c r="X35" s="30">
        <v>23711.587809999997</v>
      </c>
      <c r="Y35" s="29" t="s">
        <v>46</v>
      </c>
      <c r="Z35" s="30">
        <v>12493.939390000001</v>
      </c>
      <c r="AA35" s="30">
        <v>263.88532</v>
      </c>
      <c r="AB35" s="30">
        <v>12757.82471</v>
      </c>
      <c r="AC35" s="30"/>
      <c r="AD35" s="30">
        <v>274244.79715</v>
      </c>
      <c r="AE35" s="30">
        <v>20253.219579999997</v>
      </c>
      <c r="AF35" s="30">
        <v>294498.01673</v>
      </c>
      <c r="AG35" s="30"/>
      <c r="AH35" s="30">
        <v>372851.17157999997</v>
      </c>
      <c r="AI35" s="30">
        <v>2385.51255</v>
      </c>
      <c r="AJ35" s="30">
        <v>375236.68413</v>
      </c>
      <c r="AK35" s="29" t="s">
        <v>46</v>
      </c>
      <c r="AL35" s="30">
        <v>57808.482469999995</v>
      </c>
      <c r="AM35" s="30">
        <v>3694.1238900000003</v>
      </c>
      <c r="AN35" s="30">
        <v>61502.60636</v>
      </c>
      <c r="AO35" s="30"/>
      <c r="AP35" s="30">
        <v>127974.43584</v>
      </c>
      <c r="AQ35" s="30">
        <v>1044.07262</v>
      </c>
      <c r="AR35" s="30">
        <v>129018.50846000001</v>
      </c>
      <c r="AS35" s="30"/>
      <c r="AT35" s="31">
        <v>1747381.0092999998</v>
      </c>
      <c r="AU35" s="31">
        <v>35666.710759999994</v>
      </c>
      <c r="AV35" s="31">
        <v>1783047.7200599997</v>
      </c>
      <c r="AW35" s="29" t="s">
        <v>46</v>
      </c>
      <c r="AX35" s="31">
        <v>32972.322120000004</v>
      </c>
      <c r="AY35" s="31">
        <v>886.7187700000001</v>
      </c>
      <c r="AZ35" s="31">
        <v>33859.040890000004</v>
      </c>
      <c r="BA35" s="30"/>
      <c r="BB35" s="31">
        <v>1780353.3314199997</v>
      </c>
      <c r="BC35" s="31">
        <v>36553.42953</v>
      </c>
      <c r="BD35" s="31">
        <v>1816906.7609499998</v>
      </c>
    </row>
    <row r="36" spans="1:56" s="26" customFormat="1" ht="10.5" customHeight="1">
      <c r="A36" s="26" t="s">
        <v>47</v>
      </c>
      <c r="B36" s="27">
        <v>199066.53685</v>
      </c>
      <c r="C36" s="27">
        <v>36.33719</v>
      </c>
      <c r="D36" s="27">
        <v>199102.87404</v>
      </c>
      <c r="E36" s="27"/>
      <c r="F36" s="27">
        <v>139456.96661</v>
      </c>
      <c r="G36" s="27">
        <v>1488.78926</v>
      </c>
      <c r="H36" s="27">
        <v>140945.75587</v>
      </c>
      <c r="I36" s="27"/>
      <c r="J36" s="27">
        <v>1978.22751</v>
      </c>
      <c r="K36" s="27">
        <v>0</v>
      </c>
      <c r="L36" s="27">
        <v>1978.22751</v>
      </c>
      <c r="M36" s="26" t="s">
        <v>47</v>
      </c>
      <c r="N36" s="27">
        <v>146779.50336</v>
      </c>
      <c r="O36" s="27">
        <v>10.60679</v>
      </c>
      <c r="P36" s="27">
        <v>146790.11015</v>
      </c>
      <c r="Q36" s="27"/>
      <c r="R36" s="27">
        <v>47912.97201</v>
      </c>
      <c r="S36" s="27">
        <v>10.40513</v>
      </c>
      <c r="T36" s="27">
        <v>47923.377140000004</v>
      </c>
      <c r="U36" s="27"/>
      <c r="V36" s="27">
        <v>16857.9034</v>
      </c>
      <c r="W36" s="27">
        <v>130.7434</v>
      </c>
      <c r="X36" s="27">
        <v>16988.6468</v>
      </c>
      <c r="Y36" s="26" t="s">
        <v>47</v>
      </c>
      <c r="Z36" s="27">
        <v>6121.637</v>
      </c>
      <c r="AA36" s="27">
        <v>0.55268</v>
      </c>
      <c r="AB36" s="27">
        <v>6122.1896799999995</v>
      </c>
      <c r="AC36" s="27"/>
      <c r="AD36" s="27">
        <v>121682.22051</v>
      </c>
      <c r="AE36" s="27">
        <v>622.99091</v>
      </c>
      <c r="AF36" s="27">
        <v>122305.21142</v>
      </c>
      <c r="AG36" s="27"/>
      <c r="AH36" s="27">
        <v>226030.00432</v>
      </c>
      <c r="AI36" s="27">
        <v>144.73792</v>
      </c>
      <c r="AJ36" s="27">
        <v>226174.74224</v>
      </c>
      <c r="AK36" s="26" t="s">
        <v>47</v>
      </c>
      <c r="AL36" s="27">
        <v>27260.000809999998</v>
      </c>
      <c r="AM36" s="27">
        <v>118.81299</v>
      </c>
      <c r="AN36" s="27">
        <v>27378.813799999996</v>
      </c>
      <c r="AO36" s="27"/>
      <c r="AP36" s="27">
        <v>82178.62995</v>
      </c>
      <c r="AQ36" s="27">
        <v>21.79841</v>
      </c>
      <c r="AR36" s="27">
        <v>82200.42836</v>
      </c>
      <c r="AS36" s="27"/>
      <c r="AT36" s="28">
        <v>1015324.6023299999</v>
      </c>
      <c r="AU36" s="28">
        <v>2585.77468</v>
      </c>
      <c r="AV36" s="28">
        <v>1017910.3770099997</v>
      </c>
      <c r="AW36" s="26" t="s">
        <v>47</v>
      </c>
      <c r="AX36" s="28">
        <v>27282.024</v>
      </c>
      <c r="AY36" s="28">
        <v>372.34719</v>
      </c>
      <c r="AZ36" s="28">
        <v>27654.37119</v>
      </c>
      <c r="BA36" s="27"/>
      <c r="BB36" s="28">
        <v>1042606.6263299999</v>
      </c>
      <c r="BC36" s="28">
        <v>2958.12187</v>
      </c>
      <c r="BD36" s="28">
        <v>1045564.7481999998</v>
      </c>
    </row>
    <row r="37" spans="1:56" s="26" customFormat="1" ht="10.5" customHeight="1">
      <c r="A37" s="26" t="s">
        <v>48</v>
      </c>
      <c r="B37" s="27">
        <v>82060.40965999999</v>
      </c>
      <c r="C37" s="27">
        <v>2738.87734</v>
      </c>
      <c r="D37" s="27">
        <v>84799.287</v>
      </c>
      <c r="E37" s="27"/>
      <c r="F37" s="27">
        <v>78905.11409999999</v>
      </c>
      <c r="G37" s="27">
        <v>2468.83637</v>
      </c>
      <c r="H37" s="27">
        <v>81373.95047</v>
      </c>
      <c r="I37" s="27"/>
      <c r="J37" s="27">
        <v>2864.9305299999996</v>
      </c>
      <c r="K37" s="27">
        <v>99.26529</v>
      </c>
      <c r="L37" s="27">
        <v>2964.19582</v>
      </c>
      <c r="M37" s="26" t="s">
        <v>48</v>
      </c>
      <c r="N37" s="27">
        <v>141609.43383000002</v>
      </c>
      <c r="O37" s="27">
        <v>636.3417099999999</v>
      </c>
      <c r="P37" s="27">
        <v>142245.77554000003</v>
      </c>
      <c r="Q37" s="27"/>
      <c r="R37" s="27">
        <v>37793.244</v>
      </c>
      <c r="S37" s="27">
        <v>405.69432</v>
      </c>
      <c r="T37" s="27">
        <v>38198.93832</v>
      </c>
      <c r="U37" s="27"/>
      <c r="V37" s="27">
        <v>6722.94101</v>
      </c>
      <c r="W37" s="27">
        <v>0</v>
      </c>
      <c r="X37" s="27">
        <v>6722.94101</v>
      </c>
      <c r="Y37" s="26" t="s">
        <v>48</v>
      </c>
      <c r="Z37" s="27">
        <v>6372.30239</v>
      </c>
      <c r="AA37" s="27">
        <v>263.33264</v>
      </c>
      <c r="AB37" s="27">
        <v>6635.6350299999995</v>
      </c>
      <c r="AC37" s="27"/>
      <c r="AD37" s="27">
        <v>152562.57663999998</v>
      </c>
      <c r="AE37" s="27">
        <v>19630.22867</v>
      </c>
      <c r="AF37" s="27">
        <v>172192.80531</v>
      </c>
      <c r="AG37" s="27"/>
      <c r="AH37" s="27">
        <v>146821.16726</v>
      </c>
      <c r="AI37" s="27">
        <v>2240.77463</v>
      </c>
      <c r="AJ37" s="27">
        <v>149061.94189</v>
      </c>
      <c r="AK37" s="26" t="s">
        <v>48</v>
      </c>
      <c r="AL37" s="27">
        <v>30548.48166</v>
      </c>
      <c r="AM37" s="27">
        <v>3575.3109</v>
      </c>
      <c r="AN37" s="27">
        <v>34123.79256</v>
      </c>
      <c r="AO37" s="27"/>
      <c r="AP37" s="27">
        <v>45795.80589</v>
      </c>
      <c r="AQ37" s="27">
        <v>1022.2742099999999</v>
      </c>
      <c r="AR37" s="27">
        <v>46818.0801</v>
      </c>
      <c r="AS37" s="27"/>
      <c r="AT37" s="28">
        <v>732056.4069699999</v>
      </c>
      <c r="AU37" s="28">
        <v>33080.93608</v>
      </c>
      <c r="AV37" s="28">
        <v>765137.34305</v>
      </c>
      <c r="AW37" s="26" t="s">
        <v>48</v>
      </c>
      <c r="AX37" s="28">
        <v>5690.29812</v>
      </c>
      <c r="AY37" s="28">
        <v>514.37158</v>
      </c>
      <c r="AZ37" s="28">
        <v>6204.6697</v>
      </c>
      <c r="BA37" s="27"/>
      <c r="BB37" s="28">
        <v>737746.70509</v>
      </c>
      <c r="BC37" s="28">
        <v>33595.307660000006</v>
      </c>
      <c r="BD37" s="28">
        <v>771342.0127500001</v>
      </c>
    </row>
    <row r="38" spans="1:56" s="29" customFormat="1" ht="10.5" customHeight="1">
      <c r="A38" s="29" t="s">
        <v>49</v>
      </c>
      <c r="B38" s="30">
        <v>-686919.42686</v>
      </c>
      <c r="C38" s="30">
        <v>-5034.632259999999</v>
      </c>
      <c r="D38" s="30">
        <v>-691954.05912</v>
      </c>
      <c r="E38" s="30"/>
      <c r="F38" s="30">
        <v>-318620.97349</v>
      </c>
      <c r="G38" s="30">
        <v>-8220.86571</v>
      </c>
      <c r="H38" s="30">
        <v>-326841.8392</v>
      </c>
      <c r="I38" s="30"/>
      <c r="J38" s="30">
        <v>-7258.964379999999</v>
      </c>
      <c r="K38" s="30">
        <v>-112.84097</v>
      </c>
      <c r="L38" s="30">
        <v>-7371.80535</v>
      </c>
      <c r="M38" s="29" t="s">
        <v>49</v>
      </c>
      <c r="N38" s="30">
        <v>-406727.69930000004</v>
      </c>
      <c r="O38" s="30">
        <v>-951.97474</v>
      </c>
      <c r="P38" s="30">
        <v>-407679.67404</v>
      </c>
      <c r="Q38" s="30"/>
      <c r="R38" s="30">
        <v>-168416.50069</v>
      </c>
      <c r="S38" s="30">
        <v>-562.47489</v>
      </c>
      <c r="T38" s="30">
        <v>-168978.97557999997</v>
      </c>
      <c r="U38" s="30"/>
      <c r="V38" s="30">
        <v>-39771.87799</v>
      </c>
      <c r="W38" s="30">
        <v>-201.5232</v>
      </c>
      <c r="X38" s="30">
        <v>-39973.401190000004</v>
      </c>
      <c r="Y38" s="29" t="s">
        <v>49</v>
      </c>
      <c r="Z38" s="30">
        <v>-14514.971800000001</v>
      </c>
      <c r="AA38" s="30">
        <v>-265.4047</v>
      </c>
      <c r="AB38" s="30">
        <v>-14780.3765</v>
      </c>
      <c r="AC38" s="30"/>
      <c r="AD38" s="30">
        <v>-453432.42922000005</v>
      </c>
      <c r="AE38" s="30">
        <v>-24282.47324</v>
      </c>
      <c r="AF38" s="30">
        <v>-477714.90246</v>
      </c>
      <c r="AG38" s="30"/>
      <c r="AH38" s="30">
        <v>-378800.55829</v>
      </c>
      <c r="AI38" s="30">
        <v>-2551.36292</v>
      </c>
      <c r="AJ38" s="30">
        <v>-381351.92121000006</v>
      </c>
      <c r="AK38" s="29" t="s">
        <v>49</v>
      </c>
      <c r="AL38" s="30">
        <v>-68694.33323999999</v>
      </c>
      <c r="AM38" s="30">
        <v>-3605.15952</v>
      </c>
      <c r="AN38" s="30">
        <v>-72299.49276</v>
      </c>
      <c r="AO38" s="30"/>
      <c r="AP38" s="30">
        <v>-224594.38455000002</v>
      </c>
      <c r="AQ38" s="30">
        <v>-1113.3317</v>
      </c>
      <c r="AR38" s="30">
        <v>-225707.71625</v>
      </c>
      <c r="AS38" s="30"/>
      <c r="AT38" s="31">
        <v>-2767752.11981</v>
      </c>
      <c r="AU38" s="31">
        <v>-46902.04385</v>
      </c>
      <c r="AV38" s="31">
        <v>-2814654.16366</v>
      </c>
      <c r="AW38" s="29" t="s">
        <v>49</v>
      </c>
      <c r="AX38" s="31">
        <v>-28756.300170000002</v>
      </c>
      <c r="AY38" s="31">
        <v>-788.88738</v>
      </c>
      <c r="AZ38" s="31">
        <v>-29545.187550000002</v>
      </c>
      <c r="BA38" s="30"/>
      <c r="BB38" s="31">
        <v>-2796508.4199800002</v>
      </c>
      <c r="BC38" s="31">
        <v>-47690.93123</v>
      </c>
      <c r="BD38" s="31">
        <v>-2844199.35121</v>
      </c>
    </row>
    <row r="39" spans="1:56" s="29" customFormat="1" ht="10.5" customHeight="1">
      <c r="A39" s="29" t="s">
        <v>50</v>
      </c>
      <c r="B39" s="30">
        <v>-27321.57982</v>
      </c>
      <c r="C39" s="30">
        <v>-141.38638</v>
      </c>
      <c r="D39" s="30">
        <v>-27462.9662</v>
      </c>
      <c r="E39" s="30"/>
      <c r="F39" s="30">
        <v>-8933.946609999999</v>
      </c>
      <c r="G39" s="30">
        <v>-173.40825</v>
      </c>
      <c r="H39" s="30">
        <v>-9107.35486</v>
      </c>
      <c r="I39" s="30"/>
      <c r="J39" s="30">
        <v>-409.39299</v>
      </c>
      <c r="K39" s="30">
        <v>-12.47067</v>
      </c>
      <c r="L39" s="30">
        <v>-421.86366</v>
      </c>
      <c r="M39" s="29" t="s">
        <v>50</v>
      </c>
      <c r="N39" s="30">
        <v>-23305.464920000002</v>
      </c>
      <c r="O39" s="30">
        <v>-15.42045</v>
      </c>
      <c r="P39" s="30">
        <v>-23320.88537</v>
      </c>
      <c r="Q39" s="30"/>
      <c r="R39" s="30">
        <v>-3611.8615600000003</v>
      </c>
      <c r="S39" s="30">
        <v>-0.10085</v>
      </c>
      <c r="T39" s="30">
        <v>-3611.96241</v>
      </c>
      <c r="U39" s="30"/>
      <c r="V39" s="30">
        <v>-1501.58269</v>
      </c>
      <c r="W39" s="30">
        <v>-8.8977</v>
      </c>
      <c r="X39" s="30">
        <v>-1510.48039</v>
      </c>
      <c r="Y39" s="29" t="s">
        <v>50</v>
      </c>
      <c r="Z39" s="30">
        <v>-203.11776999999998</v>
      </c>
      <c r="AA39" s="30">
        <v>-0.01238</v>
      </c>
      <c r="AB39" s="30">
        <v>-203.13015</v>
      </c>
      <c r="AC39" s="30"/>
      <c r="AD39" s="30">
        <v>-11739.02309</v>
      </c>
      <c r="AE39" s="30">
        <v>-176.52611</v>
      </c>
      <c r="AF39" s="30">
        <v>-11915.5492</v>
      </c>
      <c r="AG39" s="30"/>
      <c r="AH39" s="30">
        <v>-9491.32723</v>
      </c>
      <c r="AI39" s="30">
        <v>-0.5096499999999999</v>
      </c>
      <c r="AJ39" s="30">
        <v>-9491.83688</v>
      </c>
      <c r="AK39" s="29" t="s">
        <v>50</v>
      </c>
      <c r="AL39" s="30">
        <v>-3663.9725</v>
      </c>
      <c r="AM39" s="30">
        <v>-46.72643</v>
      </c>
      <c r="AN39" s="30">
        <v>-3710.69893</v>
      </c>
      <c r="AO39" s="30"/>
      <c r="AP39" s="30">
        <v>-2031.29219</v>
      </c>
      <c r="AQ39" s="30">
        <v>-0.47461000000000003</v>
      </c>
      <c r="AR39" s="30">
        <v>-2031.7668</v>
      </c>
      <c r="AS39" s="30"/>
      <c r="AT39" s="31">
        <v>-92212.56137000001</v>
      </c>
      <c r="AU39" s="31">
        <v>-575.9334800000001</v>
      </c>
      <c r="AV39" s="31">
        <v>-92788.49484999999</v>
      </c>
      <c r="AW39" s="29" t="s">
        <v>50</v>
      </c>
      <c r="AX39" s="31">
        <v>-1645.3958799999998</v>
      </c>
      <c r="AY39" s="31">
        <v>0</v>
      </c>
      <c r="AZ39" s="31">
        <v>-1645.3958799999998</v>
      </c>
      <c r="BA39" s="30"/>
      <c r="BB39" s="31">
        <v>-93857.95725</v>
      </c>
      <c r="BC39" s="31">
        <v>-575.9334800000001</v>
      </c>
      <c r="BD39" s="31">
        <v>-94433.89072999998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34661.10124</v>
      </c>
      <c r="C41" s="30">
        <v>61.986760000000004</v>
      </c>
      <c r="D41" s="30">
        <v>34723.088</v>
      </c>
      <c r="E41" s="30"/>
      <c r="F41" s="30">
        <v>1620.32205</v>
      </c>
      <c r="G41" s="30">
        <v>15883.25396</v>
      </c>
      <c r="H41" s="30">
        <v>17503.57601</v>
      </c>
      <c r="I41" s="30"/>
      <c r="J41" s="30">
        <v>916.75427</v>
      </c>
      <c r="K41" s="30">
        <v>3.9611</v>
      </c>
      <c r="L41" s="30">
        <v>920.71537</v>
      </c>
      <c r="M41" s="29" t="s">
        <v>51</v>
      </c>
      <c r="N41" s="30">
        <v>31673.01725</v>
      </c>
      <c r="O41" s="30">
        <v>5420.7011600000005</v>
      </c>
      <c r="P41" s="30">
        <v>37093.718409999994</v>
      </c>
      <c r="Q41" s="30"/>
      <c r="R41" s="30">
        <v>9027.38375</v>
      </c>
      <c r="S41" s="30">
        <v>2482.6411000000003</v>
      </c>
      <c r="T41" s="30">
        <v>11510.02485</v>
      </c>
      <c r="U41" s="30"/>
      <c r="V41" s="30">
        <v>1956.98164</v>
      </c>
      <c r="W41" s="30">
        <v>566.34078</v>
      </c>
      <c r="X41" s="30">
        <v>2523.32242</v>
      </c>
      <c r="Y41" s="29" t="s">
        <v>51</v>
      </c>
      <c r="Z41" s="30">
        <v>488.26579</v>
      </c>
      <c r="AA41" s="30">
        <v>86.36887</v>
      </c>
      <c r="AB41" s="30">
        <v>574.6346599999999</v>
      </c>
      <c r="AC41" s="30"/>
      <c r="AD41" s="30">
        <v>4038.2547000000004</v>
      </c>
      <c r="AE41" s="30">
        <v>302.7379</v>
      </c>
      <c r="AF41" s="30">
        <v>4340.9926000000005</v>
      </c>
      <c r="AG41" s="30"/>
      <c r="AH41" s="30">
        <v>37434.86918</v>
      </c>
      <c r="AI41" s="30">
        <v>1144.26692</v>
      </c>
      <c r="AJ41" s="30">
        <v>38579.1361</v>
      </c>
      <c r="AK41" s="29" t="s">
        <v>51</v>
      </c>
      <c r="AL41" s="30">
        <v>1450.72245</v>
      </c>
      <c r="AM41" s="30">
        <v>1.7817</v>
      </c>
      <c r="AN41" s="30">
        <v>1452.50415</v>
      </c>
      <c r="AO41" s="30"/>
      <c r="AP41" s="30">
        <v>5890.71217</v>
      </c>
      <c r="AQ41" s="30">
        <v>8264.71594</v>
      </c>
      <c r="AR41" s="30">
        <v>14155.428109999999</v>
      </c>
      <c r="AS41" s="30"/>
      <c r="AT41" s="31">
        <v>129158.38449000001</v>
      </c>
      <c r="AU41" s="31">
        <v>34218.75619000001</v>
      </c>
      <c r="AV41" s="31">
        <v>163377.14068</v>
      </c>
      <c r="AW41" s="29" t="s">
        <v>51</v>
      </c>
      <c r="AX41" s="31">
        <v>4127.8135600000005</v>
      </c>
      <c r="AY41" s="31">
        <v>7011.99097</v>
      </c>
      <c r="AZ41" s="31">
        <v>11139.80453</v>
      </c>
      <c r="BA41" s="30"/>
      <c r="BB41" s="31">
        <v>133286.19805</v>
      </c>
      <c r="BC41" s="31">
        <v>41230.747160000006</v>
      </c>
      <c r="BD41" s="31">
        <v>174516.94521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148996.0674</v>
      </c>
      <c r="C43" s="24">
        <v>1446.14596</v>
      </c>
      <c r="D43" s="24">
        <v>150442.21336000002</v>
      </c>
      <c r="E43" s="24"/>
      <c r="F43" s="24">
        <v>87622.6557</v>
      </c>
      <c r="G43" s="24">
        <v>1125.4798999999998</v>
      </c>
      <c r="H43" s="24">
        <v>88748.13560000001</v>
      </c>
      <c r="I43" s="24"/>
      <c r="J43" s="24">
        <v>2484.20035</v>
      </c>
      <c r="K43" s="24">
        <v>-1E-05</v>
      </c>
      <c r="L43" s="24">
        <v>2484.2003400000003</v>
      </c>
      <c r="M43" s="23" t="s">
        <v>52</v>
      </c>
      <c r="N43" s="24">
        <v>86003.21359999999</v>
      </c>
      <c r="O43" s="24">
        <v>247.07225</v>
      </c>
      <c r="P43" s="24">
        <v>86250.28585</v>
      </c>
      <c r="Q43" s="24"/>
      <c r="R43" s="24">
        <v>27356.08597</v>
      </c>
      <c r="S43" s="24">
        <v>349.9353</v>
      </c>
      <c r="T43" s="24">
        <v>27706.02127</v>
      </c>
      <c r="U43" s="24"/>
      <c r="V43" s="24">
        <v>5854.62365</v>
      </c>
      <c r="W43" s="24">
        <v>30.258490000000002</v>
      </c>
      <c r="X43" s="24">
        <v>5884.882140000001</v>
      </c>
      <c r="Y43" s="23" t="s">
        <v>52</v>
      </c>
      <c r="Z43" s="24">
        <v>2582.47009</v>
      </c>
      <c r="AA43" s="24">
        <v>0.83872</v>
      </c>
      <c r="AB43" s="24">
        <v>2583.30881</v>
      </c>
      <c r="AC43" s="24"/>
      <c r="AD43" s="24">
        <v>91497.57329</v>
      </c>
      <c r="AE43" s="24">
        <v>1104.46766</v>
      </c>
      <c r="AF43" s="24">
        <v>92602.04095000001</v>
      </c>
      <c r="AG43" s="24"/>
      <c r="AH43" s="24">
        <v>39312.014409999996</v>
      </c>
      <c r="AI43" s="24">
        <v>830.9875</v>
      </c>
      <c r="AJ43" s="24">
        <v>40143.00191</v>
      </c>
      <c r="AK43" s="23" t="s">
        <v>52</v>
      </c>
      <c r="AL43" s="24">
        <v>7646.19508</v>
      </c>
      <c r="AM43" s="24">
        <v>15.72706</v>
      </c>
      <c r="AN43" s="24">
        <v>7661.92214</v>
      </c>
      <c r="AO43" s="24"/>
      <c r="AP43" s="24">
        <v>30406.934719999997</v>
      </c>
      <c r="AQ43" s="24">
        <v>267.79040000000003</v>
      </c>
      <c r="AR43" s="24">
        <v>30674.725119999996</v>
      </c>
      <c r="AS43" s="24"/>
      <c r="AT43" s="25">
        <v>529762.0342599999</v>
      </c>
      <c r="AU43" s="25">
        <v>5418.70323</v>
      </c>
      <c r="AV43" s="25">
        <v>535180.73749</v>
      </c>
      <c r="AW43" s="23" t="s">
        <v>52</v>
      </c>
      <c r="AX43" s="25">
        <v>5277.98796</v>
      </c>
      <c r="AY43" s="25">
        <v>54.480050000000006</v>
      </c>
      <c r="AZ43" s="25">
        <v>5332.46801</v>
      </c>
      <c r="BA43" s="24"/>
      <c r="BB43" s="25">
        <v>535040.0222199998</v>
      </c>
      <c r="BC43" s="25">
        <v>5473.18328</v>
      </c>
      <c r="BD43" s="25">
        <v>540513.2055</v>
      </c>
    </row>
    <row r="44" spans="1:56" s="26" customFormat="1" ht="10.5" customHeight="1">
      <c r="A44" s="26" t="s">
        <v>53</v>
      </c>
      <c r="B44" s="27">
        <v>449.06863</v>
      </c>
      <c r="C44" s="27">
        <v>1262.57072</v>
      </c>
      <c r="D44" s="27">
        <v>1711.6393500000001</v>
      </c>
      <c r="E44" s="27"/>
      <c r="F44" s="27">
        <v>519.21187</v>
      </c>
      <c r="G44" s="27">
        <v>52.281620000000004</v>
      </c>
      <c r="H44" s="27">
        <v>571.49349</v>
      </c>
      <c r="I44" s="27"/>
      <c r="J44" s="27">
        <v>4.890890000000001</v>
      </c>
      <c r="K44" s="27">
        <v>-1E-05</v>
      </c>
      <c r="L44" s="27">
        <v>4.89088</v>
      </c>
      <c r="M44" s="26" t="s">
        <v>53</v>
      </c>
      <c r="N44" s="27">
        <v>1278.95663</v>
      </c>
      <c r="O44" s="27">
        <v>159.1545</v>
      </c>
      <c r="P44" s="27">
        <v>1438.1111299999998</v>
      </c>
      <c r="Q44" s="27"/>
      <c r="R44" s="27">
        <v>421.09477000000004</v>
      </c>
      <c r="S44" s="27">
        <v>20.441959999999998</v>
      </c>
      <c r="T44" s="27">
        <v>441.53673000000003</v>
      </c>
      <c r="U44" s="27"/>
      <c r="V44" s="27">
        <v>165.00014000000002</v>
      </c>
      <c r="W44" s="27">
        <v>24.964560000000002</v>
      </c>
      <c r="X44" s="27">
        <v>189.96470000000002</v>
      </c>
      <c r="Y44" s="26" t="s">
        <v>53</v>
      </c>
      <c r="Z44" s="27">
        <v>40.51271</v>
      </c>
      <c r="AA44" s="27">
        <v>0</v>
      </c>
      <c r="AB44" s="27">
        <v>40.51271</v>
      </c>
      <c r="AC44" s="27"/>
      <c r="AD44" s="27">
        <v>0</v>
      </c>
      <c r="AE44" s="27">
        <v>5.34274</v>
      </c>
      <c r="AF44" s="27">
        <v>5.34274</v>
      </c>
      <c r="AG44" s="27"/>
      <c r="AH44" s="27">
        <v>678.813</v>
      </c>
      <c r="AI44" s="27">
        <v>7.14721</v>
      </c>
      <c r="AJ44" s="27">
        <v>685.96021</v>
      </c>
      <c r="AK44" s="26" t="s">
        <v>53</v>
      </c>
      <c r="AL44" s="27">
        <v>126.27757000000001</v>
      </c>
      <c r="AM44" s="27">
        <v>7.95046</v>
      </c>
      <c r="AN44" s="27">
        <v>134.22803</v>
      </c>
      <c r="AO44" s="27"/>
      <c r="AP44" s="27">
        <v>1106.67225</v>
      </c>
      <c r="AQ44" s="27">
        <v>181.88221</v>
      </c>
      <c r="AR44" s="27">
        <v>1288.55446</v>
      </c>
      <c r="AS44" s="27"/>
      <c r="AT44" s="28">
        <v>4790.49846</v>
      </c>
      <c r="AU44" s="28">
        <v>1721.73597</v>
      </c>
      <c r="AV44" s="28">
        <v>6512.2344299999995</v>
      </c>
      <c r="AW44" s="26" t="s">
        <v>53</v>
      </c>
      <c r="AX44" s="28">
        <v>22.34432</v>
      </c>
      <c r="AY44" s="28">
        <v>1.00176</v>
      </c>
      <c r="AZ44" s="28">
        <v>23.346079999999997</v>
      </c>
      <c r="BA44" s="27"/>
      <c r="BB44" s="28">
        <v>4812.84278</v>
      </c>
      <c r="BC44" s="28">
        <v>1722.73773</v>
      </c>
      <c r="BD44" s="28">
        <v>6535.58051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0</v>
      </c>
      <c r="AY46" s="28">
        <v>0</v>
      </c>
      <c r="AZ46" s="28">
        <v>0</v>
      </c>
      <c r="BA46" s="27"/>
      <c r="BB46" s="28">
        <v>0</v>
      </c>
      <c r="BC46" s="28">
        <v>0</v>
      </c>
      <c r="BD46" s="28">
        <v>0</v>
      </c>
    </row>
    <row r="47" spans="1:56" s="26" customFormat="1" ht="10.5" customHeight="1">
      <c r="A47" s="26" t="s">
        <v>56</v>
      </c>
      <c r="B47" s="27">
        <v>148546.99877</v>
      </c>
      <c r="C47" s="27">
        <v>183.57523999999998</v>
      </c>
      <c r="D47" s="27">
        <v>148730.57401</v>
      </c>
      <c r="E47" s="27"/>
      <c r="F47" s="27">
        <v>87103.44383</v>
      </c>
      <c r="G47" s="27">
        <v>1073.19828</v>
      </c>
      <c r="H47" s="27">
        <v>88176.64211</v>
      </c>
      <c r="I47" s="27"/>
      <c r="J47" s="27">
        <v>2479.30946</v>
      </c>
      <c r="K47" s="27">
        <v>0</v>
      </c>
      <c r="L47" s="27">
        <v>2479.30946</v>
      </c>
      <c r="M47" s="26" t="s">
        <v>56</v>
      </c>
      <c r="N47" s="27">
        <v>84709.47940000001</v>
      </c>
      <c r="O47" s="27">
        <v>85.97432</v>
      </c>
      <c r="P47" s="27">
        <v>84795.45372</v>
      </c>
      <c r="Q47" s="27"/>
      <c r="R47" s="27">
        <v>26934.9912</v>
      </c>
      <c r="S47" s="27">
        <v>329.49334000000005</v>
      </c>
      <c r="T47" s="27">
        <v>27264.484539999998</v>
      </c>
      <c r="U47" s="27"/>
      <c r="V47" s="27">
        <v>5673.3903</v>
      </c>
      <c r="W47" s="27">
        <v>0.84851</v>
      </c>
      <c r="X47" s="27">
        <v>5674.23881</v>
      </c>
      <c r="Y47" s="26" t="s">
        <v>56</v>
      </c>
      <c r="Z47" s="27">
        <v>2541.95738</v>
      </c>
      <c r="AA47" s="27">
        <v>0.83872</v>
      </c>
      <c r="AB47" s="27">
        <v>2542.7961</v>
      </c>
      <c r="AC47" s="27"/>
      <c r="AD47" s="27">
        <v>91497.57329</v>
      </c>
      <c r="AE47" s="27">
        <v>1099.12492</v>
      </c>
      <c r="AF47" s="27">
        <v>92596.69821</v>
      </c>
      <c r="AG47" s="27"/>
      <c r="AH47" s="27">
        <v>38633.201409999994</v>
      </c>
      <c r="AI47" s="27">
        <v>823.84029</v>
      </c>
      <c r="AJ47" s="27">
        <v>39457.041699999994</v>
      </c>
      <c r="AK47" s="26" t="s">
        <v>56</v>
      </c>
      <c r="AL47" s="27">
        <v>7519.91751</v>
      </c>
      <c r="AM47" s="27">
        <v>7.7766</v>
      </c>
      <c r="AN47" s="27">
        <v>7527.6941099999995</v>
      </c>
      <c r="AO47" s="27"/>
      <c r="AP47" s="27">
        <v>29244.06358</v>
      </c>
      <c r="AQ47" s="27">
        <v>31.03038</v>
      </c>
      <c r="AR47" s="27">
        <v>29275.09396</v>
      </c>
      <c r="AS47" s="27"/>
      <c r="AT47" s="28">
        <v>524884.3261300001</v>
      </c>
      <c r="AU47" s="28">
        <v>3635.7006</v>
      </c>
      <c r="AV47" s="28">
        <v>528520.02673</v>
      </c>
      <c r="AW47" s="26" t="s">
        <v>56</v>
      </c>
      <c r="AX47" s="28">
        <v>5255.643639999999</v>
      </c>
      <c r="AY47" s="28">
        <v>53.47829</v>
      </c>
      <c r="AZ47" s="28">
        <v>5309.121929999999</v>
      </c>
      <c r="BA47" s="27"/>
      <c r="BB47" s="28">
        <v>530139.9697700001</v>
      </c>
      <c r="BC47" s="28">
        <v>3689.17889</v>
      </c>
      <c r="BD47" s="28">
        <v>533829.1486600001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14.777569999999999</v>
      </c>
      <c r="O48" s="27">
        <v>1.94343</v>
      </c>
      <c r="P48" s="27">
        <v>16.721</v>
      </c>
      <c r="Q48" s="27"/>
      <c r="R48" s="27">
        <v>0</v>
      </c>
      <c r="S48" s="27">
        <v>0</v>
      </c>
      <c r="T48" s="27">
        <v>0</v>
      </c>
      <c r="U48" s="27"/>
      <c r="V48" s="27">
        <v>16.23321</v>
      </c>
      <c r="W48" s="27">
        <v>4.44542</v>
      </c>
      <c r="X48" s="27">
        <v>20.67863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56.19889</v>
      </c>
      <c r="AQ48" s="27">
        <v>54.87781</v>
      </c>
      <c r="AR48" s="27">
        <v>111.0767</v>
      </c>
      <c r="AS48" s="27"/>
      <c r="AT48" s="28">
        <v>87.20967</v>
      </c>
      <c r="AU48" s="28">
        <v>61.266659999999995</v>
      </c>
      <c r="AV48" s="28">
        <v>148.47633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87.20967</v>
      </c>
      <c r="BC48" s="28">
        <v>61.266659999999995</v>
      </c>
      <c r="BD48" s="28">
        <v>148.47633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2518.80061</v>
      </c>
      <c r="C50" s="30">
        <v>884.99053</v>
      </c>
      <c r="D50" s="30">
        <v>3403.79114</v>
      </c>
      <c r="E50" s="30"/>
      <c r="F50" s="30">
        <v>0.48619999999999997</v>
      </c>
      <c r="G50" s="30">
        <v>0</v>
      </c>
      <c r="H50" s="30">
        <v>0.48619999999999997</v>
      </c>
      <c r="I50" s="30"/>
      <c r="J50" s="30">
        <v>11654.53301</v>
      </c>
      <c r="K50" s="30">
        <v>0</v>
      </c>
      <c r="L50" s="30">
        <v>11654.53301</v>
      </c>
      <c r="M50" s="34" t="s">
        <v>58</v>
      </c>
      <c r="N50" s="30">
        <v>5273.69313</v>
      </c>
      <c r="O50" s="30">
        <v>0</v>
      </c>
      <c r="P50" s="30">
        <v>5273.69313</v>
      </c>
      <c r="Q50" s="30"/>
      <c r="R50" s="30">
        <v>48.02089</v>
      </c>
      <c r="S50" s="30">
        <v>0</v>
      </c>
      <c r="T50" s="30">
        <v>48.02089</v>
      </c>
      <c r="U50" s="30"/>
      <c r="V50" s="30">
        <v>1767.6055</v>
      </c>
      <c r="W50" s="30">
        <v>0</v>
      </c>
      <c r="X50" s="30">
        <v>1767.6055</v>
      </c>
      <c r="Y50" s="34" t="s">
        <v>58</v>
      </c>
      <c r="Z50" s="30">
        <v>9.22484</v>
      </c>
      <c r="AA50" s="30">
        <v>0</v>
      </c>
      <c r="AB50" s="30">
        <v>9.22484</v>
      </c>
      <c r="AC50" s="30"/>
      <c r="AD50" s="30">
        <v>7349.76454</v>
      </c>
      <c r="AE50" s="30">
        <v>0</v>
      </c>
      <c r="AF50" s="30">
        <v>7349.76454</v>
      </c>
      <c r="AG50" s="30"/>
      <c r="AH50" s="30">
        <v>38729.91212</v>
      </c>
      <c r="AI50" s="30">
        <v>4106.30321</v>
      </c>
      <c r="AJ50" s="30">
        <v>42836.21533</v>
      </c>
      <c r="AK50" s="34" t="s">
        <v>58</v>
      </c>
      <c r="AL50" s="30">
        <v>3985.58715</v>
      </c>
      <c r="AM50" s="30">
        <v>0</v>
      </c>
      <c r="AN50" s="30">
        <v>3985.58715</v>
      </c>
      <c r="AO50" s="30"/>
      <c r="AP50" s="30">
        <v>2342.79425</v>
      </c>
      <c r="AQ50" s="30">
        <v>0</v>
      </c>
      <c r="AR50" s="30">
        <v>2342.79425</v>
      </c>
      <c r="AS50" s="30"/>
      <c r="AT50" s="31">
        <v>73680.42224000001</v>
      </c>
      <c r="AU50" s="31">
        <v>4991.29374</v>
      </c>
      <c r="AV50" s="31">
        <v>78671.71598000001</v>
      </c>
      <c r="AW50" s="34" t="s">
        <v>58</v>
      </c>
      <c r="AX50" s="31">
        <v>3709.3975</v>
      </c>
      <c r="AY50" s="31">
        <v>0</v>
      </c>
      <c r="AZ50" s="31">
        <v>3709.3975</v>
      </c>
      <c r="BA50" s="30"/>
      <c r="BB50" s="31">
        <v>77389.81974</v>
      </c>
      <c r="BC50" s="31">
        <v>4991.29374</v>
      </c>
      <c r="BD50" s="31">
        <v>82381.11348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166226.00261000003</v>
      </c>
      <c r="C52" s="30">
        <v>0</v>
      </c>
      <c r="D52" s="30">
        <v>166226.00261000003</v>
      </c>
      <c r="E52" s="30"/>
      <c r="F52" s="30">
        <v>85553.73793999999</v>
      </c>
      <c r="G52" s="30">
        <v>0</v>
      </c>
      <c r="H52" s="30">
        <v>85553.73793999999</v>
      </c>
      <c r="I52" s="30"/>
      <c r="J52" s="30">
        <v>4727.59313</v>
      </c>
      <c r="K52" s="30">
        <v>0</v>
      </c>
      <c r="L52" s="30">
        <v>4727.59313</v>
      </c>
      <c r="M52" s="29" t="s">
        <v>59</v>
      </c>
      <c r="N52" s="30">
        <v>69450.308</v>
      </c>
      <c r="O52" s="30">
        <v>0</v>
      </c>
      <c r="P52" s="30">
        <v>69450.308</v>
      </c>
      <c r="Q52" s="30"/>
      <c r="R52" s="30">
        <v>49070.15004</v>
      </c>
      <c r="S52" s="30">
        <v>0</v>
      </c>
      <c r="T52" s="30">
        <v>49070.15004</v>
      </c>
      <c r="U52" s="30"/>
      <c r="V52" s="30">
        <v>19219.46245</v>
      </c>
      <c r="W52" s="30">
        <v>0</v>
      </c>
      <c r="X52" s="30">
        <v>19219.46245</v>
      </c>
      <c r="Y52" s="29" t="s">
        <v>59</v>
      </c>
      <c r="Z52" s="30">
        <v>14746.38099</v>
      </c>
      <c r="AA52" s="30">
        <v>0</v>
      </c>
      <c r="AB52" s="30">
        <v>14746.38099</v>
      </c>
      <c r="AC52" s="30"/>
      <c r="AD52" s="30">
        <v>148769.63496</v>
      </c>
      <c r="AE52" s="30">
        <v>0</v>
      </c>
      <c r="AF52" s="30">
        <v>148769.63496</v>
      </c>
      <c r="AG52" s="30"/>
      <c r="AH52" s="30">
        <v>48302.76675</v>
      </c>
      <c r="AI52" s="30">
        <v>0</v>
      </c>
      <c r="AJ52" s="30">
        <v>48302.76675</v>
      </c>
      <c r="AK52" s="29" t="s">
        <v>59</v>
      </c>
      <c r="AL52" s="30">
        <v>39330.84921</v>
      </c>
      <c r="AM52" s="30">
        <v>0</v>
      </c>
      <c r="AN52" s="30">
        <v>39330.84921</v>
      </c>
      <c r="AO52" s="30"/>
      <c r="AP52" s="30">
        <v>33835.33471</v>
      </c>
      <c r="AQ52" s="30">
        <v>0</v>
      </c>
      <c r="AR52" s="30">
        <v>33835.33471</v>
      </c>
      <c r="AS52" s="30"/>
      <c r="AT52" s="31">
        <v>679232.22079</v>
      </c>
      <c r="AU52" s="31">
        <v>0</v>
      </c>
      <c r="AV52" s="31">
        <v>679232.22079</v>
      </c>
      <c r="AW52" s="29" t="s">
        <v>59</v>
      </c>
      <c r="AX52" s="31">
        <v>20073.59434</v>
      </c>
      <c r="AY52" s="31">
        <v>0</v>
      </c>
      <c r="AZ52" s="31">
        <v>20073.59434</v>
      </c>
      <c r="BA52" s="30"/>
      <c r="BB52" s="31">
        <v>699305.8151300001</v>
      </c>
      <c r="BC52" s="31">
        <v>0</v>
      </c>
      <c r="BD52" s="31">
        <v>699305.8151300001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154277.67527</v>
      </c>
      <c r="C54" s="30">
        <v>9853.28724</v>
      </c>
      <c r="D54" s="30">
        <v>164130.96251</v>
      </c>
      <c r="E54" s="30"/>
      <c r="F54" s="30">
        <v>57152.90253</v>
      </c>
      <c r="G54" s="30">
        <v>142.80992999999998</v>
      </c>
      <c r="H54" s="30">
        <v>57295.71246</v>
      </c>
      <c r="I54" s="30"/>
      <c r="J54" s="30">
        <v>5846.40405</v>
      </c>
      <c r="K54" s="30">
        <v>3.981</v>
      </c>
      <c r="L54" s="30">
        <v>5850.38505</v>
      </c>
      <c r="M54" s="29" t="s">
        <v>60</v>
      </c>
      <c r="N54" s="30">
        <v>98119.00366</v>
      </c>
      <c r="O54" s="30">
        <v>132.78385999999998</v>
      </c>
      <c r="P54" s="30">
        <v>98251.78752</v>
      </c>
      <c r="Q54" s="30"/>
      <c r="R54" s="30">
        <v>46522.07249</v>
      </c>
      <c r="S54" s="30">
        <v>9610.09274</v>
      </c>
      <c r="T54" s="30">
        <v>56132.165230000006</v>
      </c>
      <c r="U54" s="30"/>
      <c r="V54" s="30">
        <v>7135.655269999999</v>
      </c>
      <c r="W54" s="30">
        <v>396.47348999999997</v>
      </c>
      <c r="X54" s="30">
        <v>7532.12876</v>
      </c>
      <c r="Y54" s="29" t="s">
        <v>60</v>
      </c>
      <c r="Z54" s="30">
        <v>5733.73249</v>
      </c>
      <c r="AA54" s="30">
        <v>103.41682</v>
      </c>
      <c r="AB54" s="30">
        <v>5837.149310000001</v>
      </c>
      <c r="AC54" s="30"/>
      <c r="AD54" s="30">
        <v>131728.26348</v>
      </c>
      <c r="AE54" s="30">
        <v>1698.1711799999998</v>
      </c>
      <c r="AF54" s="30">
        <v>133426.43466</v>
      </c>
      <c r="AG54" s="30"/>
      <c r="AH54" s="30">
        <v>106734.54243</v>
      </c>
      <c r="AI54" s="30">
        <v>1418.81511</v>
      </c>
      <c r="AJ54" s="30">
        <v>108153.35754000001</v>
      </c>
      <c r="AK54" s="29" t="s">
        <v>60</v>
      </c>
      <c r="AL54" s="30">
        <v>33092.06749</v>
      </c>
      <c r="AM54" s="30">
        <v>2908.08854</v>
      </c>
      <c r="AN54" s="30">
        <v>36000.15603</v>
      </c>
      <c r="AO54" s="30"/>
      <c r="AP54" s="30">
        <v>48914.50228</v>
      </c>
      <c r="AQ54" s="30">
        <v>259.34754</v>
      </c>
      <c r="AR54" s="30">
        <v>49173.84982</v>
      </c>
      <c r="AS54" s="30"/>
      <c r="AT54" s="31">
        <v>695256.8214400001</v>
      </c>
      <c r="AU54" s="31">
        <v>26527.267449999996</v>
      </c>
      <c r="AV54" s="31">
        <v>721784.0888900001</v>
      </c>
      <c r="AW54" s="29" t="s">
        <v>60</v>
      </c>
      <c r="AX54" s="31">
        <v>21338.76197</v>
      </c>
      <c r="AY54" s="31">
        <v>428.09861</v>
      </c>
      <c r="AZ54" s="31">
        <v>21766.860579999997</v>
      </c>
      <c r="BA54" s="30"/>
      <c r="BB54" s="31">
        <v>716595.5834100001</v>
      </c>
      <c r="BC54" s="31">
        <v>26955.366059999997</v>
      </c>
      <c r="BD54" s="31">
        <v>743550.9494700001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8002260.06276</v>
      </c>
      <c r="C56" s="30">
        <v>487291.60832</v>
      </c>
      <c r="D56" s="30">
        <v>8489551.67108</v>
      </c>
      <c r="E56" s="30"/>
      <c r="F56" s="30">
        <v>5430258.75676</v>
      </c>
      <c r="G56" s="30">
        <v>234393.46309</v>
      </c>
      <c r="H56" s="30">
        <v>5664652.21985</v>
      </c>
      <c r="I56" s="30"/>
      <c r="J56" s="30">
        <v>155678.08269</v>
      </c>
      <c r="K56" s="30">
        <v>8516.71267</v>
      </c>
      <c r="L56" s="30">
        <v>164194.79536</v>
      </c>
      <c r="M56" s="29" t="s">
        <v>61</v>
      </c>
      <c r="N56" s="30">
        <v>7749485.40056</v>
      </c>
      <c r="O56" s="30">
        <v>124677.3453</v>
      </c>
      <c r="P56" s="30">
        <v>7874162.745860001</v>
      </c>
      <c r="Q56" s="30"/>
      <c r="R56" s="30">
        <v>1826393.53542</v>
      </c>
      <c r="S56" s="30">
        <v>94607.0275</v>
      </c>
      <c r="T56" s="30">
        <v>1921000.5629200002</v>
      </c>
      <c r="U56" s="30"/>
      <c r="V56" s="30">
        <v>534809.32334</v>
      </c>
      <c r="W56" s="30">
        <v>25257.65195</v>
      </c>
      <c r="X56" s="30">
        <v>560066.97529</v>
      </c>
      <c r="Y56" s="29" t="s">
        <v>61</v>
      </c>
      <c r="Z56" s="30">
        <v>179244.00895</v>
      </c>
      <c r="AA56" s="30">
        <v>4326.69737</v>
      </c>
      <c r="AB56" s="30">
        <v>183570.70632</v>
      </c>
      <c r="AC56" s="30"/>
      <c r="AD56" s="30">
        <v>5263801.16325</v>
      </c>
      <c r="AE56" s="30">
        <v>336292.63507</v>
      </c>
      <c r="AF56" s="30">
        <v>5600093.79832</v>
      </c>
      <c r="AG56" s="30"/>
      <c r="AH56" s="30">
        <v>2912244.41699</v>
      </c>
      <c r="AI56" s="30">
        <v>182139.91796000002</v>
      </c>
      <c r="AJ56" s="30">
        <v>3094384.3349499996</v>
      </c>
      <c r="AK56" s="29" t="s">
        <v>61</v>
      </c>
      <c r="AL56" s="30">
        <v>744451.73864</v>
      </c>
      <c r="AM56" s="30">
        <v>59280.04154</v>
      </c>
      <c r="AN56" s="30">
        <v>803731.78018</v>
      </c>
      <c r="AO56" s="30"/>
      <c r="AP56" s="30">
        <v>2679297.9236399997</v>
      </c>
      <c r="AQ56" s="30">
        <v>104351.46589</v>
      </c>
      <c r="AR56" s="30">
        <v>2783649.38953</v>
      </c>
      <c r="AS56" s="30"/>
      <c r="AT56" s="31">
        <v>35477924.413</v>
      </c>
      <c r="AU56" s="31">
        <v>1661134.56666</v>
      </c>
      <c r="AV56" s="31">
        <v>37139058.979660004</v>
      </c>
      <c r="AW56" s="29" t="s">
        <v>61</v>
      </c>
      <c r="AX56" s="31">
        <v>511068.84378</v>
      </c>
      <c r="AY56" s="31">
        <v>36889.33865</v>
      </c>
      <c r="AZ56" s="31">
        <v>547958.1824299999</v>
      </c>
      <c r="BA56" s="30"/>
      <c r="BB56" s="31">
        <v>35988993.25678</v>
      </c>
      <c r="BC56" s="31">
        <v>1698023.9053100003</v>
      </c>
      <c r="BD56" s="31">
        <v>37687017.16209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44834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44834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44834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44834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44834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2" t="s">
        <v>64</v>
      </c>
      <c r="B65" s="106" t="s">
        <v>3</v>
      </c>
      <c r="C65" s="106"/>
      <c r="D65" s="106"/>
      <c r="E65" s="19"/>
      <c r="F65" s="106" t="s">
        <v>4</v>
      </c>
      <c r="G65" s="106"/>
      <c r="H65" s="106"/>
      <c r="I65" s="19"/>
      <c r="J65" s="105" t="s">
        <v>5</v>
      </c>
      <c r="K65" s="105"/>
      <c r="L65" s="105"/>
      <c r="M65" s="102" t="s">
        <v>64</v>
      </c>
      <c r="N65" s="100" t="s">
        <v>6</v>
      </c>
      <c r="O65" s="100"/>
      <c r="P65" s="100"/>
      <c r="Q65" s="19"/>
      <c r="R65" s="100" t="s">
        <v>7</v>
      </c>
      <c r="S65" s="100"/>
      <c r="T65" s="100"/>
      <c r="U65" s="19"/>
      <c r="V65" s="100" t="s">
        <v>8</v>
      </c>
      <c r="W65" s="100"/>
      <c r="X65" s="100"/>
      <c r="Y65" s="102" t="s">
        <v>64</v>
      </c>
      <c r="Z65" s="100" t="s">
        <v>9</v>
      </c>
      <c r="AA65" s="100"/>
      <c r="AB65" s="100"/>
      <c r="AC65" s="19"/>
      <c r="AD65" s="100" t="s">
        <v>10</v>
      </c>
      <c r="AE65" s="100"/>
      <c r="AF65" s="100"/>
      <c r="AG65" s="46"/>
      <c r="AH65" s="100" t="s">
        <v>11</v>
      </c>
      <c r="AI65" s="100"/>
      <c r="AJ65" s="100"/>
      <c r="AK65" s="102" t="s">
        <v>64</v>
      </c>
      <c r="AL65" s="100" t="s">
        <v>12</v>
      </c>
      <c r="AM65" s="100"/>
      <c r="AN65" s="100"/>
      <c r="AO65" s="19"/>
      <c r="AP65" s="100" t="s">
        <v>13</v>
      </c>
      <c r="AQ65" s="100"/>
      <c r="AR65" s="100"/>
      <c r="AS65" s="46"/>
      <c r="AT65" s="101" t="s">
        <v>14</v>
      </c>
      <c r="AU65" s="101"/>
      <c r="AV65" s="101"/>
      <c r="AW65" s="102" t="s">
        <v>64</v>
      </c>
      <c r="AX65" s="100" t="s">
        <v>15</v>
      </c>
      <c r="AY65" s="100"/>
      <c r="AZ65" s="100"/>
      <c r="BA65" s="19"/>
      <c r="BB65" s="101" t="s">
        <v>16</v>
      </c>
      <c r="BC65" s="101"/>
      <c r="BD65" s="101"/>
    </row>
    <row r="66" spans="1:56" s="47" customFormat="1" ht="12.75" customHeight="1">
      <c r="A66" s="103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3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3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3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3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5179901.741640001</v>
      </c>
      <c r="C68" s="48">
        <v>500125.8169</v>
      </c>
      <c r="D68" s="48">
        <v>5680027.55854</v>
      </c>
      <c r="E68" s="48"/>
      <c r="F68" s="48">
        <v>3731235.11723</v>
      </c>
      <c r="G68" s="48">
        <v>230835.29672</v>
      </c>
      <c r="H68" s="48">
        <v>3962070.41395</v>
      </c>
      <c r="I68" s="48"/>
      <c r="J68" s="48">
        <v>118168.98508</v>
      </c>
      <c r="K68" s="48">
        <v>8315.702589999999</v>
      </c>
      <c r="L68" s="48">
        <v>126484.68767</v>
      </c>
      <c r="M68" s="23" t="s">
        <v>65</v>
      </c>
      <c r="N68" s="48">
        <v>5274681.74433</v>
      </c>
      <c r="O68" s="48">
        <v>120444.62707999999</v>
      </c>
      <c r="P68" s="48">
        <v>5395126.37141</v>
      </c>
      <c r="Q68" s="48"/>
      <c r="R68" s="48">
        <v>1312263.3249100002</v>
      </c>
      <c r="S68" s="48">
        <v>85958.13321</v>
      </c>
      <c r="T68" s="48">
        <v>1398221.45812</v>
      </c>
      <c r="U68" s="48"/>
      <c r="V68" s="48">
        <v>364166.79455</v>
      </c>
      <c r="W68" s="48">
        <v>19918.14714</v>
      </c>
      <c r="X68" s="48">
        <v>384084.94169</v>
      </c>
      <c r="Y68" s="23" t="s">
        <v>65</v>
      </c>
      <c r="Z68" s="48">
        <v>132887.97001000002</v>
      </c>
      <c r="AA68" s="48">
        <v>4146.18736</v>
      </c>
      <c r="AB68" s="48">
        <v>137034.15737</v>
      </c>
      <c r="AC68" s="48"/>
      <c r="AD68" s="48">
        <v>3990188.61329</v>
      </c>
      <c r="AE68" s="48">
        <v>325145.20152</v>
      </c>
      <c r="AF68" s="48">
        <v>4315333.814809999</v>
      </c>
      <c r="AG68" s="48"/>
      <c r="AH68" s="48">
        <v>2034516.60525</v>
      </c>
      <c r="AI68" s="48">
        <v>117652.19447</v>
      </c>
      <c r="AJ68" s="48">
        <v>2152168.79972</v>
      </c>
      <c r="AK68" s="23" t="s">
        <v>65</v>
      </c>
      <c r="AL68" s="48">
        <v>573326.06423</v>
      </c>
      <c r="AM68" s="48">
        <v>58630.92273</v>
      </c>
      <c r="AN68" s="48">
        <v>631956.98696</v>
      </c>
      <c r="AO68" s="48"/>
      <c r="AP68" s="48">
        <v>1821115.9768599998</v>
      </c>
      <c r="AQ68" s="48">
        <v>101847.7982</v>
      </c>
      <c r="AR68" s="48">
        <v>1922963.77506</v>
      </c>
      <c r="AS68" s="48"/>
      <c r="AT68" s="48">
        <v>24532452.93738</v>
      </c>
      <c r="AU68" s="48">
        <v>1573020.02792</v>
      </c>
      <c r="AV68" s="48">
        <v>26105472.9653</v>
      </c>
      <c r="AW68" s="23" t="s">
        <v>65</v>
      </c>
      <c r="AX68" s="48">
        <v>381883.73939999996</v>
      </c>
      <c r="AY68" s="48">
        <v>33850.264409999996</v>
      </c>
      <c r="AZ68" s="48">
        <v>415734.00380999997</v>
      </c>
      <c r="BA68" s="48"/>
      <c r="BB68" s="48">
        <v>24914336.676780004</v>
      </c>
      <c r="BC68" s="48">
        <v>1606870.29233</v>
      </c>
      <c r="BD68" s="48">
        <v>26521206.969110005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1556642.51269</v>
      </c>
      <c r="C71" s="50">
        <v>311836.51137</v>
      </c>
      <c r="D71" s="50">
        <v>1868479.02406</v>
      </c>
      <c r="E71" s="50"/>
      <c r="F71" s="50">
        <v>1214801.00161</v>
      </c>
      <c r="G71" s="50">
        <v>174059.90639</v>
      </c>
      <c r="H71" s="50">
        <v>1388860.908</v>
      </c>
      <c r="I71" s="50"/>
      <c r="J71" s="50">
        <v>25026.637710000003</v>
      </c>
      <c r="K71" s="50">
        <v>3965.64007</v>
      </c>
      <c r="L71" s="50">
        <v>28992.27778</v>
      </c>
      <c r="M71" s="29" t="s">
        <v>67</v>
      </c>
      <c r="N71" s="50">
        <v>1493498.9271600002</v>
      </c>
      <c r="O71" s="50">
        <v>63864.52643</v>
      </c>
      <c r="P71" s="50">
        <v>1557363.45359</v>
      </c>
      <c r="Q71" s="50"/>
      <c r="R71" s="50">
        <v>268781.99799</v>
      </c>
      <c r="S71" s="50">
        <v>28204.31581</v>
      </c>
      <c r="T71" s="50">
        <v>296986.3138</v>
      </c>
      <c r="U71" s="50"/>
      <c r="V71" s="50">
        <v>67657.94637</v>
      </c>
      <c r="W71" s="50">
        <v>5279.99634</v>
      </c>
      <c r="X71" s="50">
        <v>72937.94271</v>
      </c>
      <c r="Y71" s="29" t="s">
        <v>67</v>
      </c>
      <c r="Z71" s="50">
        <v>16541.46974</v>
      </c>
      <c r="AA71" s="50">
        <v>253.33113</v>
      </c>
      <c r="AB71" s="50">
        <v>16794.800870000003</v>
      </c>
      <c r="AC71" s="50"/>
      <c r="AD71" s="50">
        <v>1106896.4424</v>
      </c>
      <c r="AE71" s="50">
        <v>88036.05339</v>
      </c>
      <c r="AF71" s="50">
        <v>1194932.4957900003</v>
      </c>
      <c r="AG71" s="50"/>
      <c r="AH71" s="50">
        <v>382308.64869999996</v>
      </c>
      <c r="AI71" s="50">
        <v>37444.100119999996</v>
      </c>
      <c r="AJ71" s="50">
        <v>419752.74882</v>
      </c>
      <c r="AK71" s="29" t="s">
        <v>67</v>
      </c>
      <c r="AL71" s="50">
        <v>139625.94358000002</v>
      </c>
      <c r="AM71" s="50">
        <v>28422.420469999997</v>
      </c>
      <c r="AN71" s="50">
        <v>168048.36405</v>
      </c>
      <c r="AO71" s="50"/>
      <c r="AP71" s="50">
        <v>415495.52882999997</v>
      </c>
      <c r="AQ71" s="50">
        <v>53080.752649999995</v>
      </c>
      <c r="AR71" s="50">
        <v>468576.28147999995</v>
      </c>
      <c r="AS71" s="50"/>
      <c r="AT71" s="50">
        <v>6687277.056779999</v>
      </c>
      <c r="AU71" s="50">
        <v>794447.5541699999</v>
      </c>
      <c r="AV71" s="50">
        <v>7481724.61095</v>
      </c>
      <c r="AW71" s="29" t="s">
        <v>67</v>
      </c>
      <c r="AX71" s="50">
        <v>32664.64512</v>
      </c>
      <c r="AY71" s="50">
        <v>12904.48215</v>
      </c>
      <c r="AZ71" s="50">
        <v>45569.127270000005</v>
      </c>
      <c r="BA71" s="50"/>
      <c r="BB71" s="50">
        <v>6719941.7019</v>
      </c>
      <c r="BC71" s="50">
        <v>807352.03632</v>
      </c>
      <c r="BD71" s="50">
        <v>7527293.738220001</v>
      </c>
    </row>
    <row r="72" spans="1:56" s="26" customFormat="1" ht="10.5" customHeight="1">
      <c r="A72" s="29" t="s">
        <v>68</v>
      </c>
      <c r="B72" s="50">
        <v>3359773.76883</v>
      </c>
      <c r="C72" s="50">
        <v>179735.94458</v>
      </c>
      <c r="D72" s="50">
        <v>3539509.71341</v>
      </c>
      <c r="E72" s="50"/>
      <c r="F72" s="50">
        <v>2399130.6025500004</v>
      </c>
      <c r="G72" s="50">
        <v>48762.16667</v>
      </c>
      <c r="H72" s="50">
        <v>2447892.76922</v>
      </c>
      <c r="I72" s="50"/>
      <c r="J72" s="50">
        <v>88953.04294</v>
      </c>
      <c r="K72" s="50">
        <v>4313.43045</v>
      </c>
      <c r="L72" s="50">
        <v>93266.47339</v>
      </c>
      <c r="M72" s="29" t="s">
        <v>68</v>
      </c>
      <c r="N72" s="50">
        <v>3608817.4544</v>
      </c>
      <c r="O72" s="50">
        <v>54467.11996</v>
      </c>
      <c r="P72" s="50">
        <v>3663284.57436</v>
      </c>
      <c r="Q72" s="50"/>
      <c r="R72" s="50">
        <v>893731.77946</v>
      </c>
      <c r="S72" s="50">
        <v>50434.0466</v>
      </c>
      <c r="T72" s="50">
        <v>944165.8260600001</v>
      </c>
      <c r="U72" s="50"/>
      <c r="V72" s="50">
        <v>238948.77125999998</v>
      </c>
      <c r="W72" s="50">
        <v>10403.86883</v>
      </c>
      <c r="X72" s="50">
        <v>249352.64009</v>
      </c>
      <c r="Y72" s="29" t="s">
        <v>68</v>
      </c>
      <c r="Z72" s="50">
        <v>115998.69742</v>
      </c>
      <c r="AA72" s="50">
        <v>3892.85623</v>
      </c>
      <c r="AB72" s="50">
        <v>119891.55365</v>
      </c>
      <c r="AC72" s="50"/>
      <c r="AD72" s="50">
        <v>2698212.01396</v>
      </c>
      <c r="AE72" s="50">
        <v>216962.89992</v>
      </c>
      <c r="AF72" s="50">
        <v>2915174.91388</v>
      </c>
      <c r="AG72" s="50"/>
      <c r="AH72" s="50">
        <v>1563282.79907</v>
      </c>
      <c r="AI72" s="50">
        <v>75272.05793000001</v>
      </c>
      <c r="AJ72" s="50">
        <v>1638554.857</v>
      </c>
      <c r="AK72" s="29" t="s">
        <v>68</v>
      </c>
      <c r="AL72" s="50">
        <v>407916.05686</v>
      </c>
      <c r="AM72" s="50">
        <v>29728.11248</v>
      </c>
      <c r="AN72" s="50">
        <v>437644.16934</v>
      </c>
      <c r="AO72" s="50"/>
      <c r="AP72" s="50">
        <v>1369667.66856</v>
      </c>
      <c r="AQ72" s="50">
        <v>47687.24736</v>
      </c>
      <c r="AR72" s="50">
        <v>1417354.9159199998</v>
      </c>
      <c r="AS72" s="50"/>
      <c r="AT72" s="50">
        <v>16744432.65531</v>
      </c>
      <c r="AU72" s="50">
        <v>721659.7510100001</v>
      </c>
      <c r="AV72" s="50">
        <v>17466092.40632</v>
      </c>
      <c r="AW72" s="29" t="s">
        <v>68</v>
      </c>
      <c r="AX72" s="50">
        <v>334098.56327</v>
      </c>
      <c r="AY72" s="50">
        <v>19028.73749</v>
      </c>
      <c r="AZ72" s="50">
        <v>353127.30076</v>
      </c>
      <c r="BA72" s="50"/>
      <c r="BB72" s="50">
        <v>17078531.21858</v>
      </c>
      <c r="BC72" s="50">
        <v>740688.4885000001</v>
      </c>
      <c r="BD72" s="50">
        <v>17819219.70708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3040993.0688400003</v>
      </c>
      <c r="C74" s="49">
        <v>159255.37409</v>
      </c>
      <c r="D74" s="49">
        <v>3200248.4429300004</v>
      </c>
      <c r="E74" s="49"/>
      <c r="F74" s="49">
        <v>2142690.69569</v>
      </c>
      <c r="G74" s="49">
        <v>35146.469659999995</v>
      </c>
      <c r="H74" s="49">
        <v>2177837.16535</v>
      </c>
      <c r="I74" s="49"/>
      <c r="J74" s="49">
        <v>75080.26112000001</v>
      </c>
      <c r="K74" s="49">
        <v>3787.16033</v>
      </c>
      <c r="L74" s="49">
        <v>78867.42145000001</v>
      </c>
      <c r="M74" s="26" t="s">
        <v>70</v>
      </c>
      <c r="N74" s="49">
        <v>3223630.53542</v>
      </c>
      <c r="O74" s="49">
        <v>47585.62835</v>
      </c>
      <c r="P74" s="49">
        <v>3271216.16377</v>
      </c>
      <c r="Q74" s="49"/>
      <c r="R74" s="49">
        <v>805711.98018</v>
      </c>
      <c r="S74" s="49">
        <v>44293.6662</v>
      </c>
      <c r="T74" s="49">
        <v>850005.64638</v>
      </c>
      <c r="U74" s="49"/>
      <c r="V74" s="49">
        <v>212849.41321</v>
      </c>
      <c r="W74" s="49">
        <v>8815.25817</v>
      </c>
      <c r="X74" s="49">
        <v>221664.67137999999</v>
      </c>
      <c r="Y74" s="26" t="s">
        <v>70</v>
      </c>
      <c r="Z74" s="49">
        <v>103588.49388</v>
      </c>
      <c r="AA74" s="49">
        <v>3225.79283</v>
      </c>
      <c r="AB74" s="49">
        <v>106814.28671</v>
      </c>
      <c r="AC74" s="49"/>
      <c r="AD74" s="49">
        <v>2193052.6739000003</v>
      </c>
      <c r="AE74" s="49">
        <v>179426.61212</v>
      </c>
      <c r="AF74" s="49">
        <v>2372479.28602</v>
      </c>
      <c r="AG74" s="49"/>
      <c r="AH74" s="49">
        <v>1259048.0308299998</v>
      </c>
      <c r="AI74" s="49">
        <v>51729.447329999995</v>
      </c>
      <c r="AJ74" s="49">
        <v>1310777.47816</v>
      </c>
      <c r="AK74" s="26" t="s">
        <v>70</v>
      </c>
      <c r="AL74" s="49">
        <v>336637.69026999996</v>
      </c>
      <c r="AM74" s="49">
        <v>25189.559839999998</v>
      </c>
      <c r="AN74" s="49">
        <v>361827.25010999996</v>
      </c>
      <c r="AO74" s="49"/>
      <c r="AP74" s="49">
        <v>1254837.1656</v>
      </c>
      <c r="AQ74" s="49">
        <v>37978.400200000004</v>
      </c>
      <c r="AR74" s="49">
        <v>1292815.5658</v>
      </c>
      <c r="AS74" s="49"/>
      <c r="AT74" s="49">
        <v>14648120.008939998</v>
      </c>
      <c r="AU74" s="49">
        <v>596433.36912</v>
      </c>
      <c r="AV74" s="49">
        <v>15244553.378059998</v>
      </c>
      <c r="AW74" s="26" t="s">
        <v>70</v>
      </c>
      <c r="AX74" s="49">
        <v>290353.61295</v>
      </c>
      <c r="AY74" s="49">
        <v>16659.64183</v>
      </c>
      <c r="AZ74" s="49">
        <v>307013.25477999996</v>
      </c>
      <c r="BA74" s="49"/>
      <c r="BB74" s="49">
        <v>14938473.62189</v>
      </c>
      <c r="BC74" s="49">
        <v>613093.01095</v>
      </c>
      <c r="BD74" s="49">
        <v>15551566.632839998</v>
      </c>
    </row>
    <row r="75" spans="1:56" s="26" customFormat="1" ht="10.5" customHeight="1">
      <c r="A75" s="26" t="s">
        <v>71</v>
      </c>
      <c r="B75" s="49">
        <v>318780.69999</v>
      </c>
      <c r="C75" s="49">
        <v>20480.57049</v>
      </c>
      <c r="D75" s="49">
        <v>339261.27048</v>
      </c>
      <c r="E75" s="49"/>
      <c r="F75" s="49">
        <v>256439.90686000002</v>
      </c>
      <c r="G75" s="49">
        <v>13615.69701</v>
      </c>
      <c r="H75" s="49">
        <v>270055.60387</v>
      </c>
      <c r="I75" s="49"/>
      <c r="J75" s="49">
        <v>13872.78182</v>
      </c>
      <c r="K75" s="49">
        <v>526.27012</v>
      </c>
      <c r="L75" s="49">
        <v>14399.05194</v>
      </c>
      <c r="M75" s="26" t="s">
        <v>71</v>
      </c>
      <c r="N75" s="49">
        <v>373309.83982</v>
      </c>
      <c r="O75" s="49">
        <v>6881.49161</v>
      </c>
      <c r="P75" s="49">
        <v>380191.33143</v>
      </c>
      <c r="Q75" s="49"/>
      <c r="R75" s="49">
        <v>87876.90376</v>
      </c>
      <c r="S75" s="49">
        <v>6140.3804</v>
      </c>
      <c r="T75" s="49">
        <v>94017.28416000001</v>
      </c>
      <c r="U75" s="49"/>
      <c r="V75" s="49">
        <v>26099.358050000003</v>
      </c>
      <c r="W75" s="49">
        <v>1588.6106599999998</v>
      </c>
      <c r="X75" s="49">
        <v>27687.96871</v>
      </c>
      <c r="Y75" s="26" t="s">
        <v>71</v>
      </c>
      <c r="Z75" s="49">
        <v>12410.203539999999</v>
      </c>
      <c r="AA75" s="49">
        <v>667.0634</v>
      </c>
      <c r="AB75" s="49">
        <v>13077.26694</v>
      </c>
      <c r="AC75" s="49"/>
      <c r="AD75" s="49">
        <v>505159.34006</v>
      </c>
      <c r="AE75" s="49">
        <v>37536.2878</v>
      </c>
      <c r="AF75" s="49">
        <v>542695.62786</v>
      </c>
      <c r="AG75" s="49"/>
      <c r="AH75" s="49">
        <v>284237.60222</v>
      </c>
      <c r="AI75" s="49">
        <v>23542.6106</v>
      </c>
      <c r="AJ75" s="49">
        <v>307780.2128200001</v>
      </c>
      <c r="AK75" s="26" t="s">
        <v>71</v>
      </c>
      <c r="AL75" s="49">
        <v>71278.36659</v>
      </c>
      <c r="AM75" s="49">
        <v>4538.55264</v>
      </c>
      <c r="AN75" s="49">
        <v>75816.91923</v>
      </c>
      <c r="AO75" s="49"/>
      <c r="AP75" s="49">
        <v>114830.50296</v>
      </c>
      <c r="AQ75" s="49">
        <v>9708.84716</v>
      </c>
      <c r="AR75" s="49">
        <v>124539.35011999999</v>
      </c>
      <c r="AS75" s="49"/>
      <c r="AT75" s="49">
        <v>2064295.5056699999</v>
      </c>
      <c r="AU75" s="49">
        <v>125226.38188999998</v>
      </c>
      <c r="AV75" s="49">
        <v>2189521.8875600006</v>
      </c>
      <c r="AW75" s="26" t="s">
        <v>71</v>
      </c>
      <c r="AX75" s="49">
        <v>43744.95032</v>
      </c>
      <c r="AY75" s="49">
        <v>2369.09566</v>
      </c>
      <c r="AZ75" s="49">
        <v>46114.04598</v>
      </c>
      <c r="BA75" s="49"/>
      <c r="BB75" s="49">
        <v>2108040.4559899997</v>
      </c>
      <c r="BC75" s="49">
        <v>127595.47754999997</v>
      </c>
      <c r="BD75" s="49">
        <v>2235635.9335400006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11877.07916</v>
      </c>
      <c r="O76" s="49">
        <v>0</v>
      </c>
      <c r="P76" s="49">
        <v>11877.07916</v>
      </c>
      <c r="Q76" s="49"/>
      <c r="R76" s="49">
        <v>142.89551999999998</v>
      </c>
      <c r="S76" s="49">
        <v>0</v>
      </c>
      <c r="T76" s="49">
        <v>142.89551999999998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19997.16602</v>
      </c>
      <c r="AI76" s="49">
        <v>0</v>
      </c>
      <c r="AJ76" s="49">
        <v>19997.16602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32017.1407</v>
      </c>
      <c r="AU76" s="49">
        <v>0</v>
      </c>
      <c r="AV76" s="49">
        <v>32017.1407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32017.1407</v>
      </c>
      <c r="BC76" s="49">
        <v>0</v>
      </c>
      <c r="BD76" s="49">
        <v>32017.1407</v>
      </c>
    </row>
    <row r="77" spans="1:56" s="26" customFormat="1" ht="10.5" customHeight="1">
      <c r="A77" s="29" t="s">
        <v>73</v>
      </c>
      <c r="B77" s="50">
        <v>262968.9407</v>
      </c>
      <c r="C77" s="50">
        <v>8553.26982</v>
      </c>
      <c r="D77" s="50">
        <v>271522.21051999996</v>
      </c>
      <c r="E77" s="50"/>
      <c r="F77" s="50">
        <v>115672.15834000001</v>
      </c>
      <c r="G77" s="50">
        <v>8013.223660000001</v>
      </c>
      <c r="H77" s="50">
        <v>123685.382</v>
      </c>
      <c r="I77" s="50"/>
      <c r="J77" s="50">
        <v>4162.8658</v>
      </c>
      <c r="K77" s="50">
        <v>36.63207</v>
      </c>
      <c r="L77" s="50">
        <v>4199.49787</v>
      </c>
      <c r="M77" s="29" t="s">
        <v>73</v>
      </c>
      <c r="N77" s="50">
        <v>167839.49463</v>
      </c>
      <c r="O77" s="50">
        <v>1813.0553</v>
      </c>
      <c r="P77" s="50">
        <v>169652.54993</v>
      </c>
      <c r="Q77" s="50"/>
      <c r="R77" s="50">
        <v>149549.45499</v>
      </c>
      <c r="S77" s="50">
        <v>7319.71003</v>
      </c>
      <c r="T77" s="50">
        <v>156869.16502000001</v>
      </c>
      <c r="U77" s="50"/>
      <c r="V77" s="50">
        <v>57399.1959</v>
      </c>
      <c r="W77" s="50">
        <v>4232.01508</v>
      </c>
      <c r="X77" s="50">
        <v>61631.210979999996</v>
      </c>
      <c r="Y77" s="29" t="s">
        <v>73</v>
      </c>
      <c r="Z77" s="50">
        <v>347.50322</v>
      </c>
      <c r="AA77" s="50">
        <v>0</v>
      </c>
      <c r="AB77" s="50">
        <v>347.50322</v>
      </c>
      <c r="AC77" s="50"/>
      <c r="AD77" s="50">
        <v>180091.68935</v>
      </c>
      <c r="AE77" s="50">
        <v>19721.60839</v>
      </c>
      <c r="AF77" s="50">
        <v>199813.29774</v>
      </c>
      <c r="AG77" s="50"/>
      <c r="AH77" s="50">
        <v>71198.94209</v>
      </c>
      <c r="AI77" s="50">
        <v>4886.150860000001</v>
      </c>
      <c r="AJ77" s="50">
        <v>76085.09295</v>
      </c>
      <c r="AK77" s="29" t="s">
        <v>73</v>
      </c>
      <c r="AL77" s="50">
        <v>25624.8928</v>
      </c>
      <c r="AM77" s="50">
        <v>480.03945</v>
      </c>
      <c r="AN77" s="50">
        <v>26104.93225</v>
      </c>
      <c r="AO77" s="50"/>
      <c r="AP77" s="50">
        <v>32294.04825</v>
      </c>
      <c r="AQ77" s="50">
        <v>982.5092</v>
      </c>
      <c r="AR77" s="50">
        <v>33276.55745</v>
      </c>
      <c r="AS77" s="50"/>
      <c r="AT77" s="50">
        <v>1067149.18607</v>
      </c>
      <c r="AU77" s="50">
        <v>56038.21386</v>
      </c>
      <c r="AV77" s="50">
        <v>1123187.39993</v>
      </c>
      <c r="AW77" s="29" t="s">
        <v>73</v>
      </c>
      <c r="AX77" s="50">
        <v>14779.44968</v>
      </c>
      <c r="AY77" s="50">
        <v>1901.1006200000002</v>
      </c>
      <c r="AZ77" s="50">
        <v>16680.5503</v>
      </c>
      <c r="BA77" s="50"/>
      <c r="BB77" s="50">
        <v>1081928.63575</v>
      </c>
      <c r="BC77" s="50">
        <v>57939.31448</v>
      </c>
      <c r="BD77" s="50">
        <v>1139867.95023</v>
      </c>
    </row>
    <row r="78" spans="1:56" s="26" customFormat="1" ht="10.5" customHeight="1">
      <c r="A78" s="29" t="s">
        <v>74</v>
      </c>
      <c r="B78" s="50">
        <v>516.51942</v>
      </c>
      <c r="C78" s="50">
        <v>0.09112999999999999</v>
      </c>
      <c r="D78" s="50">
        <v>516.61055</v>
      </c>
      <c r="E78" s="50"/>
      <c r="F78" s="50">
        <v>1631.35473</v>
      </c>
      <c r="G78" s="50">
        <v>0</v>
      </c>
      <c r="H78" s="50">
        <v>1631.35473</v>
      </c>
      <c r="I78" s="50"/>
      <c r="J78" s="50">
        <v>26.43863</v>
      </c>
      <c r="K78" s="50">
        <v>0</v>
      </c>
      <c r="L78" s="50">
        <v>26.43863</v>
      </c>
      <c r="M78" s="29" t="s">
        <v>74</v>
      </c>
      <c r="N78" s="50">
        <v>4525.86814</v>
      </c>
      <c r="O78" s="50">
        <v>299.92539</v>
      </c>
      <c r="P78" s="50">
        <v>4825.793529999999</v>
      </c>
      <c r="Q78" s="50"/>
      <c r="R78" s="50">
        <v>200.09247</v>
      </c>
      <c r="S78" s="50">
        <v>0.060770000000000005</v>
      </c>
      <c r="T78" s="50">
        <v>200.15323999999998</v>
      </c>
      <c r="U78" s="50"/>
      <c r="V78" s="50">
        <v>160.88101999999998</v>
      </c>
      <c r="W78" s="50">
        <v>2.26689</v>
      </c>
      <c r="X78" s="50">
        <v>163.14791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4988.46758</v>
      </c>
      <c r="AE78" s="50">
        <v>424.63982</v>
      </c>
      <c r="AF78" s="50">
        <v>5413.107400000001</v>
      </c>
      <c r="AG78" s="50"/>
      <c r="AH78" s="50">
        <v>17726.21539</v>
      </c>
      <c r="AI78" s="50">
        <v>49.88556</v>
      </c>
      <c r="AJ78" s="50">
        <v>17776.10095</v>
      </c>
      <c r="AK78" s="29" t="s">
        <v>74</v>
      </c>
      <c r="AL78" s="50">
        <v>159.17099</v>
      </c>
      <c r="AM78" s="50">
        <v>0.35033</v>
      </c>
      <c r="AN78" s="50">
        <v>159.52131999999997</v>
      </c>
      <c r="AO78" s="50"/>
      <c r="AP78" s="50">
        <v>3658.73122</v>
      </c>
      <c r="AQ78" s="50">
        <v>97.28899</v>
      </c>
      <c r="AR78" s="50">
        <v>3756.0202100000006</v>
      </c>
      <c r="AS78" s="50"/>
      <c r="AT78" s="50">
        <v>33594.03922</v>
      </c>
      <c r="AU78" s="50">
        <v>874.50888</v>
      </c>
      <c r="AV78" s="50">
        <v>34468.5481</v>
      </c>
      <c r="AW78" s="29" t="s">
        <v>74</v>
      </c>
      <c r="AX78" s="50">
        <v>341.08133000000004</v>
      </c>
      <c r="AY78" s="50">
        <v>15.94415</v>
      </c>
      <c r="AZ78" s="50">
        <v>357.02548</v>
      </c>
      <c r="BA78" s="50"/>
      <c r="BB78" s="50">
        <v>33935.12055</v>
      </c>
      <c r="BC78" s="50">
        <v>890.45303</v>
      </c>
      <c r="BD78" s="50">
        <v>34825.57358</v>
      </c>
    </row>
    <row r="79" spans="1:56" s="26" customFormat="1" ht="10.5" customHeight="1">
      <c r="A79" s="26" t="s">
        <v>75</v>
      </c>
      <c r="B79" s="49">
        <v>516.51942</v>
      </c>
      <c r="C79" s="49">
        <v>0.09112999999999999</v>
      </c>
      <c r="D79" s="49">
        <v>516.61055</v>
      </c>
      <c r="E79" s="49"/>
      <c r="F79" s="49">
        <v>1631.35473</v>
      </c>
      <c r="G79" s="49">
        <v>0</v>
      </c>
      <c r="H79" s="49">
        <v>1631.35473</v>
      </c>
      <c r="I79" s="49"/>
      <c r="J79" s="49">
        <v>26.43863</v>
      </c>
      <c r="K79" s="49">
        <v>0</v>
      </c>
      <c r="L79" s="49">
        <v>26.43863</v>
      </c>
      <c r="M79" s="26" t="s">
        <v>75</v>
      </c>
      <c r="N79" s="49">
        <v>4525.86814</v>
      </c>
      <c r="O79" s="49">
        <v>299.92539</v>
      </c>
      <c r="P79" s="49">
        <v>4825.793529999999</v>
      </c>
      <c r="Q79" s="49"/>
      <c r="R79" s="49">
        <v>200.09247</v>
      </c>
      <c r="S79" s="49">
        <v>0.060770000000000005</v>
      </c>
      <c r="T79" s="49">
        <v>200.15323999999998</v>
      </c>
      <c r="U79" s="49"/>
      <c r="V79" s="49">
        <v>160.88101999999998</v>
      </c>
      <c r="W79" s="49">
        <v>2.26689</v>
      </c>
      <c r="X79" s="49">
        <v>163.14791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4988.46758</v>
      </c>
      <c r="AE79" s="49">
        <v>424.63982</v>
      </c>
      <c r="AF79" s="49">
        <v>5413.107400000001</v>
      </c>
      <c r="AG79" s="49"/>
      <c r="AH79" s="49">
        <v>17726.21539</v>
      </c>
      <c r="AI79" s="49">
        <v>49.88556</v>
      </c>
      <c r="AJ79" s="49">
        <v>17776.10095</v>
      </c>
      <c r="AK79" s="26" t="s">
        <v>75</v>
      </c>
      <c r="AL79" s="49">
        <v>159.17099</v>
      </c>
      <c r="AM79" s="49">
        <v>0.35033</v>
      </c>
      <c r="AN79" s="49">
        <v>159.52131999999997</v>
      </c>
      <c r="AO79" s="49"/>
      <c r="AP79" s="49">
        <v>3658.73122</v>
      </c>
      <c r="AQ79" s="49">
        <v>97.28899</v>
      </c>
      <c r="AR79" s="49">
        <v>3756.0202100000006</v>
      </c>
      <c r="AS79" s="49"/>
      <c r="AT79" s="49">
        <v>33594.03922</v>
      </c>
      <c r="AU79" s="49">
        <v>874.50888</v>
      </c>
      <c r="AV79" s="49">
        <v>34468.5481</v>
      </c>
      <c r="AW79" s="26" t="s">
        <v>75</v>
      </c>
      <c r="AX79" s="49">
        <v>341.08133000000004</v>
      </c>
      <c r="AY79" s="49">
        <v>15.94415</v>
      </c>
      <c r="AZ79" s="49">
        <v>357.02548</v>
      </c>
      <c r="BA79" s="49"/>
      <c r="BB79" s="49">
        <v>33935.12055</v>
      </c>
      <c r="BC79" s="49">
        <v>890.45303</v>
      </c>
      <c r="BD79" s="49">
        <v>34825.57358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151085.46547</v>
      </c>
      <c r="C82" s="48">
        <v>3572.0693300000003</v>
      </c>
      <c r="D82" s="48">
        <v>154657.53480000002</v>
      </c>
      <c r="E82" s="48"/>
      <c r="F82" s="48">
        <v>2151.1083399999998</v>
      </c>
      <c r="G82" s="48">
        <v>5.08054</v>
      </c>
      <c r="H82" s="48">
        <v>2156.1888799999997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36549.51039</v>
      </c>
      <c r="O82" s="48">
        <v>2.58963</v>
      </c>
      <c r="P82" s="48">
        <v>36552.100020000005</v>
      </c>
      <c r="Q82" s="48"/>
      <c r="R82" s="48">
        <v>8002.51983</v>
      </c>
      <c r="S82" s="48">
        <v>1E-05</v>
      </c>
      <c r="T82" s="48">
        <v>8002.51984</v>
      </c>
      <c r="U82" s="48"/>
      <c r="V82" s="48">
        <v>12004.21098</v>
      </c>
      <c r="W82" s="48">
        <v>2.97806</v>
      </c>
      <c r="X82" s="48">
        <v>12007.189040000001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5928.3443099999995</v>
      </c>
      <c r="AE82" s="48">
        <v>0</v>
      </c>
      <c r="AF82" s="48">
        <v>5928.3443099999995</v>
      </c>
      <c r="AG82" s="48"/>
      <c r="AH82" s="48">
        <v>217.37955</v>
      </c>
      <c r="AI82" s="48">
        <v>13535.40617</v>
      </c>
      <c r="AJ82" s="48">
        <v>13752.78572</v>
      </c>
      <c r="AK82" s="23" t="s">
        <v>77</v>
      </c>
      <c r="AL82" s="48">
        <v>7105.13382</v>
      </c>
      <c r="AM82" s="48">
        <v>25.15009</v>
      </c>
      <c r="AN82" s="48">
        <v>7130.28391</v>
      </c>
      <c r="AO82" s="48"/>
      <c r="AP82" s="48">
        <v>66008.75048</v>
      </c>
      <c r="AQ82" s="48">
        <v>6.87165</v>
      </c>
      <c r="AR82" s="48">
        <v>66015.62212999999</v>
      </c>
      <c r="AS82" s="48"/>
      <c r="AT82" s="48">
        <v>289052.42317</v>
      </c>
      <c r="AU82" s="48">
        <v>17150.145479999996</v>
      </c>
      <c r="AV82" s="48">
        <v>306202.56865</v>
      </c>
      <c r="AW82" s="23" t="s">
        <v>77</v>
      </c>
      <c r="AX82" s="48">
        <v>2.03996</v>
      </c>
      <c r="AY82" s="48">
        <v>0</v>
      </c>
      <c r="AZ82" s="48">
        <v>2.03996</v>
      </c>
      <c r="BA82" s="48"/>
      <c r="BB82" s="48">
        <v>289054.46313</v>
      </c>
      <c r="BC82" s="48">
        <v>17150.145479999996</v>
      </c>
      <c r="BD82" s="48">
        <v>306204.60860999994</v>
      </c>
    </row>
    <row r="83" spans="1:56" s="26" customFormat="1" ht="10.5" customHeight="1">
      <c r="A83" s="26" t="s">
        <v>78</v>
      </c>
      <c r="B83" s="49">
        <v>611.9782299999999</v>
      </c>
      <c r="C83" s="49">
        <v>307.64933</v>
      </c>
      <c r="D83" s="49">
        <v>919.62756</v>
      </c>
      <c r="E83" s="49"/>
      <c r="F83" s="49">
        <v>151.10834</v>
      </c>
      <c r="G83" s="49">
        <v>5.08054</v>
      </c>
      <c r="H83" s="49">
        <v>156.18888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4406.92988</v>
      </c>
      <c r="O83" s="49">
        <v>2.58963</v>
      </c>
      <c r="P83" s="49">
        <v>4409.51951</v>
      </c>
      <c r="Q83" s="49"/>
      <c r="R83" s="49">
        <v>2.51983</v>
      </c>
      <c r="S83" s="49">
        <v>1E-05</v>
      </c>
      <c r="T83" s="49">
        <v>2.5198400000000003</v>
      </c>
      <c r="U83" s="49"/>
      <c r="V83" s="49">
        <v>4.210979999999999</v>
      </c>
      <c r="W83" s="49">
        <v>2.97806</v>
      </c>
      <c r="X83" s="49">
        <v>7.189039999999999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150.44106</v>
      </c>
      <c r="AE83" s="49">
        <v>0</v>
      </c>
      <c r="AF83" s="49">
        <v>150.44106</v>
      </c>
      <c r="AG83" s="49"/>
      <c r="AH83" s="49">
        <v>217.37955</v>
      </c>
      <c r="AI83" s="49">
        <v>0.00617</v>
      </c>
      <c r="AJ83" s="49">
        <v>217.38572</v>
      </c>
      <c r="AK83" s="26" t="s">
        <v>78</v>
      </c>
      <c r="AL83" s="49">
        <v>6105.13382</v>
      </c>
      <c r="AM83" s="49">
        <v>25.15009</v>
      </c>
      <c r="AN83" s="49">
        <v>6130.28391</v>
      </c>
      <c r="AO83" s="49"/>
      <c r="AP83" s="49">
        <v>2238.85494</v>
      </c>
      <c r="AQ83" s="49">
        <v>6.87165</v>
      </c>
      <c r="AR83" s="49">
        <v>2245.7265899999998</v>
      </c>
      <c r="AS83" s="49"/>
      <c r="AT83" s="49">
        <v>13888.556630000001</v>
      </c>
      <c r="AU83" s="49">
        <v>350.32548</v>
      </c>
      <c r="AV83" s="49">
        <v>14238.882109999999</v>
      </c>
      <c r="AW83" s="26" t="s">
        <v>78</v>
      </c>
      <c r="AX83" s="49">
        <v>2.03996</v>
      </c>
      <c r="AY83" s="49">
        <v>0</v>
      </c>
      <c r="AZ83" s="49">
        <v>2.03996</v>
      </c>
      <c r="BA83" s="49"/>
      <c r="BB83" s="49">
        <v>13890.596590000001</v>
      </c>
      <c r="BC83" s="49">
        <v>350.32548</v>
      </c>
      <c r="BD83" s="49">
        <v>14240.92207</v>
      </c>
    </row>
    <row r="84" spans="1:56" s="26" customFormat="1" ht="10.5" customHeight="1">
      <c r="A84" s="26" t="s">
        <v>79</v>
      </c>
      <c r="B84" s="49">
        <v>150473.48724000002</v>
      </c>
      <c r="C84" s="49">
        <v>3264.42</v>
      </c>
      <c r="D84" s="49">
        <v>153737.90724</v>
      </c>
      <c r="E84" s="49"/>
      <c r="F84" s="49">
        <v>2000</v>
      </c>
      <c r="G84" s="49">
        <v>0</v>
      </c>
      <c r="H84" s="49">
        <v>2000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32142.580510000003</v>
      </c>
      <c r="O84" s="49">
        <v>0</v>
      </c>
      <c r="P84" s="49">
        <v>32142.580510000003</v>
      </c>
      <c r="Q84" s="49"/>
      <c r="R84" s="49">
        <v>8000</v>
      </c>
      <c r="S84" s="49">
        <v>0</v>
      </c>
      <c r="T84" s="49">
        <v>8000</v>
      </c>
      <c r="U84" s="49"/>
      <c r="V84" s="49">
        <v>12000</v>
      </c>
      <c r="W84" s="49">
        <v>0</v>
      </c>
      <c r="X84" s="49">
        <v>12000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5777.90325</v>
      </c>
      <c r="AE84" s="49">
        <v>0</v>
      </c>
      <c r="AF84" s="49">
        <v>5777.90325</v>
      </c>
      <c r="AG84" s="49"/>
      <c r="AH84" s="49">
        <v>0</v>
      </c>
      <c r="AI84" s="49">
        <v>13535.4</v>
      </c>
      <c r="AJ84" s="49">
        <v>13535.4</v>
      </c>
      <c r="AK84" s="26" t="s">
        <v>79</v>
      </c>
      <c r="AL84" s="49">
        <v>1000</v>
      </c>
      <c r="AM84" s="49">
        <v>0</v>
      </c>
      <c r="AN84" s="49">
        <v>1000</v>
      </c>
      <c r="AO84" s="49"/>
      <c r="AP84" s="49">
        <v>63769.89554</v>
      </c>
      <c r="AQ84" s="49">
        <v>0</v>
      </c>
      <c r="AR84" s="49">
        <v>63769.89554</v>
      </c>
      <c r="AS84" s="49"/>
      <c r="AT84" s="49">
        <v>275163.86654</v>
      </c>
      <c r="AU84" s="49">
        <v>16799.82</v>
      </c>
      <c r="AV84" s="49">
        <v>291963.68654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275163.86654</v>
      </c>
      <c r="BC84" s="49">
        <v>16799.82</v>
      </c>
      <c r="BD84" s="49">
        <v>291963.68654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1033816.4975299999</v>
      </c>
      <c r="C88" s="48">
        <v>47772</v>
      </c>
      <c r="D88" s="48">
        <v>1081588.49753</v>
      </c>
      <c r="E88" s="48"/>
      <c r="F88" s="48">
        <v>469464.01548</v>
      </c>
      <c r="G88" s="48">
        <v>0</v>
      </c>
      <c r="H88" s="48">
        <v>469464.01548</v>
      </c>
      <c r="I88" s="48"/>
      <c r="J88" s="48">
        <v>633.7143199999999</v>
      </c>
      <c r="K88" s="48">
        <v>0</v>
      </c>
      <c r="L88" s="48">
        <v>633.7143199999999</v>
      </c>
      <c r="M88" s="23" t="s">
        <v>80</v>
      </c>
      <c r="N88" s="48">
        <v>1169786.41343</v>
      </c>
      <c r="O88" s="48">
        <v>147.86517999999998</v>
      </c>
      <c r="P88" s="48">
        <v>1169934.2786100002</v>
      </c>
      <c r="Q88" s="48"/>
      <c r="R88" s="48">
        <v>122769.04853</v>
      </c>
      <c r="S88" s="48">
        <v>40.521</v>
      </c>
      <c r="T88" s="48">
        <v>122809.56953000001</v>
      </c>
      <c r="U88" s="48"/>
      <c r="V88" s="48">
        <v>33175.38946</v>
      </c>
      <c r="W88" s="48">
        <v>3981</v>
      </c>
      <c r="X88" s="48">
        <v>37156.38946</v>
      </c>
      <c r="Y88" s="23" t="s">
        <v>80</v>
      </c>
      <c r="Z88" s="48">
        <v>6454.92243</v>
      </c>
      <c r="AA88" s="48">
        <v>0</v>
      </c>
      <c r="AB88" s="48">
        <v>6454.92243</v>
      </c>
      <c r="AC88" s="48"/>
      <c r="AD88" s="48">
        <v>305640.20322</v>
      </c>
      <c r="AE88" s="48">
        <v>0</v>
      </c>
      <c r="AF88" s="48">
        <v>305640.20322</v>
      </c>
      <c r="AG88" s="48"/>
      <c r="AH88" s="48">
        <v>75021.32462</v>
      </c>
      <c r="AI88" s="48">
        <v>43862.26882</v>
      </c>
      <c r="AJ88" s="48">
        <v>118883.59344</v>
      </c>
      <c r="AK88" s="23" t="s">
        <v>80</v>
      </c>
      <c r="AL88" s="48">
        <v>13142.65264</v>
      </c>
      <c r="AM88" s="48">
        <v>0</v>
      </c>
      <c r="AN88" s="48">
        <v>13142.65264</v>
      </c>
      <c r="AO88" s="48"/>
      <c r="AP88" s="48">
        <v>166431.18373</v>
      </c>
      <c r="AQ88" s="48">
        <v>522.7049000000001</v>
      </c>
      <c r="AR88" s="48">
        <v>166953.88863</v>
      </c>
      <c r="AS88" s="48"/>
      <c r="AT88" s="48">
        <v>3396335.3653900004</v>
      </c>
      <c r="AU88" s="48">
        <v>96326.35990000001</v>
      </c>
      <c r="AV88" s="48">
        <v>3492661.72529</v>
      </c>
      <c r="AW88" s="23" t="s">
        <v>80</v>
      </c>
      <c r="AX88" s="48">
        <v>11622.404779999999</v>
      </c>
      <c r="AY88" s="48">
        <v>2484.50742</v>
      </c>
      <c r="AZ88" s="48">
        <v>14106.912199999999</v>
      </c>
      <c r="BA88" s="48"/>
      <c r="BB88" s="48">
        <v>3407957.7701700004</v>
      </c>
      <c r="BC88" s="48">
        <v>98810.86732</v>
      </c>
      <c r="BD88" s="48">
        <v>3506768.6374899996</v>
      </c>
    </row>
    <row r="89" spans="1:56" s="26" customFormat="1" ht="10.5" customHeight="1">
      <c r="A89" s="26" t="s">
        <v>81</v>
      </c>
      <c r="B89" s="49">
        <v>936278.09753</v>
      </c>
      <c r="C89" s="49">
        <v>0</v>
      </c>
      <c r="D89" s="49">
        <v>936278.09753</v>
      </c>
      <c r="E89" s="49"/>
      <c r="F89" s="49">
        <v>340421.67641</v>
      </c>
      <c r="G89" s="49">
        <v>0</v>
      </c>
      <c r="H89" s="49">
        <v>340421.67641</v>
      </c>
      <c r="I89" s="49"/>
      <c r="J89" s="49">
        <v>633.7143199999999</v>
      </c>
      <c r="K89" s="49">
        <v>0</v>
      </c>
      <c r="L89" s="49">
        <v>633.7143199999999</v>
      </c>
      <c r="M89" s="26" t="s">
        <v>81</v>
      </c>
      <c r="N89" s="49">
        <v>990869.31343</v>
      </c>
      <c r="O89" s="49">
        <v>147.86517999999998</v>
      </c>
      <c r="P89" s="49">
        <v>991017.17861</v>
      </c>
      <c r="Q89" s="49"/>
      <c r="R89" s="49">
        <v>122769.04853</v>
      </c>
      <c r="S89" s="49">
        <v>40.521</v>
      </c>
      <c r="T89" s="49">
        <v>122809.56953000001</v>
      </c>
      <c r="U89" s="49"/>
      <c r="V89" s="49">
        <v>33175.38946</v>
      </c>
      <c r="W89" s="49">
        <v>0</v>
      </c>
      <c r="X89" s="49">
        <v>33175.38946</v>
      </c>
      <c r="Y89" s="26" t="s">
        <v>81</v>
      </c>
      <c r="Z89" s="49">
        <v>6454.92243</v>
      </c>
      <c r="AA89" s="49">
        <v>0</v>
      </c>
      <c r="AB89" s="49">
        <v>6454.92243</v>
      </c>
      <c r="AC89" s="49"/>
      <c r="AD89" s="49">
        <v>205205.40322</v>
      </c>
      <c r="AE89" s="49">
        <v>0</v>
      </c>
      <c r="AF89" s="49">
        <v>205205.40322</v>
      </c>
      <c r="AG89" s="49"/>
      <c r="AH89" s="49">
        <v>58913.82462</v>
      </c>
      <c r="AI89" s="49">
        <v>71.26882</v>
      </c>
      <c r="AJ89" s="49">
        <v>58985.09344</v>
      </c>
      <c r="AK89" s="26" t="s">
        <v>81</v>
      </c>
      <c r="AL89" s="49">
        <v>13142.65264</v>
      </c>
      <c r="AM89" s="49">
        <v>0</v>
      </c>
      <c r="AN89" s="49">
        <v>13142.65264</v>
      </c>
      <c r="AO89" s="49"/>
      <c r="AP89" s="49">
        <v>166431.18373</v>
      </c>
      <c r="AQ89" s="49">
        <v>522.7049000000001</v>
      </c>
      <c r="AR89" s="49">
        <v>166953.88863</v>
      </c>
      <c r="AS89" s="49"/>
      <c r="AT89" s="49">
        <v>2874295.22632</v>
      </c>
      <c r="AU89" s="49">
        <v>782.3599</v>
      </c>
      <c r="AV89" s="49">
        <v>2875077.58622</v>
      </c>
      <c r="AW89" s="26" t="s">
        <v>81</v>
      </c>
      <c r="AX89" s="49">
        <v>11622.404779999999</v>
      </c>
      <c r="AY89" s="49">
        <v>2484.50742</v>
      </c>
      <c r="AZ89" s="49">
        <v>14106.912199999999</v>
      </c>
      <c r="BA89" s="49"/>
      <c r="BB89" s="49">
        <v>2885917.6311</v>
      </c>
      <c r="BC89" s="49">
        <v>3266.86732</v>
      </c>
      <c r="BD89" s="49">
        <v>2889184.4984199996</v>
      </c>
    </row>
    <row r="90" spans="1:56" s="26" customFormat="1" ht="10.5" customHeight="1">
      <c r="A90" s="26" t="s">
        <v>82</v>
      </c>
      <c r="B90" s="49">
        <v>97538.4</v>
      </c>
      <c r="C90" s="49">
        <v>47772</v>
      </c>
      <c r="D90" s="49">
        <v>145310.4</v>
      </c>
      <c r="E90" s="49"/>
      <c r="F90" s="49">
        <v>129042.33906999999</v>
      </c>
      <c r="G90" s="49">
        <v>0</v>
      </c>
      <c r="H90" s="49">
        <v>129042.33906999999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0</v>
      </c>
      <c r="S90" s="49">
        <v>0</v>
      </c>
      <c r="T90" s="49">
        <v>0</v>
      </c>
      <c r="U90" s="49"/>
      <c r="V90" s="49">
        <v>0</v>
      </c>
      <c r="W90" s="49">
        <v>3981</v>
      </c>
      <c r="X90" s="49">
        <v>3981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100434.8</v>
      </c>
      <c r="AE90" s="49">
        <v>0</v>
      </c>
      <c r="AF90" s="49">
        <v>100434.8</v>
      </c>
      <c r="AG90" s="49"/>
      <c r="AH90" s="49">
        <v>16107.5</v>
      </c>
      <c r="AI90" s="49">
        <v>43791</v>
      </c>
      <c r="AJ90" s="49">
        <v>59898.5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0</v>
      </c>
      <c r="AQ90" s="49">
        <v>0</v>
      </c>
      <c r="AR90" s="49">
        <v>0</v>
      </c>
      <c r="AS90" s="49"/>
      <c r="AT90" s="49">
        <v>522040.13907</v>
      </c>
      <c r="AU90" s="49">
        <v>95544</v>
      </c>
      <c r="AV90" s="49">
        <v>617584.1390699999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522040.13907</v>
      </c>
      <c r="BC90" s="49">
        <v>95544</v>
      </c>
      <c r="BD90" s="49">
        <v>617584.1390699999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56838.36</v>
      </c>
      <c r="C92" s="48">
        <v>0</v>
      </c>
      <c r="D92" s="48">
        <v>56838.36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0</v>
      </c>
      <c r="O92" s="48">
        <v>0</v>
      </c>
      <c r="P92" s="48">
        <v>0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56838.36</v>
      </c>
      <c r="AU92" s="48">
        <v>0</v>
      </c>
      <c r="AV92" s="48">
        <v>56838.36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56838.36</v>
      </c>
      <c r="BC92" s="48">
        <v>0</v>
      </c>
      <c r="BD92" s="48">
        <v>56838.36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56838.36</v>
      </c>
      <c r="C95" s="49">
        <v>0</v>
      </c>
      <c r="D95" s="49">
        <v>56838.36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0</v>
      </c>
      <c r="O95" s="49">
        <v>0</v>
      </c>
      <c r="P95" s="49">
        <v>0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56838.36</v>
      </c>
      <c r="AU95" s="49">
        <v>0</v>
      </c>
      <c r="AV95" s="49">
        <v>56838.36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56838.36</v>
      </c>
      <c r="BC95" s="49">
        <v>0</v>
      </c>
      <c r="BD95" s="49">
        <v>56838.36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388150.08015</v>
      </c>
      <c r="C97" s="50">
        <v>8864.14595</v>
      </c>
      <c r="D97" s="50">
        <v>397014.22609999997</v>
      </c>
      <c r="E97" s="50"/>
      <c r="F97" s="50">
        <v>535391.83846</v>
      </c>
      <c r="G97" s="50">
        <v>1885.30116</v>
      </c>
      <c r="H97" s="50">
        <v>537277.13962</v>
      </c>
      <c r="I97" s="50"/>
      <c r="J97" s="50">
        <v>831.20217</v>
      </c>
      <c r="K97" s="50">
        <v>225.95219</v>
      </c>
      <c r="L97" s="50">
        <v>1057.15436</v>
      </c>
      <c r="M97" s="29" t="s">
        <v>87</v>
      </c>
      <c r="N97" s="50">
        <v>350825.80945</v>
      </c>
      <c r="O97" s="50">
        <v>3622.5853199999997</v>
      </c>
      <c r="P97" s="50">
        <v>354448.39476999996</v>
      </c>
      <c r="Q97" s="50"/>
      <c r="R97" s="50">
        <v>79963.45062999999</v>
      </c>
      <c r="S97" s="50">
        <v>7120.50458</v>
      </c>
      <c r="T97" s="50">
        <v>87083.95521</v>
      </c>
      <c r="U97" s="50"/>
      <c r="V97" s="50">
        <v>21905.18232</v>
      </c>
      <c r="W97" s="50">
        <v>1286.1478100000002</v>
      </c>
      <c r="X97" s="50">
        <v>23191.33013</v>
      </c>
      <c r="Y97" s="29" t="s">
        <v>87</v>
      </c>
      <c r="Z97" s="50">
        <v>3509.6582000000003</v>
      </c>
      <c r="AA97" s="50">
        <v>8.33606</v>
      </c>
      <c r="AB97" s="50">
        <v>3517.9942600000004</v>
      </c>
      <c r="AC97" s="50"/>
      <c r="AD97" s="50">
        <v>101626.02090999999</v>
      </c>
      <c r="AE97" s="50">
        <v>2961.89466</v>
      </c>
      <c r="AF97" s="50">
        <v>104587.91557</v>
      </c>
      <c r="AG97" s="50"/>
      <c r="AH97" s="50">
        <v>362872.65332</v>
      </c>
      <c r="AI97" s="50">
        <v>1941.39031</v>
      </c>
      <c r="AJ97" s="50">
        <v>364814.04363</v>
      </c>
      <c r="AK97" s="29" t="s">
        <v>87</v>
      </c>
      <c r="AL97" s="50">
        <v>38273.56482</v>
      </c>
      <c r="AM97" s="50">
        <v>773.58561</v>
      </c>
      <c r="AN97" s="50">
        <v>39047.15043</v>
      </c>
      <c r="AO97" s="50"/>
      <c r="AP97" s="50">
        <v>100291.50795999999</v>
      </c>
      <c r="AQ97" s="50">
        <v>997.75054</v>
      </c>
      <c r="AR97" s="50">
        <v>101289.2585</v>
      </c>
      <c r="AS97" s="50"/>
      <c r="AT97" s="50">
        <v>1983640.9683899996</v>
      </c>
      <c r="AU97" s="50">
        <v>29687.594189999993</v>
      </c>
      <c r="AV97" s="50">
        <v>2013328.5625800001</v>
      </c>
      <c r="AW97" s="29" t="s">
        <v>87</v>
      </c>
      <c r="AX97" s="50">
        <v>47070.191439999995</v>
      </c>
      <c r="AY97" s="50">
        <v>1249.63199</v>
      </c>
      <c r="AZ97" s="50">
        <v>48319.82343</v>
      </c>
      <c r="BA97" s="50"/>
      <c r="BB97" s="50">
        <v>2030711.1598299998</v>
      </c>
      <c r="BC97" s="50">
        <v>30937.22617999999</v>
      </c>
      <c r="BD97" s="50">
        <v>2061648.3860100002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96603.98941</v>
      </c>
      <c r="C99" s="48">
        <v>1451.28423</v>
      </c>
      <c r="D99" s="48">
        <v>98055.27364</v>
      </c>
      <c r="E99" s="48"/>
      <c r="F99" s="48">
        <v>53985.6206</v>
      </c>
      <c r="G99" s="48">
        <v>8.10783</v>
      </c>
      <c r="H99" s="48">
        <v>53993.72843</v>
      </c>
      <c r="I99" s="48"/>
      <c r="J99" s="48">
        <v>1282.7218400000002</v>
      </c>
      <c r="K99" s="48">
        <v>4.4406099999999995</v>
      </c>
      <c r="L99" s="48">
        <v>1287.1624500000003</v>
      </c>
      <c r="M99" s="23" t="s">
        <v>88</v>
      </c>
      <c r="N99" s="48">
        <v>134426.78214</v>
      </c>
      <c r="O99" s="48">
        <v>304.52734000000004</v>
      </c>
      <c r="P99" s="48">
        <v>134731.30948</v>
      </c>
      <c r="Q99" s="48"/>
      <c r="R99" s="48">
        <v>16881.20687</v>
      </c>
      <c r="S99" s="48">
        <v>192.26868</v>
      </c>
      <c r="T99" s="48">
        <v>17073.47555</v>
      </c>
      <c r="U99" s="48"/>
      <c r="V99" s="48">
        <v>6925.86204</v>
      </c>
      <c r="W99" s="48">
        <v>179.2885</v>
      </c>
      <c r="X99" s="48">
        <v>7105.15054</v>
      </c>
      <c r="Y99" s="23" t="s">
        <v>88</v>
      </c>
      <c r="Z99" s="48">
        <v>5153.47305</v>
      </c>
      <c r="AA99" s="48">
        <v>72.87321</v>
      </c>
      <c r="AB99" s="48">
        <v>5226.346259999999</v>
      </c>
      <c r="AC99" s="48"/>
      <c r="AD99" s="48">
        <v>133467.01270999998</v>
      </c>
      <c r="AE99" s="48">
        <v>6899.38459</v>
      </c>
      <c r="AF99" s="48">
        <v>140366.39729999998</v>
      </c>
      <c r="AG99" s="48"/>
      <c r="AH99" s="48">
        <v>31036.627760000003</v>
      </c>
      <c r="AI99" s="48">
        <v>1847.93779</v>
      </c>
      <c r="AJ99" s="48">
        <v>32884.56555</v>
      </c>
      <c r="AK99" s="23" t="s">
        <v>88</v>
      </c>
      <c r="AL99" s="48">
        <v>7079.63931</v>
      </c>
      <c r="AM99" s="48">
        <v>68.65126</v>
      </c>
      <c r="AN99" s="48">
        <v>7148.290569999999</v>
      </c>
      <c r="AO99" s="48"/>
      <c r="AP99" s="48">
        <v>22214.03171</v>
      </c>
      <c r="AQ99" s="48">
        <v>10.52586</v>
      </c>
      <c r="AR99" s="48">
        <v>22224.55757</v>
      </c>
      <c r="AS99" s="48"/>
      <c r="AT99" s="48">
        <v>509056.96744</v>
      </c>
      <c r="AU99" s="48">
        <v>11039.2899</v>
      </c>
      <c r="AV99" s="48">
        <v>520096.25733999995</v>
      </c>
      <c r="AW99" s="23" t="s">
        <v>88</v>
      </c>
      <c r="AX99" s="48">
        <v>6337.79839</v>
      </c>
      <c r="AY99" s="48">
        <v>32.92005</v>
      </c>
      <c r="AZ99" s="48">
        <v>6370.71844</v>
      </c>
      <c r="BA99" s="48"/>
      <c r="BB99" s="48">
        <v>515394.76583</v>
      </c>
      <c r="BC99" s="48">
        <v>11072.20995</v>
      </c>
      <c r="BD99" s="48">
        <v>526466.97578</v>
      </c>
    </row>
    <row r="100" spans="1:56" s="26" customFormat="1" ht="10.5" customHeight="1">
      <c r="A100" s="26" t="s">
        <v>89</v>
      </c>
      <c r="B100" s="49">
        <v>76054.50714</v>
      </c>
      <c r="C100" s="49">
        <v>522.17037</v>
      </c>
      <c r="D100" s="49">
        <v>76576.67751000001</v>
      </c>
      <c r="E100" s="49"/>
      <c r="F100" s="49">
        <v>48532.53348</v>
      </c>
      <c r="G100" s="49">
        <v>8.10783</v>
      </c>
      <c r="H100" s="49">
        <v>48540.64130999999</v>
      </c>
      <c r="I100" s="49"/>
      <c r="J100" s="49">
        <v>1282.7218400000002</v>
      </c>
      <c r="K100" s="49">
        <v>4.4406099999999995</v>
      </c>
      <c r="L100" s="49">
        <v>1287.1624500000003</v>
      </c>
      <c r="M100" s="26" t="s">
        <v>89</v>
      </c>
      <c r="N100" s="49">
        <v>126827.84278</v>
      </c>
      <c r="O100" s="49">
        <v>304.52734000000004</v>
      </c>
      <c r="P100" s="49">
        <v>127132.37012</v>
      </c>
      <c r="Q100" s="49"/>
      <c r="R100" s="49">
        <v>16459.608070000002</v>
      </c>
      <c r="S100" s="49">
        <v>192.24257</v>
      </c>
      <c r="T100" s="49">
        <v>16651.85064</v>
      </c>
      <c r="U100" s="49"/>
      <c r="V100" s="49">
        <v>6821.61121</v>
      </c>
      <c r="W100" s="49">
        <v>62.51257</v>
      </c>
      <c r="X100" s="49">
        <v>6884.12378</v>
      </c>
      <c r="Y100" s="26" t="s">
        <v>89</v>
      </c>
      <c r="Z100" s="49">
        <v>5139.75619</v>
      </c>
      <c r="AA100" s="49">
        <v>72.87321</v>
      </c>
      <c r="AB100" s="49">
        <v>5212.629400000001</v>
      </c>
      <c r="AC100" s="49"/>
      <c r="AD100" s="49">
        <v>129084.65952</v>
      </c>
      <c r="AE100" s="49">
        <v>6899.38459</v>
      </c>
      <c r="AF100" s="49">
        <v>135984.04411</v>
      </c>
      <c r="AG100" s="49"/>
      <c r="AH100" s="49">
        <v>25013.66688</v>
      </c>
      <c r="AI100" s="49">
        <v>129.98803999999998</v>
      </c>
      <c r="AJ100" s="49">
        <v>25143.654919999997</v>
      </c>
      <c r="AK100" s="26" t="s">
        <v>89</v>
      </c>
      <c r="AL100" s="49">
        <v>6947.47963</v>
      </c>
      <c r="AM100" s="49">
        <v>68.65126</v>
      </c>
      <c r="AN100" s="49">
        <v>7016.130889999999</v>
      </c>
      <c r="AO100" s="49"/>
      <c r="AP100" s="49">
        <v>21413.648579999997</v>
      </c>
      <c r="AQ100" s="49">
        <v>10.52581</v>
      </c>
      <c r="AR100" s="49">
        <v>21424.174389999996</v>
      </c>
      <c r="AS100" s="49"/>
      <c r="AT100" s="49">
        <v>463578.0353199999</v>
      </c>
      <c r="AU100" s="49">
        <v>8275.4242</v>
      </c>
      <c r="AV100" s="49">
        <v>471853.4595199999</v>
      </c>
      <c r="AW100" s="26" t="s">
        <v>89</v>
      </c>
      <c r="AX100" s="49">
        <v>6303.47938</v>
      </c>
      <c r="AY100" s="49">
        <v>32.92005</v>
      </c>
      <c r="AZ100" s="49">
        <v>6336.3994299999995</v>
      </c>
      <c r="BA100" s="49"/>
      <c r="BB100" s="49">
        <v>469881.51469999994</v>
      </c>
      <c r="BC100" s="49">
        <v>8308.344249999998</v>
      </c>
      <c r="BD100" s="49">
        <v>478189.8589499999</v>
      </c>
    </row>
    <row r="101" spans="1:56" s="26" customFormat="1" ht="10.5" customHeight="1">
      <c r="A101" s="26" t="s">
        <v>90</v>
      </c>
      <c r="B101" s="49">
        <v>861.02001</v>
      </c>
      <c r="C101" s="49">
        <v>6.296600000000001</v>
      </c>
      <c r="D101" s="49">
        <v>867.31661</v>
      </c>
      <c r="E101" s="49"/>
      <c r="F101" s="49">
        <v>55.38324</v>
      </c>
      <c r="G101" s="49">
        <v>0</v>
      </c>
      <c r="H101" s="49">
        <v>55.38324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1054.6069499999999</v>
      </c>
      <c r="O101" s="49">
        <v>0</v>
      </c>
      <c r="P101" s="49">
        <v>1054.6069499999999</v>
      </c>
      <c r="Q101" s="49"/>
      <c r="R101" s="49">
        <v>148.24035999999998</v>
      </c>
      <c r="S101" s="49">
        <v>0</v>
      </c>
      <c r="T101" s="49">
        <v>148.24035999999998</v>
      </c>
      <c r="U101" s="49"/>
      <c r="V101" s="49">
        <v>103.53111</v>
      </c>
      <c r="W101" s="49">
        <v>0</v>
      </c>
      <c r="X101" s="49">
        <v>103.53111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60.46454</v>
      </c>
      <c r="AE101" s="49">
        <v>0</v>
      </c>
      <c r="AF101" s="49">
        <v>60.46454</v>
      </c>
      <c r="AG101" s="49"/>
      <c r="AH101" s="49">
        <v>0</v>
      </c>
      <c r="AI101" s="49">
        <v>8.86374</v>
      </c>
      <c r="AJ101" s="49">
        <v>8.86374</v>
      </c>
      <c r="AK101" s="26" t="s">
        <v>90</v>
      </c>
      <c r="AL101" s="49">
        <v>0.18796000000000002</v>
      </c>
      <c r="AM101" s="49">
        <v>0</v>
      </c>
      <c r="AN101" s="49">
        <v>0.18796000000000002</v>
      </c>
      <c r="AO101" s="49"/>
      <c r="AP101" s="49">
        <v>760.32287</v>
      </c>
      <c r="AQ101" s="49">
        <v>5E-05</v>
      </c>
      <c r="AR101" s="49">
        <v>760.3229200000001</v>
      </c>
      <c r="AS101" s="49"/>
      <c r="AT101" s="49">
        <v>3043.75704</v>
      </c>
      <c r="AU101" s="49">
        <v>15.16039</v>
      </c>
      <c r="AV101" s="49">
        <v>3058.9174299999995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3043.75704</v>
      </c>
      <c r="BC101" s="49">
        <v>15.16039</v>
      </c>
      <c r="BD101" s="49">
        <v>3058.9174299999995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17312.21192</v>
      </c>
      <c r="C103" s="49">
        <v>922.81726</v>
      </c>
      <c r="D103" s="49">
        <v>18235.029180000005</v>
      </c>
      <c r="E103" s="49"/>
      <c r="F103" s="49">
        <v>5365.05846</v>
      </c>
      <c r="G103" s="49">
        <v>0</v>
      </c>
      <c r="H103" s="49">
        <v>5365.05846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6382.60488</v>
      </c>
      <c r="O103" s="49">
        <v>0</v>
      </c>
      <c r="P103" s="49">
        <v>6382.60488</v>
      </c>
      <c r="Q103" s="49"/>
      <c r="R103" s="49">
        <v>18.563959999999998</v>
      </c>
      <c r="S103" s="49">
        <v>0.026109999999999998</v>
      </c>
      <c r="T103" s="49">
        <v>18.59007</v>
      </c>
      <c r="U103" s="49"/>
      <c r="V103" s="49">
        <v>0.06242</v>
      </c>
      <c r="W103" s="49">
        <v>116.77592999999999</v>
      </c>
      <c r="X103" s="49">
        <v>116.83834999999999</v>
      </c>
      <c r="Y103" s="26" t="s">
        <v>91</v>
      </c>
      <c r="Z103" s="49">
        <v>13.71686</v>
      </c>
      <c r="AA103" s="49">
        <v>0</v>
      </c>
      <c r="AB103" s="49">
        <v>13.71686</v>
      </c>
      <c r="AC103" s="49"/>
      <c r="AD103" s="49">
        <v>4300.27704</v>
      </c>
      <c r="AE103" s="49">
        <v>0</v>
      </c>
      <c r="AF103" s="49">
        <v>4300.27704</v>
      </c>
      <c r="AG103" s="49"/>
      <c r="AH103" s="49">
        <v>5473.70846</v>
      </c>
      <c r="AI103" s="49">
        <v>1709.08601</v>
      </c>
      <c r="AJ103" s="49">
        <v>7182.79447</v>
      </c>
      <c r="AK103" s="26" t="s">
        <v>91</v>
      </c>
      <c r="AL103" s="49">
        <v>72.07323</v>
      </c>
      <c r="AM103" s="49">
        <v>0</v>
      </c>
      <c r="AN103" s="49">
        <v>72.07323</v>
      </c>
      <c r="AO103" s="49"/>
      <c r="AP103" s="49">
        <v>1.27539</v>
      </c>
      <c r="AQ103" s="49">
        <v>0</v>
      </c>
      <c r="AR103" s="49">
        <v>1.27539</v>
      </c>
      <c r="AS103" s="49"/>
      <c r="AT103" s="49">
        <v>38939.552619999995</v>
      </c>
      <c r="AU103" s="49">
        <v>2748.7053100000003</v>
      </c>
      <c r="AV103" s="49">
        <v>41688.25793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38939.552619999995</v>
      </c>
      <c r="BC103" s="49">
        <v>2748.7053100000003</v>
      </c>
      <c r="BD103" s="49">
        <v>41688.25793</v>
      </c>
    </row>
    <row r="104" spans="1:56" s="26" customFormat="1" ht="10.5" customHeight="1">
      <c r="A104" s="26" t="s">
        <v>92</v>
      </c>
      <c r="B104" s="49">
        <v>2160.45398</v>
      </c>
      <c r="C104" s="49">
        <v>0</v>
      </c>
      <c r="D104" s="49">
        <v>2160.45398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2160.45398</v>
      </c>
      <c r="AU104" s="49">
        <v>0</v>
      </c>
      <c r="AV104" s="49">
        <v>2160.45398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2160.45398</v>
      </c>
      <c r="BC104" s="49">
        <v>0</v>
      </c>
      <c r="BD104" s="49">
        <v>2160.45398</v>
      </c>
    </row>
    <row r="105" spans="1:56" s="26" customFormat="1" ht="10.5" customHeight="1">
      <c r="A105" s="26" t="s">
        <v>93</v>
      </c>
      <c r="B105" s="49">
        <v>215.79636</v>
      </c>
      <c r="C105" s="49">
        <v>0</v>
      </c>
      <c r="D105" s="49">
        <v>215.79636</v>
      </c>
      <c r="E105" s="49"/>
      <c r="F105" s="49">
        <v>32.64542</v>
      </c>
      <c r="G105" s="49">
        <v>0</v>
      </c>
      <c r="H105" s="49">
        <v>32.64542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161.72753</v>
      </c>
      <c r="O105" s="49">
        <v>0</v>
      </c>
      <c r="P105" s="49">
        <v>161.72753</v>
      </c>
      <c r="Q105" s="49"/>
      <c r="R105" s="49">
        <v>254.79448000000002</v>
      </c>
      <c r="S105" s="49">
        <v>0</v>
      </c>
      <c r="T105" s="49">
        <v>254.79448000000002</v>
      </c>
      <c r="U105" s="49"/>
      <c r="V105" s="49">
        <v>0.6573</v>
      </c>
      <c r="W105" s="49">
        <v>0</v>
      </c>
      <c r="X105" s="49">
        <v>0.6573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21.61161</v>
      </c>
      <c r="AE105" s="49">
        <v>0</v>
      </c>
      <c r="AF105" s="49">
        <v>21.61161</v>
      </c>
      <c r="AG105" s="49"/>
      <c r="AH105" s="49">
        <v>549.25242</v>
      </c>
      <c r="AI105" s="49">
        <v>0</v>
      </c>
      <c r="AJ105" s="49">
        <v>549.25242</v>
      </c>
      <c r="AK105" s="26" t="s">
        <v>93</v>
      </c>
      <c r="AL105" s="49">
        <v>59.898489999999995</v>
      </c>
      <c r="AM105" s="49">
        <v>0</v>
      </c>
      <c r="AN105" s="49">
        <v>59.898489999999995</v>
      </c>
      <c r="AO105" s="49"/>
      <c r="AP105" s="49">
        <v>38.784870000000005</v>
      </c>
      <c r="AQ105" s="49">
        <v>0</v>
      </c>
      <c r="AR105" s="49">
        <v>38.784870000000005</v>
      </c>
      <c r="AS105" s="49"/>
      <c r="AT105" s="49">
        <v>1335.1684800000003</v>
      </c>
      <c r="AU105" s="49">
        <v>0</v>
      </c>
      <c r="AV105" s="49">
        <v>1335.1684800000003</v>
      </c>
      <c r="AW105" s="26" t="s">
        <v>93</v>
      </c>
      <c r="AX105" s="49">
        <v>34.31901</v>
      </c>
      <c r="AY105" s="49">
        <v>0</v>
      </c>
      <c r="AZ105" s="49">
        <v>34.31901</v>
      </c>
      <c r="BA105" s="49"/>
      <c r="BB105" s="49">
        <v>1369.4874900000002</v>
      </c>
      <c r="BC105" s="49">
        <v>0</v>
      </c>
      <c r="BD105" s="49">
        <v>1369.4874900000002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25298.74275</v>
      </c>
      <c r="C107" s="50">
        <v>1076.883</v>
      </c>
      <c r="D107" s="50">
        <v>26375.62575</v>
      </c>
      <c r="E107" s="50"/>
      <c r="F107" s="50">
        <v>18609.37345</v>
      </c>
      <c r="G107" s="50">
        <v>172.65182000000001</v>
      </c>
      <c r="H107" s="50">
        <v>18782.02527</v>
      </c>
      <c r="I107" s="50"/>
      <c r="J107" s="50">
        <v>1187.61056</v>
      </c>
      <c r="K107" s="50">
        <v>0</v>
      </c>
      <c r="L107" s="50">
        <v>1187.61056</v>
      </c>
      <c r="M107" s="29" t="s">
        <v>94</v>
      </c>
      <c r="N107" s="50">
        <v>33863.56632</v>
      </c>
      <c r="O107" s="50">
        <v>1209.71077</v>
      </c>
      <c r="P107" s="50">
        <v>35073.27709</v>
      </c>
      <c r="R107" s="50">
        <v>26631.27464</v>
      </c>
      <c r="S107" s="50">
        <v>20.14885</v>
      </c>
      <c r="T107" s="50">
        <v>26651.42349</v>
      </c>
      <c r="U107" s="50"/>
      <c r="V107" s="50">
        <v>1022.0736899999999</v>
      </c>
      <c r="W107" s="50">
        <v>100.1404</v>
      </c>
      <c r="X107" s="50">
        <v>1122.21409</v>
      </c>
      <c r="Y107" s="29" t="s">
        <v>94</v>
      </c>
      <c r="Z107" s="50">
        <v>1820.416</v>
      </c>
      <c r="AA107" s="50">
        <v>0.00498</v>
      </c>
      <c r="AB107" s="50">
        <v>1820.4209799999999</v>
      </c>
      <c r="AC107" s="50"/>
      <c r="AD107" s="50">
        <v>45735.69070000001</v>
      </c>
      <c r="AE107" s="50">
        <v>2654.52662</v>
      </c>
      <c r="AF107" s="50">
        <v>48390.21732</v>
      </c>
      <c r="AG107" s="50"/>
      <c r="AH107" s="50">
        <v>14872.61027</v>
      </c>
      <c r="AI107" s="50">
        <v>410.46828000000005</v>
      </c>
      <c r="AJ107" s="50">
        <v>15283.078549999998</v>
      </c>
      <c r="AK107" s="29" t="s">
        <v>94</v>
      </c>
      <c r="AL107" s="50">
        <v>5747.374150000001</v>
      </c>
      <c r="AM107" s="50">
        <v>0.00279</v>
      </c>
      <c r="AN107" s="50">
        <v>5747.37694</v>
      </c>
      <c r="AO107" s="50"/>
      <c r="AP107" s="50">
        <v>11010.423429999999</v>
      </c>
      <c r="AQ107" s="50">
        <v>41.38317</v>
      </c>
      <c r="AR107" s="50">
        <v>11051.8066</v>
      </c>
      <c r="AS107" s="50"/>
      <c r="AT107" s="50">
        <v>185799.15596000003</v>
      </c>
      <c r="AU107" s="50">
        <v>5685.920679999999</v>
      </c>
      <c r="AV107" s="50">
        <v>191485.07664</v>
      </c>
      <c r="AW107" s="29" t="s">
        <v>94</v>
      </c>
      <c r="AX107" s="50">
        <v>3069.30563</v>
      </c>
      <c r="AY107" s="50">
        <v>0.40555</v>
      </c>
      <c r="AZ107" s="50">
        <v>3069.71118</v>
      </c>
      <c r="BA107" s="50"/>
      <c r="BB107" s="50">
        <v>188868.46159000002</v>
      </c>
      <c r="BC107" s="50">
        <v>5686.32623</v>
      </c>
      <c r="BD107" s="50">
        <v>194554.78782000003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4978.899820000001</v>
      </c>
      <c r="C109" s="50">
        <v>2.3122800000000003</v>
      </c>
      <c r="D109" s="50">
        <v>4981.212100000001</v>
      </c>
      <c r="E109" s="50"/>
      <c r="F109" s="50">
        <v>5234.04891</v>
      </c>
      <c r="G109" s="50">
        <v>0</v>
      </c>
      <c r="H109" s="50">
        <v>5234.04891</v>
      </c>
      <c r="I109" s="50"/>
      <c r="J109" s="50">
        <v>2270.64261</v>
      </c>
      <c r="K109" s="50">
        <v>0.59721</v>
      </c>
      <c r="L109" s="50">
        <v>2271.23982</v>
      </c>
      <c r="M109" s="29" t="s">
        <v>95</v>
      </c>
      <c r="N109" s="50">
        <v>4042.82977</v>
      </c>
      <c r="O109" s="50">
        <v>1.1024200000000002</v>
      </c>
      <c r="P109" s="50">
        <v>4043.93219</v>
      </c>
      <c r="Q109" s="50"/>
      <c r="R109" s="50">
        <v>877.33939</v>
      </c>
      <c r="S109" s="50">
        <v>1154.50292</v>
      </c>
      <c r="T109" s="50">
        <v>2031.84231</v>
      </c>
      <c r="U109" s="50"/>
      <c r="V109" s="50">
        <v>815.31751</v>
      </c>
      <c r="W109" s="50">
        <v>0</v>
      </c>
      <c r="X109" s="50">
        <v>815.31751</v>
      </c>
      <c r="Y109" s="29" t="s">
        <v>95</v>
      </c>
      <c r="Z109" s="50">
        <v>965.2563299999999</v>
      </c>
      <c r="AA109" s="50">
        <v>0</v>
      </c>
      <c r="AB109" s="50">
        <v>965.2563299999999</v>
      </c>
      <c r="AC109" s="50"/>
      <c r="AD109" s="50">
        <v>10506.50581</v>
      </c>
      <c r="AE109" s="50">
        <v>0.5891900000000001</v>
      </c>
      <c r="AF109" s="50">
        <v>10507.095</v>
      </c>
      <c r="AG109" s="50"/>
      <c r="AH109" s="50">
        <v>1904.5826599999998</v>
      </c>
      <c r="AI109" s="50">
        <v>0</v>
      </c>
      <c r="AJ109" s="50">
        <v>1904.5826599999998</v>
      </c>
      <c r="AK109" s="29" t="s">
        <v>95</v>
      </c>
      <c r="AL109" s="50">
        <v>715.28437</v>
      </c>
      <c r="AM109" s="50">
        <v>0</v>
      </c>
      <c r="AN109" s="50">
        <v>715.28437</v>
      </c>
      <c r="AO109" s="50"/>
      <c r="AP109" s="50">
        <v>8406.28517</v>
      </c>
      <c r="AQ109" s="50">
        <v>1296.26734</v>
      </c>
      <c r="AR109" s="50">
        <v>9702.55251</v>
      </c>
      <c r="AS109" s="50"/>
      <c r="AT109" s="50">
        <v>40716.99235</v>
      </c>
      <c r="AU109" s="50">
        <v>2455.37136</v>
      </c>
      <c r="AV109" s="50">
        <v>43172.36371</v>
      </c>
      <c r="AW109" s="29" t="s">
        <v>95</v>
      </c>
      <c r="AX109" s="50">
        <v>3909.1868</v>
      </c>
      <c r="AY109" s="50">
        <v>0</v>
      </c>
      <c r="AZ109" s="50">
        <v>3909.1868</v>
      </c>
      <c r="BA109" s="50"/>
      <c r="BB109" s="50">
        <v>44626.179149999996</v>
      </c>
      <c r="BC109" s="50">
        <v>2455.37136</v>
      </c>
      <c r="BD109" s="50">
        <v>47081.55051</v>
      </c>
    </row>
    <row r="110" spans="1:56" s="26" customFormat="1" ht="10.5" customHeight="1">
      <c r="A110" s="26" t="s">
        <v>96</v>
      </c>
      <c r="B110" s="50">
        <v>99.935</v>
      </c>
      <c r="C110" s="50">
        <v>2.3122800000000003</v>
      </c>
      <c r="D110" s="50">
        <v>102.24728</v>
      </c>
      <c r="E110" s="50"/>
      <c r="F110" s="50">
        <v>29.77801</v>
      </c>
      <c r="G110" s="50">
        <v>0</v>
      </c>
      <c r="H110" s="50">
        <v>29.77801</v>
      </c>
      <c r="I110" s="50"/>
      <c r="J110" s="50">
        <v>0</v>
      </c>
      <c r="K110" s="50">
        <v>0</v>
      </c>
      <c r="L110" s="50">
        <v>0</v>
      </c>
      <c r="M110" s="26" t="s">
        <v>96</v>
      </c>
      <c r="N110" s="50">
        <v>2410.39775</v>
      </c>
      <c r="O110" s="50">
        <v>1.1024200000000002</v>
      </c>
      <c r="P110" s="50">
        <v>2411.50017</v>
      </c>
      <c r="Q110" s="50"/>
      <c r="R110" s="50">
        <v>2.54015</v>
      </c>
      <c r="S110" s="50">
        <v>0.01292</v>
      </c>
      <c r="T110" s="50">
        <v>2.55307</v>
      </c>
      <c r="U110" s="50"/>
      <c r="V110" s="50">
        <v>129.36814</v>
      </c>
      <c r="W110" s="50">
        <v>0</v>
      </c>
      <c r="X110" s="50">
        <v>129.36814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131.98531</v>
      </c>
      <c r="AE110" s="50">
        <v>0.5891900000000001</v>
      </c>
      <c r="AF110" s="50">
        <v>132.5745</v>
      </c>
      <c r="AG110" s="50"/>
      <c r="AH110" s="50">
        <v>292.24654</v>
      </c>
      <c r="AI110" s="50">
        <v>0</v>
      </c>
      <c r="AJ110" s="50">
        <v>292.24654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17.77193</v>
      </c>
      <c r="AQ110" s="50">
        <v>0.38189999999999996</v>
      </c>
      <c r="AR110" s="50">
        <v>18.153830000000003</v>
      </c>
      <c r="AS110" s="50"/>
      <c r="AT110" s="50">
        <v>3114.02283</v>
      </c>
      <c r="AU110" s="50">
        <v>4.39871</v>
      </c>
      <c r="AV110" s="50">
        <v>3118.42154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3114.63135</v>
      </c>
      <c r="BC110" s="50">
        <v>4.39871</v>
      </c>
      <c r="BD110" s="50">
        <v>3119.03006</v>
      </c>
    </row>
    <row r="111" spans="1:56" s="26" customFormat="1" ht="10.5" customHeight="1">
      <c r="A111" s="26" t="s">
        <v>97</v>
      </c>
      <c r="B111" s="50">
        <v>4878.96482</v>
      </c>
      <c r="C111" s="50">
        <v>0</v>
      </c>
      <c r="D111" s="50">
        <v>4878.96482</v>
      </c>
      <c r="E111" s="50"/>
      <c r="F111" s="50">
        <v>5204.2709</v>
      </c>
      <c r="G111" s="50">
        <v>0</v>
      </c>
      <c r="H111" s="50">
        <v>5204.2709</v>
      </c>
      <c r="I111" s="50"/>
      <c r="J111" s="50">
        <v>2270.64261</v>
      </c>
      <c r="K111" s="50">
        <v>0.59721</v>
      </c>
      <c r="L111" s="50">
        <v>2271.23982</v>
      </c>
      <c r="M111" s="26" t="s">
        <v>97</v>
      </c>
      <c r="N111" s="50">
        <v>1632.43202</v>
      </c>
      <c r="O111" s="50">
        <v>0</v>
      </c>
      <c r="P111" s="50">
        <v>1632.43202</v>
      </c>
      <c r="Q111" s="50"/>
      <c r="R111" s="50">
        <v>874.7992399999999</v>
      </c>
      <c r="S111" s="50">
        <v>1154.49</v>
      </c>
      <c r="T111" s="50">
        <v>2029.28924</v>
      </c>
      <c r="U111" s="50"/>
      <c r="V111" s="50">
        <v>685.94937</v>
      </c>
      <c r="W111" s="50">
        <v>0</v>
      </c>
      <c r="X111" s="50">
        <v>685.94937</v>
      </c>
      <c r="Y111" s="26" t="s">
        <v>97</v>
      </c>
      <c r="Z111" s="50">
        <v>965.2563299999999</v>
      </c>
      <c r="AA111" s="50">
        <v>0</v>
      </c>
      <c r="AB111" s="50">
        <v>965.2563299999999</v>
      </c>
      <c r="AC111" s="50"/>
      <c r="AD111" s="50">
        <v>10374.5205</v>
      </c>
      <c r="AE111" s="50">
        <v>0</v>
      </c>
      <c r="AF111" s="50">
        <v>10374.5205</v>
      </c>
      <c r="AG111" s="50"/>
      <c r="AH111" s="50">
        <v>1612.3361200000002</v>
      </c>
      <c r="AI111" s="50">
        <v>0</v>
      </c>
      <c r="AJ111" s="50">
        <v>1612.3361200000002</v>
      </c>
      <c r="AK111" s="26" t="s">
        <v>97</v>
      </c>
      <c r="AL111" s="50">
        <v>715.28437</v>
      </c>
      <c r="AM111" s="50">
        <v>0</v>
      </c>
      <c r="AN111" s="50">
        <v>715.28437</v>
      </c>
      <c r="AO111" s="50"/>
      <c r="AP111" s="50">
        <v>8388.51324</v>
      </c>
      <c r="AQ111" s="50">
        <v>1295.88544</v>
      </c>
      <c r="AR111" s="50">
        <v>9684.39868</v>
      </c>
      <c r="AS111" s="50"/>
      <c r="AT111" s="50">
        <v>37602.969520000006</v>
      </c>
      <c r="AU111" s="50">
        <v>2450.9726499999997</v>
      </c>
      <c r="AV111" s="50">
        <v>40053.94217</v>
      </c>
      <c r="AW111" s="26" t="s">
        <v>97</v>
      </c>
      <c r="AX111" s="50">
        <v>3908.5782799999997</v>
      </c>
      <c r="AY111" s="50">
        <v>0</v>
      </c>
      <c r="AZ111" s="50">
        <v>3908.5782799999997</v>
      </c>
      <c r="BA111" s="50"/>
      <c r="BB111" s="50">
        <v>41511.54780000001</v>
      </c>
      <c r="BC111" s="50">
        <v>2450.9726499999997</v>
      </c>
      <c r="BD111" s="50">
        <v>43962.52045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58955.199909999996</v>
      </c>
      <c r="C113" s="48">
        <v>0</v>
      </c>
      <c r="D113" s="48">
        <v>58955.199909999996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58955.199909999996</v>
      </c>
      <c r="AU113" s="48">
        <v>0</v>
      </c>
      <c r="AV113" s="48">
        <v>58955.199909999996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58955.199909999996</v>
      </c>
      <c r="BC113" s="48">
        <v>0</v>
      </c>
      <c r="BD113" s="48">
        <v>58955.199909999996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6995628.97668</v>
      </c>
      <c r="C115" s="48">
        <v>562864.5116900001</v>
      </c>
      <c r="D115" s="48">
        <v>7558493.48837</v>
      </c>
      <c r="E115" s="48"/>
      <c r="F115" s="48">
        <v>4816071.12247</v>
      </c>
      <c r="G115" s="48">
        <v>232906.43807</v>
      </c>
      <c r="H115" s="48">
        <v>5048977.56054</v>
      </c>
      <c r="I115" s="48"/>
      <c r="J115" s="48">
        <v>124374.87658</v>
      </c>
      <c r="K115" s="48">
        <v>8546.6926</v>
      </c>
      <c r="L115" s="48">
        <v>132921.56918</v>
      </c>
      <c r="M115" s="23" t="s">
        <v>99</v>
      </c>
      <c r="N115" s="48">
        <v>7004176.65583</v>
      </c>
      <c r="O115" s="48">
        <v>125733.00774</v>
      </c>
      <c r="P115" s="48">
        <v>7129909.66357</v>
      </c>
      <c r="Q115" s="48"/>
      <c r="R115" s="48">
        <v>1567388.1648</v>
      </c>
      <c r="S115" s="48">
        <v>94486.07925</v>
      </c>
      <c r="T115" s="48">
        <v>1661874.2440499999</v>
      </c>
      <c r="U115" s="48"/>
      <c r="V115" s="48">
        <v>440014.83055</v>
      </c>
      <c r="W115" s="48">
        <v>25467.70191</v>
      </c>
      <c r="X115" s="48">
        <v>465482.53246</v>
      </c>
      <c r="Y115" s="23" t="s">
        <v>99</v>
      </c>
      <c r="Z115" s="48">
        <v>150791.69602</v>
      </c>
      <c r="AA115" s="48">
        <v>4227.40161</v>
      </c>
      <c r="AB115" s="48">
        <v>155019.09763000003</v>
      </c>
      <c r="AC115" s="48"/>
      <c r="AD115" s="48">
        <v>4593092.39095</v>
      </c>
      <c r="AE115" s="48">
        <v>337661.59658</v>
      </c>
      <c r="AF115" s="48">
        <v>4930753.98753</v>
      </c>
      <c r="AG115" s="48"/>
      <c r="AH115" s="48">
        <v>2520441.78343</v>
      </c>
      <c r="AI115" s="48">
        <v>179249.66584</v>
      </c>
      <c r="AJ115" s="48">
        <v>2699691.4492699997</v>
      </c>
      <c r="AK115" s="23" t="s">
        <v>99</v>
      </c>
      <c r="AL115" s="48">
        <v>645389.71334</v>
      </c>
      <c r="AM115" s="48">
        <v>59498.31247999999</v>
      </c>
      <c r="AN115" s="48">
        <v>704888.0258200001</v>
      </c>
      <c r="AO115" s="48"/>
      <c r="AP115" s="48">
        <v>2195478.1593400002</v>
      </c>
      <c r="AQ115" s="48">
        <v>104723.30166</v>
      </c>
      <c r="AR115" s="48">
        <v>2300201.461</v>
      </c>
      <c r="AS115" s="48"/>
      <c r="AT115" s="48">
        <v>31052848.369990002</v>
      </c>
      <c r="AU115" s="48">
        <v>1735364.70943</v>
      </c>
      <c r="AV115" s="48">
        <v>32788213.079419997</v>
      </c>
      <c r="AW115" s="23" t="s">
        <v>99</v>
      </c>
      <c r="AX115" s="48">
        <v>453894.6664</v>
      </c>
      <c r="AY115" s="48">
        <v>37617.72942</v>
      </c>
      <c r="AZ115" s="48">
        <v>491512.39582</v>
      </c>
      <c r="BA115" s="48"/>
      <c r="BB115" s="48">
        <v>31506743.036390003</v>
      </c>
      <c r="BC115" s="48">
        <v>1772982.43885</v>
      </c>
      <c r="BD115" s="48">
        <v>33279725.47524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931058.1827100001</v>
      </c>
      <c r="C117" s="55">
        <v>0</v>
      </c>
      <c r="D117" s="55">
        <v>931058.1827100001</v>
      </c>
      <c r="E117" s="55"/>
      <c r="F117" s="55">
        <v>615674.6593099999</v>
      </c>
      <c r="G117" s="55">
        <v>0</v>
      </c>
      <c r="H117" s="55">
        <v>615674.6593099999</v>
      </c>
      <c r="I117" s="55"/>
      <c r="J117" s="55">
        <v>31273.22618</v>
      </c>
      <c r="K117" s="55">
        <v>0</v>
      </c>
      <c r="L117" s="55">
        <v>31273.22618</v>
      </c>
      <c r="M117" s="54" t="s">
        <v>100</v>
      </c>
      <c r="N117" s="55">
        <v>744253.0822899999</v>
      </c>
      <c r="O117" s="55">
        <v>0</v>
      </c>
      <c r="P117" s="55">
        <v>744253.0822899999</v>
      </c>
      <c r="Q117" s="55"/>
      <c r="R117" s="55">
        <v>259126.31887000002</v>
      </c>
      <c r="S117" s="55">
        <v>0</v>
      </c>
      <c r="T117" s="55">
        <v>259126.31887000002</v>
      </c>
      <c r="U117" s="55"/>
      <c r="V117" s="55">
        <v>94584.44283</v>
      </c>
      <c r="W117" s="55">
        <v>0</v>
      </c>
      <c r="X117" s="55">
        <v>94584.44283</v>
      </c>
      <c r="Y117" s="54" t="s">
        <v>100</v>
      </c>
      <c r="Z117" s="55">
        <v>28551.60869</v>
      </c>
      <c r="AA117" s="55">
        <v>0</v>
      </c>
      <c r="AB117" s="55">
        <v>28551.60869</v>
      </c>
      <c r="AC117" s="55"/>
      <c r="AD117" s="55">
        <v>669339.81079</v>
      </c>
      <c r="AE117" s="55">
        <v>0</v>
      </c>
      <c r="AF117" s="55">
        <v>669339.81079</v>
      </c>
      <c r="AG117" s="55"/>
      <c r="AH117" s="55">
        <v>394692.88568</v>
      </c>
      <c r="AI117" s="55">
        <v>0</v>
      </c>
      <c r="AJ117" s="55">
        <v>394692.88568</v>
      </c>
      <c r="AK117" s="54" t="s">
        <v>100</v>
      </c>
      <c r="AL117" s="55">
        <v>98843.75436</v>
      </c>
      <c r="AM117" s="55">
        <v>0</v>
      </c>
      <c r="AN117" s="55">
        <v>98843.75436</v>
      </c>
      <c r="AO117" s="55"/>
      <c r="AP117" s="55">
        <v>483447.92853</v>
      </c>
      <c r="AQ117" s="55">
        <v>0</v>
      </c>
      <c r="AR117" s="55">
        <v>483447.92853</v>
      </c>
      <c r="AS117" s="55"/>
      <c r="AT117" s="55">
        <v>4350845.900239999</v>
      </c>
      <c r="AU117" s="55">
        <v>0</v>
      </c>
      <c r="AV117" s="55">
        <v>4350845.900239999</v>
      </c>
      <c r="AW117" s="54" t="s">
        <v>100</v>
      </c>
      <c r="AX117" s="55">
        <v>56445.78661</v>
      </c>
      <c r="AY117" s="55">
        <v>0</v>
      </c>
      <c r="AZ117" s="55">
        <v>56445.78661</v>
      </c>
      <c r="BA117" s="55"/>
      <c r="BB117" s="55">
        <v>4407291.686849999</v>
      </c>
      <c r="BC117" s="55">
        <v>0</v>
      </c>
      <c r="BD117" s="55">
        <v>4407291.686849999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36236.66</v>
      </c>
      <c r="K118" s="49">
        <v>0</v>
      </c>
      <c r="L118" s="49">
        <v>36236.66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165412.249</v>
      </c>
      <c r="S118" s="49">
        <v>0</v>
      </c>
      <c r="T118" s="49">
        <v>165412.249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93366.195</v>
      </c>
      <c r="AM118" s="49">
        <v>0</v>
      </c>
      <c r="AN118" s="49">
        <v>93366.195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3591792.14692</v>
      </c>
      <c r="AU118" s="49">
        <v>0</v>
      </c>
      <c r="AV118" s="49">
        <v>3591792.14692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3701298.90612</v>
      </c>
      <c r="BC118" s="49">
        <v>0</v>
      </c>
      <c r="BD118" s="49">
        <v>3701298.90612</v>
      </c>
    </row>
    <row r="119" spans="1:56" s="26" customFormat="1" ht="10.5" customHeight="1">
      <c r="A119" s="26" t="s">
        <v>102</v>
      </c>
      <c r="B119" s="49">
        <v>182.447</v>
      </c>
      <c r="C119" s="49">
        <v>0</v>
      </c>
      <c r="D119" s="49">
        <v>182.447</v>
      </c>
      <c r="E119" s="49"/>
      <c r="F119" s="49">
        <v>170.66092999999998</v>
      </c>
      <c r="G119" s="49">
        <v>0</v>
      </c>
      <c r="H119" s="49">
        <v>170.66092999999998</v>
      </c>
      <c r="I119" s="49"/>
      <c r="J119" s="49">
        <v>11364.97307</v>
      </c>
      <c r="K119" s="49">
        <v>0</v>
      </c>
      <c r="L119" s="49">
        <v>11364.97307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255.23242000000002</v>
      </c>
      <c r="S119" s="49">
        <v>0</v>
      </c>
      <c r="T119" s="49">
        <v>255.23242000000002</v>
      </c>
      <c r="U119" s="49"/>
      <c r="V119" s="49">
        <v>0</v>
      </c>
      <c r="W119" s="49">
        <v>0</v>
      </c>
      <c r="X119" s="49">
        <v>0</v>
      </c>
      <c r="Y119" s="26" t="s">
        <v>102</v>
      </c>
      <c r="Z119" s="49">
        <v>229.19252</v>
      </c>
      <c r="AA119" s="49">
        <v>0</v>
      </c>
      <c r="AB119" s="49">
        <v>229.19252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73.47631</v>
      </c>
      <c r="AM119" s="49">
        <v>0</v>
      </c>
      <c r="AN119" s="49">
        <v>73.47631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12276.00232</v>
      </c>
      <c r="AU119" s="49">
        <v>0</v>
      </c>
      <c r="AV119" s="49">
        <v>12276.00232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12276.00232</v>
      </c>
      <c r="BC119" s="49">
        <v>0</v>
      </c>
      <c r="BD119" s="49">
        <v>12276.00232</v>
      </c>
    </row>
    <row r="120" spans="1:56" s="26" customFormat="1" ht="10.5" customHeight="1">
      <c r="A120" s="26" t="s">
        <v>103</v>
      </c>
      <c r="B120" s="49">
        <v>172341.52661</v>
      </c>
      <c r="C120" s="49">
        <v>0</v>
      </c>
      <c r="D120" s="49">
        <v>172341.52661</v>
      </c>
      <c r="E120" s="49"/>
      <c r="F120" s="49">
        <v>120790.70689</v>
      </c>
      <c r="G120" s="49">
        <v>0</v>
      </c>
      <c r="H120" s="49">
        <v>120790.70689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73993.84591</v>
      </c>
      <c r="S120" s="49">
        <v>0</v>
      </c>
      <c r="T120" s="49">
        <v>73993.84591</v>
      </c>
      <c r="U120" s="49"/>
      <c r="V120" s="49">
        <v>21391.8786</v>
      </c>
      <c r="W120" s="49">
        <v>0</v>
      </c>
      <c r="X120" s="49">
        <v>21391.8786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0.0008</v>
      </c>
      <c r="AM120" s="49">
        <v>0</v>
      </c>
      <c r="AN120" s="49">
        <v>0.0008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636636.47755</v>
      </c>
      <c r="AU120" s="49">
        <v>0</v>
      </c>
      <c r="AV120" s="49">
        <v>636636.47755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643561.83373</v>
      </c>
      <c r="BC120" s="49">
        <v>0</v>
      </c>
      <c r="BD120" s="49">
        <v>643561.83373</v>
      </c>
    </row>
    <row r="121" spans="1:56" s="26" customFormat="1" ht="10.5" customHeight="1">
      <c r="A121" s="26" t="s">
        <v>104</v>
      </c>
      <c r="B121" s="49">
        <v>0.00738</v>
      </c>
      <c r="C121" s="49">
        <v>0</v>
      </c>
      <c r="D121" s="49">
        <v>0.00738</v>
      </c>
      <c r="E121" s="49"/>
      <c r="F121" s="49">
        <v>-5240.74345</v>
      </c>
      <c r="G121" s="49">
        <v>0</v>
      </c>
      <c r="H121" s="49">
        <v>-5240.74345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-110.65239</v>
      </c>
      <c r="O121" s="49">
        <v>0</v>
      </c>
      <c r="P121" s="49">
        <v>-110.65239</v>
      </c>
      <c r="Q121" s="49"/>
      <c r="R121" s="49">
        <v>-186.07915</v>
      </c>
      <c r="S121" s="49">
        <v>0</v>
      </c>
      <c r="T121" s="49">
        <v>-186.07915</v>
      </c>
      <c r="U121" s="49"/>
      <c r="V121" s="49">
        <v>-129.87001</v>
      </c>
      <c r="W121" s="49">
        <v>0</v>
      </c>
      <c r="X121" s="49">
        <v>-129.87001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-21131.90393</v>
      </c>
      <c r="AI121" s="49">
        <v>0</v>
      </c>
      <c r="AJ121" s="49">
        <v>-21131.90393</v>
      </c>
      <c r="AK121" s="26" t="s">
        <v>104</v>
      </c>
      <c r="AL121" s="49">
        <v>-1.38201</v>
      </c>
      <c r="AM121" s="49">
        <v>0</v>
      </c>
      <c r="AN121" s="49">
        <v>-1.38201</v>
      </c>
      <c r="AO121" s="49"/>
      <c r="AP121" s="49">
        <v>-41238.444619999995</v>
      </c>
      <c r="AQ121" s="49">
        <v>0</v>
      </c>
      <c r="AR121" s="49">
        <v>-41238.444619999995</v>
      </c>
      <c r="AS121" s="49"/>
      <c r="AT121" s="49">
        <v>-68039.06818</v>
      </c>
      <c r="AU121" s="49">
        <v>0</v>
      </c>
      <c r="AV121" s="49">
        <v>-68039.06818</v>
      </c>
      <c r="AW121" s="26" t="s">
        <v>104</v>
      </c>
      <c r="AX121" s="49">
        <v>0</v>
      </c>
      <c r="AY121" s="49">
        <v>0</v>
      </c>
      <c r="AZ121" s="49">
        <v>0</v>
      </c>
      <c r="BA121" s="49"/>
      <c r="BB121" s="49">
        <v>-68039.06818</v>
      </c>
      <c r="BC121" s="49">
        <v>0</v>
      </c>
      <c r="BD121" s="49">
        <v>-68039.06818</v>
      </c>
    </row>
    <row r="122" spans="1:56" s="26" customFormat="1" ht="10.5" customHeight="1">
      <c r="A122" s="26" t="s">
        <v>105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-16094.454380000001</v>
      </c>
      <c r="K122" s="49">
        <v>0</v>
      </c>
      <c r="L122" s="49">
        <v>-16094.454380000001</v>
      </c>
      <c r="M122" s="26" t="s">
        <v>105</v>
      </c>
      <c r="N122" s="49">
        <v>30949.77161</v>
      </c>
      <c r="O122" s="49">
        <v>0</v>
      </c>
      <c r="P122" s="49">
        <v>30949.77161</v>
      </c>
      <c r="Q122" s="49"/>
      <c r="R122" s="49">
        <v>1138.6932199999999</v>
      </c>
      <c r="S122" s="49">
        <v>0</v>
      </c>
      <c r="T122" s="49">
        <v>1138.6932199999999</v>
      </c>
      <c r="U122" s="49"/>
      <c r="V122" s="49">
        <v>0</v>
      </c>
      <c r="W122" s="49">
        <v>0</v>
      </c>
      <c r="X122" s="49">
        <v>0</v>
      </c>
      <c r="Y122" s="26" t="s">
        <v>105</v>
      </c>
      <c r="Z122" s="49">
        <v>-4676.75476</v>
      </c>
      <c r="AA122" s="49">
        <v>0</v>
      </c>
      <c r="AB122" s="49">
        <v>-4676.75476</v>
      </c>
      <c r="AC122" s="49"/>
      <c r="AD122" s="49">
        <v>0</v>
      </c>
      <c r="AE122" s="49">
        <v>0</v>
      </c>
      <c r="AF122" s="49">
        <v>0</v>
      </c>
      <c r="AG122" s="49"/>
      <c r="AH122" s="49">
        <v>-93039.22354</v>
      </c>
      <c r="AI122" s="49">
        <v>0</v>
      </c>
      <c r="AJ122" s="49">
        <v>-93039.22354</v>
      </c>
      <c r="AK122" s="26" t="s">
        <v>105</v>
      </c>
      <c r="AL122" s="49">
        <v>0</v>
      </c>
      <c r="AM122" s="49">
        <v>0</v>
      </c>
      <c r="AN122" s="49">
        <v>0</v>
      </c>
      <c r="AO122" s="49"/>
      <c r="AP122" s="49">
        <v>759.93634</v>
      </c>
      <c r="AQ122" s="49">
        <v>0</v>
      </c>
      <c r="AR122" s="49">
        <v>759.93634</v>
      </c>
      <c r="AS122" s="49"/>
      <c r="AT122" s="49">
        <v>-80962.03151</v>
      </c>
      <c r="AU122" s="49">
        <v>0</v>
      </c>
      <c r="AV122" s="49">
        <v>-80962.03151</v>
      </c>
      <c r="AW122" s="26" t="s">
        <v>105</v>
      </c>
      <c r="AX122" s="49">
        <v>-54843.67113</v>
      </c>
      <c r="AY122" s="49">
        <v>0</v>
      </c>
      <c r="AZ122" s="49">
        <v>-54843.67113</v>
      </c>
      <c r="BA122" s="49"/>
      <c r="BB122" s="49">
        <v>-135805.70264</v>
      </c>
      <c r="BC122" s="49">
        <v>0</v>
      </c>
      <c r="BD122" s="49">
        <v>-135805.70264</v>
      </c>
    </row>
    <row r="123" spans="1:56" s="26" customFormat="1" ht="10.5" customHeight="1">
      <c r="A123" s="26" t="s">
        <v>106</v>
      </c>
      <c r="B123" s="49">
        <v>71965.57272</v>
      </c>
      <c r="C123" s="49">
        <v>0</v>
      </c>
      <c r="D123" s="49">
        <v>71965.57272</v>
      </c>
      <c r="E123" s="49"/>
      <c r="F123" s="49">
        <v>43165.40294</v>
      </c>
      <c r="G123" s="49">
        <v>0</v>
      </c>
      <c r="H123" s="49">
        <v>43165.40294</v>
      </c>
      <c r="I123" s="49"/>
      <c r="J123" s="49">
        <v>-233.95251000000002</v>
      </c>
      <c r="K123" s="49">
        <v>0</v>
      </c>
      <c r="L123" s="49">
        <v>-233.95251000000002</v>
      </c>
      <c r="M123" s="26" t="s">
        <v>106</v>
      </c>
      <c r="N123" s="49">
        <v>34081.284100000004</v>
      </c>
      <c r="O123" s="49">
        <v>0</v>
      </c>
      <c r="P123" s="49">
        <v>34081.284100000004</v>
      </c>
      <c r="Q123" s="49"/>
      <c r="R123" s="49">
        <v>18512.37747</v>
      </c>
      <c r="S123" s="49">
        <v>0</v>
      </c>
      <c r="T123" s="49">
        <v>18512.37747</v>
      </c>
      <c r="U123" s="49"/>
      <c r="V123" s="49">
        <v>3596.83424</v>
      </c>
      <c r="W123" s="49">
        <v>0</v>
      </c>
      <c r="X123" s="49">
        <v>3596.83424</v>
      </c>
      <c r="Y123" s="26" t="s">
        <v>106</v>
      </c>
      <c r="Z123" s="49">
        <v>526.55701</v>
      </c>
      <c r="AA123" s="49">
        <v>0</v>
      </c>
      <c r="AB123" s="49">
        <v>526.55701</v>
      </c>
      <c r="AC123" s="49"/>
      <c r="AD123" s="49">
        <v>61429.08055</v>
      </c>
      <c r="AE123" s="49">
        <v>0</v>
      </c>
      <c r="AF123" s="49">
        <v>61429.08055</v>
      </c>
      <c r="AG123" s="49"/>
      <c r="AH123" s="49">
        <v>-12260.46985</v>
      </c>
      <c r="AI123" s="49">
        <v>0</v>
      </c>
      <c r="AJ123" s="49">
        <v>-12260.46985</v>
      </c>
      <c r="AK123" s="26" t="s">
        <v>106</v>
      </c>
      <c r="AL123" s="49">
        <v>5405.46426</v>
      </c>
      <c r="AM123" s="49">
        <v>0</v>
      </c>
      <c r="AN123" s="49">
        <v>5405.46426</v>
      </c>
      <c r="AO123" s="49"/>
      <c r="AP123" s="49">
        <v>32954.22221</v>
      </c>
      <c r="AQ123" s="49">
        <v>0</v>
      </c>
      <c r="AR123" s="49">
        <v>32954.22221</v>
      </c>
      <c r="AS123" s="49"/>
      <c r="AT123" s="49">
        <v>259142.37313999998</v>
      </c>
      <c r="AU123" s="49">
        <v>0</v>
      </c>
      <c r="AV123" s="49">
        <v>259142.37313999998</v>
      </c>
      <c r="AW123" s="26" t="s">
        <v>106</v>
      </c>
      <c r="AX123" s="49">
        <v>-5142.657639999999</v>
      </c>
      <c r="AY123" s="49">
        <v>0</v>
      </c>
      <c r="AZ123" s="49">
        <v>-5142.657639999999</v>
      </c>
      <c r="BA123" s="49"/>
      <c r="BB123" s="49">
        <v>253999.7155</v>
      </c>
      <c r="BC123" s="49">
        <v>0</v>
      </c>
      <c r="BD123" s="49">
        <v>253999.7155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7926687.159390001</v>
      </c>
      <c r="C125" s="50">
        <v>562864.5116900001</v>
      </c>
      <c r="D125" s="50">
        <v>8489551.67108</v>
      </c>
      <c r="E125" s="50"/>
      <c r="F125" s="50">
        <v>5431745.78178</v>
      </c>
      <c r="G125" s="50">
        <v>232906.43807</v>
      </c>
      <c r="H125" s="50">
        <v>5664652.219849999</v>
      </c>
      <c r="I125" s="50"/>
      <c r="J125" s="50">
        <v>155648.10275999998</v>
      </c>
      <c r="K125" s="50">
        <v>8546.6926</v>
      </c>
      <c r="L125" s="50">
        <v>164194.79536</v>
      </c>
      <c r="M125" s="29" t="s">
        <v>107</v>
      </c>
      <c r="N125" s="50">
        <v>7748429.73812</v>
      </c>
      <c r="O125" s="50">
        <v>125733.00774</v>
      </c>
      <c r="P125" s="50">
        <v>7874162.745859999</v>
      </c>
      <c r="Q125" s="50"/>
      <c r="R125" s="50">
        <v>1826514.48367</v>
      </c>
      <c r="S125" s="50">
        <v>94486.07925</v>
      </c>
      <c r="T125" s="50">
        <v>1921000.5629200002</v>
      </c>
      <c r="U125" s="50"/>
      <c r="V125" s="50">
        <v>534599.27338</v>
      </c>
      <c r="W125" s="50">
        <v>25467.70191</v>
      </c>
      <c r="X125" s="50">
        <v>560066.97529</v>
      </c>
      <c r="Y125" s="29" t="s">
        <v>107</v>
      </c>
      <c r="Z125" s="50">
        <v>179343.30471</v>
      </c>
      <c r="AA125" s="50">
        <v>4227.40161</v>
      </c>
      <c r="AB125" s="50">
        <v>183570.70632000003</v>
      </c>
      <c r="AC125" s="50"/>
      <c r="AD125" s="50">
        <v>5262432.201739999</v>
      </c>
      <c r="AE125" s="50">
        <v>337661.59658</v>
      </c>
      <c r="AF125" s="50">
        <v>5600093.79832</v>
      </c>
      <c r="AG125" s="50"/>
      <c r="AH125" s="50">
        <v>2915134.66911</v>
      </c>
      <c r="AI125" s="50">
        <v>179249.66584</v>
      </c>
      <c r="AJ125" s="50">
        <v>3094384.3349500005</v>
      </c>
      <c r="AK125" s="29" t="s">
        <v>107</v>
      </c>
      <c r="AL125" s="50">
        <v>744233.4677</v>
      </c>
      <c r="AM125" s="50">
        <v>59498.31247999999</v>
      </c>
      <c r="AN125" s="50">
        <v>803731.7801800001</v>
      </c>
      <c r="AO125" s="50"/>
      <c r="AP125" s="50">
        <v>2678926.08787</v>
      </c>
      <c r="AQ125" s="50">
        <v>104723.30166</v>
      </c>
      <c r="AR125" s="50">
        <v>2783649.38953</v>
      </c>
      <c r="AS125" s="50"/>
      <c r="AT125" s="50">
        <v>35403694.27023</v>
      </c>
      <c r="AU125" s="50">
        <v>1735364.70943</v>
      </c>
      <c r="AV125" s="50">
        <v>37139058.979660004</v>
      </c>
      <c r="AW125" s="29" t="s">
        <v>107</v>
      </c>
      <c r="AX125" s="50">
        <v>510340.45301</v>
      </c>
      <c r="AY125" s="50">
        <v>37617.72942</v>
      </c>
      <c r="AZ125" s="50">
        <v>547958.1824299999</v>
      </c>
      <c r="BA125" s="50"/>
      <c r="BB125" s="50">
        <v>35914034.72324</v>
      </c>
      <c r="BC125" s="50">
        <v>1772982.43885</v>
      </c>
      <c r="BD125" s="50">
        <v>37687017.16209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326709.07746</v>
      </c>
      <c r="C127" s="50">
        <v>76767.3388</v>
      </c>
      <c r="D127" s="50">
        <v>403476.41625999997</v>
      </c>
      <c r="E127" s="50"/>
      <c r="F127" s="50">
        <v>299150.82688999997</v>
      </c>
      <c r="G127" s="50">
        <v>137.096</v>
      </c>
      <c r="H127" s="50">
        <v>299287.92289</v>
      </c>
      <c r="I127" s="50"/>
      <c r="J127" s="50">
        <v>1032</v>
      </c>
      <c r="K127" s="50">
        <v>0</v>
      </c>
      <c r="L127" s="50">
        <v>1032</v>
      </c>
      <c r="M127" s="29" t="s">
        <v>108</v>
      </c>
      <c r="N127" s="50">
        <v>221549.15186</v>
      </c>
      <c r="O127" s="50">
        <v>110.23986000000001</v>
      </c>
      <c r="P127" s="50">
        <v>221659.39172</v>
      </c>
      <c r="Q127" s="50"/>
      <c r="R127" s="50">
        <v>40490.95068</v>
      </c>
      <c r="S127" s="50">
        <v>2.58766</v>
      </c>
      <c r="T127" s="50">
        <v>40493.53834</v>
      </c>
      <c r="U127" s="50"/>
      <c r="V127" s="50">
        <v>17658.404</v>
      </c>
      <c r="W127" s="50">
        <v>0</v>
      </c>
      <c r="X127" s="50">
        <v>17658.404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83412.36863</v>
      </c>
      <c r="AE127" s="50">
        <v>615.4626</v>
      </c>
      <c r="AF127" s="50">
        <v>84027.83123</v>
      </c>
      <c r="AG127" s="50"/>
      <c r="AH127" s="50">
        <v>10616.42018</v>
      </c>
      <c r="AI127" s="50">
        <v>0</v>
      </c>
      <c r="AJ127" s="50">
        <v>10616.42018</v>
      </c>
      <c r="AK127" s="29" t="s">
        <v>108</v>
      </c>
      <c r="AL127" s="50">
        <v>20294.18</v>
      </c>
      <c r="AM127" s="50">
        <v>0</v>
      </c>
      <c r="AN127" s="50">
        <v>20294.18</v>
      </c>
      <c r="AO127" s="50"/>
      <c r="AP127" s="50">
        <v>5219.02908</v>
      </c>
      <c r="AQ127" s="50">
        <v>71.19347</v>
      </c>
      <c r="AR127" s="50">
        <v>5290.2225499999995</v>
      </c>
      <c r="AS127" s="50"/>
      <c r="AT127" s="50">
        <v>1026132.4087799998</v>
      </c>
      <c r="AU127" s="50">
        <v>77703.91838999999</v>
      </c>
      <c r="AV127" s="50">
        <v>1103836.3271700002</v>
      </c>
      <c r="AW127" s="29" t="s">
        <v>108</v>
      </c>
      <c r="AX127" s="50">
        <v>802.5995</v>
      </c>
      <c r="AY127" s="50">
        <v>86.30808</v>
      </c>
      <c r="AZ127" s="50">
        <v>888.9075799999999</v>
      </c>
      <c r="BA127" s="50"/>
      <c r="BB127" s="50">
        <v>1026935.0082799998</v>
      </c>
      <c r="BC127" s="50">
        <v>77790.22646999998</v>
      </c>
      <c r="BD127" s="50">
        <v>1104725.23475</v>
      </c>
    </row>
    <row r="128" spans="1:56" s="26" customFormat="1" ht="10.5" customHeight="1">
      <c r="A128" s="26" t="s">
        <v>109</v>
      </c>
      <c r="B128" s="49">
        <v>4974.0648200000005</v>
      </c>
      <c r="C128" s="49">
        <v>487.6725</v>
      </c>
      <c r="D128" s="49">
        <v>5461.73732</v>
      </c>
      <c r="E128" s="49"/>
      <c r="F128" s="49">
        <v>5518.75981</v>
      </c>
      <c r="G128" s="49">
        <v>0</v>
      </c>
      <c r="H128" s="49">
        <v>5518.75981</v>
      </c>
      <c r="I128" s="49"/>
      <c r="J128" s="49">
        <v>0</v>
      </c>
      <c r="K128" s="49">
        <v>0</v>
      </c>
      <c r="L128" s="49">
        <v>0</v>
      </c>
      <c r="M128" s="26" t="s">
        <v>109</v>
      </c>
      <c r="N128" s="49">
        <v>221549.15186</v>
      </c>
      <c r="O128" s="49">
        <v>110.23986000000001</v>
      </c>
      <c r="P128" s="49">
        <v>221659.39172</v>
      </c>
      <c r="Q128" s="49"/>
      <c r="R128" s="49">
        <v>508.02853000000005</v>
      </c>
      <c r="S128" s="49">
        <v>2.58766</v>
      </c>
      <c r="T128" s="49">
        <v>510.61619</v>
      </c>
      <c r="U128" s="49"/>
      <c r="V128" s="49">
        <v>1603.3959399999999</v>
      </c>
      <c r="W128" s="49">
        <v>0</v>
      </c>
      <c r="X128" s="49">
        <v>1603.3959399999999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16449.20975</v>
      </c>
      <c r="AE128" s="49">
        <v>117.83760000000001</v>
      </c>
      <c r="AF128" s="49">
        <v>16567.04735</v>
      </c>
      <c r="AG128" s="49"/>
      <c r="AH128" s="49">
        <v>8539.44008</v>
      </c>
      <c r="AI128" s="49">
        <v>0</v>
      </c>
      <c r="AJ128" s="49">
        <v>8539.44008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3554.39233</v>
      </c>
      <c r="AQ128" s="49">
        <v>71.19347</v>
      </c>
      <c r="AR128" s="49">
        <v>3625.5858000000003</v>
      </c>
      <c r="AS128" s="49"/>
      <c r="AT128" s="49">
        <v>262696.44312</v>
      </c>
      <c r="AU128" s="49">
        <v>789.53109</v>
      </c>
      <c r="AV128" s="49">
        <v>263485.97421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262757.29512</v>
      </c>
      <c r="BC128" s="49">
        <v>789.53109</v>
      </c>
      <c r="BD128" s="49">
        <v>263546.82621</v>
      </c>
    </row>
    <row r="129" spans="1:56" s="26" customFormat="1" ht="10.5" customHeight="1">
      <c r="A129" s="26" t="s">
        <v>110</v>
      </c>
      <c r="B129" s="49">
        <v>321735.01264</v>
      </c>
      <c r="C129" s="49">
        <v>640.6663000000001</v>
      </c>
      <c r="D129" s="49">
        <v>322375.67894</v>
      </c>
      <c r="E129" s="49"/>
      <c r="F129" s="49">
        <v>293632.06708</v>
      </c>
      <c r="G129" s="49">
        <v>137.096</v>
      </c>
      <c r="H129" s="49">
        <v>293769.16307999997</v>
      </c>
      <c r="I129" s="49"/>
      <c r="J129" s="49">
        <v>32</v>
      </c>
      <c r="K129" s="49">
        <v>0</v>
      </c>
      <c r="L129" s="49">
        <v>32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3758.42256</v>
      </c>
      <c r="S129" s="49">
        <v>0</v>
      </c>
      <c r="T129" s="49">
        <v>3758.42256</v>
      </c>
      <c r="U129" s="49"/>
      <c r="V129" s="49">
        <v>11333.418800000001</v>
      </c>
      <c r="W129" s="49">
        <v>0</v>
      </c>
      <c r="X129" s="49">
        <v>11333.418800000001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60363.15888</v>
      </c>
      <c r="AE129" s="49">
        <v>497.625</v>
      </c>
      <c r="AF129" s="49">
        <v>60860.78388</v>
      </c>
      <c r="AG129" s="49"/>
      <c r="AH129" s="49">
        <v>464.64398</v>
      </c>
      <c r="AI129" s="49">
        <v>0</v>
      </c>
      <c r="AJ129" s="49">
        <v>464.64398</v>
      </c>
      <c r="AK129" s="26" t="s">
        <v>110</v>
      </c>
      <c r="AL129" s="49">
        <v>20294.18</v>
      </c>
      <c r="AM129" s="49">
        <v>0</v>
      </c>
      <c r="AN129" s="49">
        <v>20294.18</v>
      </c>
      <c r="AO129" s="49"/>
      <c r="AP129" s="49">
        <v>1664.63675</v>
      </c>
      <c r="AQ129" s="49">
        <v>0</v>
      </c>
      <c r="AR129" s="49">
        <v>1664.63675</v>
      </c>
      <c r="AS129" s="49"/>
      <c r="AT129" s="49">
        <v>713277.5406899999</v>
      </c>
      <c r="AU129" s="49">
        <v>1275.3873</v>
      </c>
      <c r="AV129" s="49">
        <v>714552.9279899999</v>
      </c>
      <c r="AW129" s="26" t="s">
        <v>110</v>
      </c>
      <c r="AX129" s="49">
        <v>741.7475</v>
      </c>
      <c r="AY129" s="49">
        <v>86.30808</v>
      </c>
      <c r="AZ129" s="49">
        <v>828.05558</v>
      </c>
      <c r="BA129" s="49"/>
      <c r="BB129" s="49">
        <v>714019.28819</v>
      </c>
      <c r="BC129" s="49">
        <v>1361.6953800000001</v>
      </c>
      <c r="BD129" s="49">
        <v>715380.9835699999</v>
      </c>
    </row>
    <row r="130" spans="1:56" s="26" customFormat="1" ht="10.5" customHeight="1">
      <c r="A130" s="26" t="s">
        <v>111</v>
      </c>
      <c r="B130" s="49">
        <v>0</v>
      </c>
      <c r="C130" s="49">
        <v>75639</v>
      </c>
      <c r="D130" s="49">
        <v>75639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75639</v>
      </c>
      <c r="AV130" s="49">
        <v>75639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75639</v>
      </c>
      <c r="BD130" s="49">
        <v>75639</v>
      </c>
    </row>
    <row r="131" spans="1:56" s="26" customFormat="1" ht="13.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36224.49959000001</v>
      </c>
      <c r="S131" s="49">
        <v>0</v>
      </c>
      <c r="T131" s="49">
        <v>36224.49959000001</v>
      </c>
      <c r="U131" s="49"/>
      <c r="V131" s="49">
        <v>4721.58926</v>
      </c>
      <c r="W131" s="49">
        <v>0</v>
      </c>
      <c r="X131" s="49">
        <v>4721.58926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1612.3361200000002</v>
      </c>
      <c r="AI131" s="49">
        <v>0</v>
      </c>
      <c r="AJ131" s="49">
        <v>1612.3361200000002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50158.42497</v>
      </c>
      <c r="AU131" s="49">
        <v>0</v>
      </c>
      <c r="AV131" s="49">
        <v>50158.42497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50158.42497</v>
      </c>
      <c r="BC131" s="49">
        <v>0</v>
      </c>
      <c r="BD131" s="49">
        <v>50158.42497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 customHeight="1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56" s="40" customFormat="1" ht="12.75">
      <c r="A134" s="41" t="s">
        <v>160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1" t="s">
        <v>160</v>
      </c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41" t="s">
        <v>160</v>
      </c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41" t="s">
        <v>160</v>
      </c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41" t="s">
        <v>160</v>
      </c>
      <c r="AX134" s="38"/>
      <c r="AY134" s="38"/>
      <c r="AZ134" s="38"/>
      <c r="BA134" s="38"/>
      <c r="BB134" s="38"/>
      <c r="BC134" s="38"/>
      <c r="BD134" s="38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5:X65"/>
    <mergeCell ref="AH6:AJ6"/>
    <mergeCell ref="AK6:AK7"/>
    <mergeCell ref="AL6:AN6"/>
    <mergeCell ref="AP6:AR6"/>
    <mergeCell ref="AT6:AV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="90" zoomScaleNormal="90" zoomScaleSheetLayoutView="100" zoomScalePageLayoutView="0" workbookViewId="0" topLeftCell="A1">
      <pane xSplit="1" ySplit="8" topLeftCell="B7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00390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44834</v>
      </c>
      <c r="M3" s="7">
        <v>44834</v>
      </c>
      <c r="Y3" s="7">
        <v>44834</v>
      </c>
      <c r="AK3" s="7">
        <v>44834</v>
      </c>
      <c r="AW3" s="7">
        <v>44834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5"/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3"/>
      <c r="B6" s="115" t="s">
        <v>3</v>
      </c>
      <c r="C6" s="115"/>
      <c r="D6" s="115"/>
      <c r="E6" s="92"/>
      <c r="F6" s="115" t="s">
        <v>4</v>
      </c>
      <c r="G6" s="115"/>
      <c r="H6" s="115"/>
      <c r="I6" s="92"/>
      <c r="J6" s="115" t="s">
        <v>5</v>
      </c>
      <c r="K6" s="115"/>
      <c r="L6" s="115"/>
      <c r="M6" s="113"/>
      <c r="N6" s="115" t="s">
        <v>6</v>
      </c>
      <c r="O6" s="115"/>
      <c r="P6" s="115"/>
      <c r="Q6" s="92"/>
      <c r="R6" s="115" t="s">
        <v>157</v>
      </c>
      <c r="S6" s="115"/>
      <c r="T6" s="115"/>
      <c r="U6" s="92"/>
      <c r="V6" s="115" t="s">
        <v>8</v>
      </c>
      <c r="W6" s="115"/>
      <c r="X6" s="115"/>
      <c r="Y6" s="113"/>
      <c r="Z6" s="115" t="s">
        <v>9</v>
      </c>
      <c r="AA6" s="115"/>
      <c r="AB6" s="115"/>
      <c r="AC6" s="92"/>
      <c r="AD6" s="115" t="s">
        <v>10</v>
      </c>
      <c r="AE6" s="115"/>
      <c r="AF6" s="115"/>
      <c r="AG6" s="92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92"/>
      <c r="AP6" s="115" t="s">
        <v>13</v>
      </c>
      <c r="AQ6" s="115"/>
      <c r="AR6" s="115"/>
      <c r="AS6" s="92"/>
      <c r="AT6" s="116" t="s">
        <v>14</v>
      </c>
      <c r="AU6" s="117"/>
      <c r="AV6" s="117"/>
      <c r="AW6" s="113"/>
      <c r="AX6" s="115" t="s">
        <v>15</v>
      </c>
      <c r="AY6" s="115"/>
      <c r="AZ6" s="115"/>
      <c r="BA6" s="92"/>
      <c r="BB6" s="116" t="s">
        <v>16</v>
      </c>
      <c r="BC6" s="117"/>
      <c r="BD6" s="11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4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4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4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4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4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961933.6345800001</v>
      </c>
      <c r="C9" s="86">
        <v>4443.681610000001</v>
      </c>
      <c r="D9" s="86">
        <v>966377.31619</v>
      </c>
      <c r="E9" s="86"/>
      <c r="F9" s="86">
        <v>510441.69457</v>
      </c>
      <c r="G9" s="86">
        <v>4963.08787</v>
      </c>
      <c r="H9" s="86">
        <v>515404.78244</v>
      </c>
      <c r="I9" s="86"/>
      <c r="J9" s="86">
        <v>17013.345960000002</v>
      </c>
      <c r="K9" s="86">
        <v>197.92837</v>
      </c>
      <c r="L9" s="86">
        <v>17211.27433</v>
      </c>
      <c r="M9" s="23" t="s">
        <v>156</v>
      </c>
      <c r="N9" s="86">
        <v>834550.80929</v>
      </c>
      <c r="O9" s="86">
        <v>2671.7032200000003</v>
      </c>
      <c r="P9" s="86">
        <v>837222.51251</v>
      </c>
      <c r="Q9" s="86"/>
      <c r="R9" s="86">
        <v>192980.57184</v>
      </c>
      <c r="S9" s="86">
        <v>1986.5781200000001</v>
      </c>
      <c r="T9" s="86">
        <v>194967.14996</v>
      </c>
      <c r="U9" s="86"/>
      <c r="V9" s="86">
        <v>68034.88198</v>
      </c>
      <c r="W9" s="86">
        <v>206.66628</v>
      </c>
      <c r="X9" s="86">
        <v>68241.54826000001</v>
      </c>
      <c r="Y9" s="23" t="s">
        <v>156</v>
      </c>
      <c r="Z9" s="86">
        <v>27094.601300000002</v>
      </c>
      <c r="AA9" s="86">
        <v>174.10557999999997</v>
      </c>
      <c r="AB9" s="86">
        <v>27268.706879999998</v>
      </c>
      <c r="AC9" s="86"/>
      <c r="AD9" s="86">
        <v>641099.77492</v>
      </c>
      <c r="AE9" s="86">
        <v>9111.30688</v>
      </c>
      <c r="AF9" s="86">
        <v>650211.0817999999</v>
      </c>
      <c r="AG9" s="86"/>
      <c r="AH9" s="86">
        <v>315644.29222</v>
      </c>
      <c r="AI9" s="86">
        <v>3335.5711499999998</v>
      </c>
      <c r="AJ9" s="86">
        <v>318979.86337</v>
      </c>
      <c r="AK9" s="23" t="s">
        <v>156</v>
      </c>
      <c r="AL9" s="86">
        <v>86115.89897</v>
      </c>
      <c r="AM9" s="86">
        <v>432.21781</v>
      </c>
      <c r="AN9" s="86">
        <v>86548.11678</v>
      </c>
      <c r="AO9" s="86"/>
      <c r="AP9" s="86">
        <v>297200.97166000004</v>
      </c>
      <c r="AQ9" s="86">
        <v>2058.13508</v>
      </c>
      <c r="AR9" s="86">
        <v>299259.10674</v>
      </c>
      <c r="AS9" s="86"/>
      <c r="AT9" s="85">
        <v>3952110.4772900003</v>
      </c>
      <c r="AU9" s="85">
        <v>29580.981969999997</v>
      </c>
      <c r="AV9" s="85">
        <v>3981691.4592600013</v>
      </c>
      <c r="AW9" s="23" t="s">
        <v>156</v>
      </c>
      <c r="AX9" s="85">
        <v>55397.58703</v>
      </c>
      <c r="AY9" s="85">
        <v>848.7565699999999</v>
      </c>
      <c r="AZ9" s="85">
        <v>56246.3436</v>
      </c>
      <c r="BA9" s="86"/>
      <c r="BB9" s="85">
        <v>4007508.064320001</v>
      </c>
      <c r="BC9" s="85">
        <v>30429.73854</v>
      </c>
      <c r="BD9" s="85">
        <v>4037937.8028600006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14280.976949999998</v>
      </c>
      <c r="C10" s="84">
        <v>1766.68009</v>
      </c>
      <c r="D10" s="84">
        <v>16047.657039999998</v>
      </c>
      <c r="E10" s="84"/>
      <c r="F10" s="84">
        <v>9050.4656</v>
      </c>
      <c r="G10" s="84">
        <v>921.55412</v>
      </c>
      <c r="H10" s="84">
        <v>9972.019719999998</v>
      </c>
      <c r="I10" s="84"/>
      <c r="J10" s="84">
        <v>716.11983</v>
      </c>
      <c r="K10" s="84">
        <v>21.031</v>
      </c>
      <c r="L10" s="84">
        <v>737.1508299999999</v>
      </c>
      <c r="M10" s="26" t="s">
        <v>53</v>
      </c>
      <c r="N10" s="84">
        <v>12095.38255</v>
      </c>
      <c r="O10" s="84">
        <v>356.90045000000003</v>
      </c>
      <c r="P10" s="84">
        <v>12452.283</v>
      </c>
      <c r="Q10" s="84"/>
      <c r="R10" s="84">
        <v>3040.2393199999997</v>
      </c>
      <c r="S10" s="84">
        <v>334.42865</v>
      </c>
      <c r="T10" s="84">
        <v>3374.6679699999995</v>
      </c>
      <c r="U10" s="84"/>
      <c r="V10" s="84">
        <v>864.59392</v>
      </c>
      <c r="W10" s="84">
        <v>131.88117000000003</v>
      </c>
      <c r="X10" s="84">
        <v>996.4750900000001</v>
      </c>
      <c r="Y10" s="26" t="s">
        <v>53</v>
      </c>
      <c r="Z10" s="84">
        <v>385.1922</v>
      </c>
      <c r="AA10" s="84">
        <v>7.48049</v>
      </c>
      <c r="AB10" s="84">
        <v>392.67269</v>
      </c>
      <c r="AC10" s="84"/>
      <c r="AD10" s="84">
        <v>1529.67815</v>
      </c>
      <c r="AE10" s="84">
        <v>839.5254699999999</v>
      </c>
      <c r="AF10" s="84">
        <v>2369.2036200000002</v>
      </c>
      <c r="AG10" s="84"/>
      <c r="AH10" s="84">
        <v>7464.13053</v>
      </c>
      <c r="AI10" s="84">
        <v>789.20001</v>
      </c>
      <c r="AJ10" s="84">
        <v>8253.33054</v>
      </c>
      <c r="AK10" s="26" t="s">
        <v>53</v>
      </c>
      <c r="AL10" s="84">
        <v>2159.91811</v>
      </c>
      <c r="AM10" s="84">
        <v>185.98051999999998</v>
      </c>
      <c r="AN10" s="84">
        <v>2345.8986299999997</v>
      </c>
      <c r="AO10" s="84"/>
      <c r="AP10" s="84">
        <v>4335.3088</v>
      </c>
      <c r="AQ10" s="84">
        <v>402.35720000000003</v>
      </c>
      <c r="AR10" s="84">
        <v>4737.666</v>
      </c>
      <c r="AS10" s="84"/>
      <c r="AT10" s="83">
        <v>55922.005959999995</v>
      </c>
      <c r="AU10" s="83">
        <v>5757.01917</v>
      </c>
      <c r="AV10" s="83">
        <v>61679.025129999995</v>
      </c>
      <c r="AW10" s="26" t="s">
        <v>53</v>
      </c>
      <c r="AX10" s="83">
        <v>1437.6231599999999</v>
      </c>
      <c r="AY10" s="83">
        <v>74.12174</v>
      </c>
      <c r="AZ10" s="83">
        <v>1511.7449</v>
      </c>
      <c r="BA10" s="84"/>
      <c r="BB10" s="83">
        <v>57359.62911999999</v>
      </c>
      <c r="BC10" s="83">
        <v>5831.14091</v>
      </c>
      <c r="BD10" s="83">
        <v>63190.770029999985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5517.18168</v>
      </c>
      <c r="C11" s="84">
        <v>84.31449</v>
      </c>
      <c r="D11" s="84">
        <v>5601.49617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5517.18168</v>
      </c>
      <c r="AU11" s="83">
        <v>84.31449</v>
      </c>
      <c r="AV11" s="83">
        <v>5601.49617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5517.18168</v>
      </c>
      <c r="BC11" s="83">
        <v>84.31449</v>
      </c>
      <c r="BD11" s="83">
        <v>5601.49617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2397.14917</v>
      </c>
      <c r="C12" s="84">
        <v>0</v>
      </c>
      <c r="D12" s="84">
        <v>2397.14917</v>
      </c>
      <c r="E12" s="84"/>
      <c r="F12" s="84">
        <v>4199.26401</v>
      </c>
      <c r="G12" s="84">
        <v>0</v>
      </c>
      <c r="H12" s="84">
        <v>4199.26401</v>
      </c>
      <c r="I12" s="84"/>
      <c r="J12" s="84">
        <v>457.91926</v>
      </c>
      <c r="K12" s="84">
        <v>0</v>
      </c>
      <c r="L12" s="84">
        <v>457.91926</v>
      </c>
      <c r="M12" s="26" t="s">
        <v>55</v>
      </c>
      <c r="N12" s="84">
        <v>6773.69991</v>
      </c>
      <c r="O12" s="84">
        <v>0</v>
      </c>
      <c r="P12" s="84">
        <v>6773.69991</v>
      </c>
      <c r="Q12" s="84"/>
      <c r="R12" s="84">
        <v>2826.77875</v>
      </c>
      <c r="S12" s="84">
        <v>0</v>
      </c>
      <c r="T12" s="84">
        <v>2826.77875</v>
      </c>
      <c r="U12" s="84"/>
      <c r="V12" s="84">
        <v>522.45199</v>
      </c>
      <c r="W12" s="84">
        <v>0</v>
      </c>
      <c r="X12" s="84">
        <v>522.45199</v>
      </c>
      <c r="Y12" s="26" t="s">
        <v>55</v>
      </c>
      <c r="Z12" s="84">
        <v>101.83113</v>
      </c>
      <c r="AA12" s="84">
        <v>0</v>
      </c>
      <c r="AB12" s="84">
        <v>101.83113</v>
      </c>
      <c r="AC12" s="84"/>
      <c r="AD12" s="84">
        <v>5203.9502</v>
      </c>
      <c r="AE12" s="84">
        <v>371.92827</v>
      </c>
      <c r="AF12" s="84">
        <v>5575.878470000001</v>
      </c>
      <c r="AG12" s="84"/>
      <c r="AH12" s="84">
        <v>5396.60924</v>
      </c>
      <c r="AI12" s="84">
        <v>0</v>
      </c>
      <c r="AJ12" s="84">
        <v>5396.60924</v>
      </c>
      <c r="AK12" s="26" t="s">
        <v>55</v>
      </c>
      <c r="AL12" s="84">
        <v>192.21879</v>
      </c>
      <c r="AM12" s="84">
        <v>0.00011</v>
      </c>
      <c r="AN12" s="84">
        <v>192.2189</v>
      </c>
      <c r="AO12" s="84"/>
      <c r="AP12" s="84">
        <v>6562.00457</v>
      </c>
      <c r="AQ12" s="84">
        <v>257.88959</v>
      </c>
      <c r="AR12" s="84">
        <v>6819.89416</v>
      </c>
      <c r="AS12" s="84"/>
      <c r="AT12" s="83">
        <v>34633.87701999999</v>
      </c>
      <c r="AU12" s="83">
        <v>629.81797</v>
      </c>
      <c r="AV12" s="83">
        <v>35263.694989999996</v>
      </c>
      <c r="AW12" s="26" t="s">
        <v>55</v>
      </c>
      <c r="AX12" s="83">
        <v>11.382299999999999</v>
      </c>
      <c r="AY12" s="83">
        <v>0</v>
      </c>
      <c r="AZ12" s="83">
        <v>11.382299999999999</v>
      </c>
      <c r="BA12" s="84"/>
      <c r="BB12" s="83">
        <v>34645.25931999999</v>
      </c>
      <c r="BC12" s="83">
        <v>629.81797</v>
      </c>
      <c r="BD12" s="83">
        <v>35275.077289999994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931169.3746699999</v>
      </c>
      <c r="C13" s="84">
        <v>2592.6870299999996</v>
      </c>
      <c r="D13" s="84">
        <v>933762.0617</v>
      </c>
      <c r="E13" s="84"/>
      <c r="F13" s="84">
        <v>497138.93596</v>
      </c>
      <c r="G13" s="84">
        <v>3053.79412</v>
      </c>
      <c r="H13" s="84">
        <v>500192.73008</v>
      </c>
      <c r="I13" s="84"/>
      <c r="J13" s="84">
        <v>15839.30634</v>
      </c>
      <c r="K13" s="84">
        <v>70.22297</v>
      </c>
      <c r="L13" s="84">
        <v>15909.52931</v>
      </c>
      <c r="M13" s="26" t="s">
        <v>155</v>
      </c>
      <c r="N13" s="84">
        <v>815539.9094700001</v>
      </c>
      <c r="O13" s="84">
        <v>581.25377</v>
      </c>
      <c r="P13" s="84">
        <v>816121.16324</v>
      </c>
      <c r="Q13" s="84"/>
      <c r="R13" s="84">
        <v>187012.21214</v>
      </c>
      <c r="S13" s="84">
        <v>976.92076</v>
      </c>
      <c r="T13" s="84">
        <v>187989.13289999997</v>
      </c>
      <c r="U13" s="84"/>
      <c r="V13" s="84">
        <v>66523.7723</v>
      </c>
      <c r="W13" s="84">
        <v>74.64307000000001</v>
      </c>
      <c r="X13" s="84">
        <v>66598.41537</v>
      </c>
      <c r="Y13" s="26" t="s">
        <v>155</v>
      </c>
      <c r="Z13" s="84">
        <v>26486.629530000002</v>
      </c>
      <c r="AA13" s="84">
        <v>16.478009999999998</v>
      </c>
      <c r="AB13" s="84">
        <v>26503.107540000005</v>
      </c>
      <c r="AC13" s="84"/>
      <c r="AD13" s="84">
        <v>633851.74198</v>
      </c>
      <c r="AE13" s="84">
        <v>3740.82468</v>
      </c>
      <c r="AF13" s="84">
        <v>637592.56666</v>
      </c>
      <c r="AG13" s="84"/>
      <c r="AH13" s="84">
        <v>302449.12235</v>
      </c>
      <c r="AI13" s="84">
        <v>1261.3369</v>
      </c>
      <c r="AJ13" s="84">
        <v>303710.45925</v>
      </c>
      <c r="AK13" s="26" t="s">
        <v>155</v>
      </c>
      <c r="AL13" s="84">
        <v>83449.30504</v>
      </c>
      <c r="AM13" s="84">
        <v>241.22507000000002</v>
      </c>
      <c r="AN13" s="84">
        <v>83690.53010999999</v>
      </c>
      <c r="AO13" s="84"/>
      <c r="AP13" s="84">
        <v>286303.65829000005</v>
      </c>
      <c r="AQ13" s="84">
        <v>286.91631</v>
      </c>
      <c r="AR13" s="84">
        <v>286590.57460000005</v>
      </c>
      <c r="AS13" s="84"/>
      <c r="AT13" s="83">
        <v>3845763.9680699995</v>
      </c>
      <c r="AU13" s="83">
        <v>12896.30269</v>
      </c>
      <c r="AV13" s="83">
        <v>3858660.2707599998</v>
      </c>
      <c r="AW13" s="26" t="s">
        <v>155</v>
      </c>
      <c r="AX13" s="83">
        <v>53948.58157</v>
      </c>
      <c r="AY13" s="83">
        <v>337.80629999999996</v>
      </c>
      <c r="AZ13" s="83">
        <v>54286.38787</v>
      </c>
      <c r="BA13" s="84"/>
      <c r="BB13" s="83">
        <v>3899712.54964</v>
      </c>
      <c r="BC13" s="83">
        <v>13234.108990000002</v>
      </c>
      <c r="BD13" s="83">
        <v>3912946.6586299995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0</v>
      </c>
      <c r="C14" s="84">
        <v>0</v>
      </c>
      <c r="D14" s="84">
        <v>0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1.612</v>
      </c>
      <c r="T14" s="84">
        <v>1.612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0</v>
      </c>
      <c r="AU14" s="83">
        <v>1.612</v>
      </c>
      <c r="AV14" s="83">
        <v>1.612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0</v>
      </c>
      <c r="BC14" s="83">
        <v>1.612</v>
      </c>
      <c r="BD14" s="83">
        <v>1.612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71.025</v>
      </c>
      <c r="C15" s="84">
        <v>0</v>
      </c>
      <c r="D15" s="84">
        <v>71.025</v>
      </c>
      <c r="E15" s="84"/>
      <c r="F15" s="84">
        <v>53.029</v>
      </c>
      <c r="G15" s="84">
        <v>0</v>
      </c>
      <c r="H15" s="84">
        <v>53.029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132.39</v>
      </c>
      <c r="O15" s="84">
        <v>0</v>
      </c>
      <c r="P15" s="84">
        <v>132.39</v>
      </c>
      <c r="Q15" s="84"/>
      <c r="R15" s="84">
        <v>101.336</v>
      </c>
      <c r="S15" s="84">
        <v>0</v>
      </c>
      <c r="T15" s="84">
        <v>101.336</v>
      </c>
      <c r="U15" s="84"/>
      <c r="V15" s="84">
        <v>61.746</v>
      </c>
      <c r="W15" s="84">
        <v>0</v>
      </c>
      <c r="X15" s="84">
        <v>61.746</v>
      </c>
      <c r="Y15" s="26" t="s">
        <v>153</v>
      </c>
      <c r="Z15" s="84">
        <v>120.949</v>
      </c>
      <c r="AA15" s="84">
        <v>0</v>
      </c>
      <c r="AB15" s="84">
        <v>120.949</v>
      </c>
      <c r="AC15" s="84"/>
      <c r="AD15" s="84">
        <v>349.918</v>
      </c>
      <c r="AE15" s="84">
        <v>0</v>
      </c>
      <c r="AF15" s="84">
        <v>349.918</v>
      </c>
      <c r="AG15" s="84"/>
      <c r="AH15" s="84">
        <v>337.604</v>
      </c>
      <c r="AI15" s="84">
        <v>0</v>
      </c>
      <c r="AJ15" s="84">
        <v>337.604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1227.997</v>
      </c>
      <c r="AU15" s="83">
        <v>0</v>
      </c>
      <c r="AV15" s="83">
        <v>1227.997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1227.997</v>
      </c>
      <c r="BC15" s="83">
        <v>0</v>
      </c>
      <c r="BD15" s="83">
        <v>1227.997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3.5">
      <c r="A16" s="26" t="s">
        <v>145</v>
      </c>
      <c r="B16" s="84">
        <v>0</v>
      </c>
      <c r="C16" s="84">
        <v>0</v>
      </c>
      <c r="D16" s="84">
        <v>0</v>
      </c>
      <c r="E16" s="84"/>
      <c r="F16" s="84">
        <v>0</v>
      </c>
      <c r="G16" s="84">
        <v>987.73963</v>
      </c>
      <c r="H16" s="84">
        <v>987.73963</v>
      </c>
      <c r="I16" s="84"/>
      <c r="J16" s="84">
        <v>0.00053</v>
      </c>
      <c r="K16" s="84">
        <v>106.67439999999999</v>
      </c>
      <c r="L16" s="84">
        <v>106.67492999999999</v>
      </c>
      <c r="M16" s="26" t="s">
        <v>145</v>
      </c>
      <c r="N16" s="84">
        <v>7.000000000000001E-05</v>
      </c>
      <c r="O16" s="84">
        <v>1733.549</v>
      </c>
      <c r="P16" s="84">
        <v>1733.54907</v>
      </c>
      <c r="Q16" s="84"/>
      <c r="R16" s="84">
        <v>-1E-05</v>
      </c>
      <c r="S16" s="84">
        <v>673.61671</v>
      </c>
      <c r="T16" s="84">
        <v>673.6166999999999</v>
      </c>
      <c r="U16" s="84"/>
      <c r="V16" s="84">
        <v>0</v>
      </c>
      <c r="W16" s="84">
        <v>0</v>
      </c>
      <c r="X16" s="84">
        <v>0</v>
      </c>
      <c r="Y16" s="26" t="s">
        <v>145</v>
      </c>
      <c r="Z16" s="84">
        <v>-0.0005600000000000001</v>
      </c>
      <c r="AA16" s="84">
        <v>150.14708</v>
      </c>
      <c r="AB16" s="84">
        <v>150.14651999999998</v>
      </c>
      <c r="AC16" s="84"/>
      <c r="AD16" s="84">
        <v>0</v>
      </c>
      <c r="AE16" s="84">
        <v>4158.82578</v>
      </c>
      <c r="AF16" s="84">
        <v>4158.82578</v>
      </c>
      <c r="AG16" s="84"/>
      <c r="AH16" s="84">
        <v>0</v>
      </c>
      <c r="AI16" s="84">
        <v>1282.6756599999999</v>
      </c>
      <c r="AJ16" s="84">
        <v>1282.6756599999999</v>
      </c>
      <c r="AK16" s="26" t="s">
        <v>145</v>
      </c>
      <c r="AL16" s="84">
        <v>140.56306</v>
      </c>
      <c r="AM16" s="84">
        <v>0</v>
      </c>
      <c r="AN16" s="84">
        <v>140.56306</v>
      </c>
      <c r="AO16" s="84"/>
      <c r="AP16" s="84">
        <v>0</v>
      </c>
      <c r="AQ16" s="84">
        <v>1110.97198</v>
      </c>
      <c r="AR16" s="84">
        <v>1110.97198</v>
      </c>
      <c r="AS16" s="84"/>
      <c r="AT16" s="83">
        <v>140.56309</v>
      </c>
      <c r="AU16" s="83">
        <v>10204.20024</v>
      </c>
      <c r="AV16" s="83">
        <v>10344.76333</v>
      </c>
      <c r="AW16" s="26" t="s">
        <v>145</v>
      </c>
      <c r="AX16" s="83">
        <v>0</v>
      </c>
      <c r="AY16" s="83">
        <v>436.82853</v>
      </c>
      <c r="AZ16" s="83">
        <v>436.82853</v>
      </c>
      <c r="BA16" s="84"/>
      <c r="BB16" s="83">
        <v>140.56309</v>
      </c>
      <c r="BC16" s="83">
        <v>10641.028769999999</v>
      </c>
      <c r="BD16" s="83">
        <v>10781.591859999999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8497.927109999999</v>
      </c>
      <c r="C17" s="84">
        <v>0</v>
      </c>
      <c r="D17" s="84">
        <v>8497.927109999999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8497.927109999999</v>
      </c>
      <c r="AU17" s="83">
        <v>0</v>
      </c>
      <c r="AV17" s="83">
        <v>8497.927109999999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8497.927109999999</v>
      </c>
      <c r="BC17" s="83">
        <v>0</v>
      </c>
      <c r="BD17" s="83">
        <v>8497.927109999999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9.427290000000001</v>
      </c>
      <c r="O18" s="84">
        <v>0</v>
      </c>
      <c r="P18" s="84">
        <v>9.427290000000001</v>
      </c>
      <c r="Q18" s="84"/>
      <c r="R18" s="84">
        <v>0.00564</v>
      </c>
      <c r="S18" s="84">
        <v>0</v>
      </c>
      <c r="T18" s="84">
        <v>0.00564</v>
      </c>
      <c r="U18" s="84"/>
      <c r="V18" s="84">
        <v>62.317769999999996</v>
      </c>
      <c r="W18" s="84">
        <v>0.14204</v>
      </c>
      <c r="X18" s="84">
        <v>62.45981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164.48659</v>
      </c>
      <c r="AE18" s="84">
        <v>0.20268</v>
      </c>
      <c r="AF18" s="84">
        <v>164.68927</v>
      </c>
      <c r="AG18" s="84"/>
      <c r="AH18" s="84">
        <v>-3.1739</v>
      </c>
      <c r="AI18" s="84">
        <v>2.35858</v>
      </c>
      <c r="AJ18" s="84">
        <v>-0.8153200000000002</v>
      </c>
      <c r="AK18" s="26" t="s">
        <v>24</v>
      </c>
      <c r="AL18" s="84">
        <v>173.89397</v>
      </c>
      <c r="AM18" s="84">
        <v>5.01211</v>
      </c>
      <c r="AN18" s="84">
        <v>178.90607999999997</v>
      </c>
      <c r="AO18" s="84"/>
      <c r="AP18" s="84">
        <v>0</v>
      </c>
      <c r="AQ18" s="84">
        <v>0</v>
      </c>
      <c r="AR18" s="84">
        <v>0</v>
      </c>
      <c r="AS18" s="84"/>
      <c r="AT18" s="83">
        <v>406.95736</v>
      </c>
      <c r="AU18" s="83">
        <v>7.715409999999999</v>
      </c>
      <c r="AV18" s="83">
        <v>414.67276999999996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406.95736</v>
      </c>
      <c r="BC18" s="83">
        <v>7.715409999999999</v>
      </c>
      <c r="BD18" s="83">
        <v>414.67276999999996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190809.67392</v>
      </c>
      <c r="C20" s="86">
        <v>5564.86074</v>
      </c>
      <c r="D20" s="86">
        <v>196374.53466</v>
      </c>
      <c r="E20" s="86"/>
      <c r="F20" s="86">
        <v>128439.16012999999</v>
      </c>
      <c r="G20" s="86">
        <v>634.29801</v>
      </c>
      <c r="H20" s="86">
        <v>129073.45814</v>
      </c>
      <c r="I20" s="86"/>
      <c r="J20" s="86">
        <v>3916.34275</v>
      </c>
      <c r="K20" s="86">
        <v>79.96203999999999</v>
      </c>
      <c r="L20" s="86">
        <v>3996.30479</v>
      </c>
      <c r="M20" s="23" t="s">
        <v>151</v>
      </c>
      <c r="N20" s="86">
        <v>193143.87153</v>
      </c>
      <c r="O20" s="86">
        <v>644.63187</v>
      </c>
      <c r="P20" s="86">
        <v>193788.50340000002</v>
      </c>
      <c r="Q20" s="86"/>
      <c r="R20" s="86">
        <v>40691.90828</v>
      </c>
      <c r="S20" s="86">
        <v>116.01968</v>
      </c>
      <c r="T20" s="86">
        <v>40807.92796</v>
      </c>
      <c r="U20" s="86"/>
      <c r="V20" s="86">
        <v>13867.43969</v>
      </c>
      <c r="W20" s="86">
        <v>515.29022</v>
      </c>
      <c r="X20" s="86">
        <v>14382.72991</v>
      </c>
      <c r="Y20" s="23" t="s">
        <v>151</v>
      </c>
      <c r="Z20" s="86">
        <v>5525.6348</v>
      </c>
      <c r="AA20" s="86">
        <v>51.49718</v>
      </c>
      <c r="AB20" s="86">
        <v>5577.131979999999</v>
      </c>
      <c r="AC20" s="86"/>
      <c r="AD20" s="86">
        <v>141714.92792</v>
      </c>
      <c r="AE20" s="86">
        <v>4457.6537</v>
      </c>
      <c r="AF20" s="86">
        <v>146172.58161999998</v>
      </c>
      <c r="AG20" s="86"/>
      <c r="AH20" s="86">
        <v>82225.65147</v>
      </c>
      <c r="AI20" s="86">
        <v>6228.407200000001</v>
      </c>
      <c r="AJ20" s="86">
        <v>88454.05867</v>
      </c>
      <c r="AK20" s="23" t="s">
        <v>151</v>
      </c>
      <c r="AL20" s="86">
        <v>17917.31291</v>
      </c>
      <c r="AM20" s="86">
        <v>339.43462</v>
      </c>
      <c r="AN20" s="86">
        <v>18256.74753</v>
      </c>
      <c r="AO20" s="86"/>
      <c r="AP20" s="86">
        <v>54611.45813</v>
      </c>
      <c r="AQ20" s="86">
        <v>298.51052000000004</v>
      </c>
      <c r="AR20" s="86">
        <v>54909.96865</v>
      </c>
      <c r="AS20" s="86"/>
      <c r="AT20" s="85">
        <v>872863.3815299999</v>
      </c>
      <c r="AU20" s="85">
        <v>18930.56578</v>
      </c>
      <c r="AV20" s="85">
        <v>891793.94731</v>
      </c>
      <c r="AW20" s="23" t="s">
        <v>151</v>
      </c>
      <c r="AX20" s="85">
        <v>12859.71351</v>
      </c>
      <c r="AY20" s="85">
        <v>357.08059000000003</v>
      </c>
      <c r="AZ20" s="85">
        <v>13216.7941</v>
      </c>
      <c r="BA20" s="86"/>
      <c r="BB20" s="85">
        <v>885723.0950399998</v>
      </c>
      <c r="BC20" s="85">
        <v>19287.646370000002</v>
      </c>
      <c r="BD20" s="85">
        <v>905010.7414099999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118854.18285</v>
      </c>
      <c r="C21" s="84">
        <v>1155.5081200000002</v>
      </c>
      <c r="D21" s="84">
        <v>120009.69097</v>
      </c>
      <c r="E21" s="84"/>
      <c r="F21" s="84">
        <v>90570.20904</v>
      </c>
      <c r="G21" s="84">
        <v>76.36881</v>
      </c>
      <c r="H21" s="84">
        <v>90646.57785000002</v>
      </c>
      <c r="I21" s="84"/>
      <c r="J21" s="84">
        <v>2902.59458</v>
      </c>
      <c r="K21" s="84">
        <v>19.07904</v>
      </c>
      <c r="L21" s="84">
        <v>2921.67362</v>
      </c>
      <c r="M21" s="26" t="s">
        <v>89</v>
      </c>
      <c r="N21" s="84">
        <v>114725.54792</v>
      </c>
      <c r="O21" s="84">
        <v>242.53804</v>
      </c>
      <c r="P21" s="84">
        <v>114968.08596000001</v>
      </c>
      <c r="Q21" s="84"/>
      <c r="R21" s="84">
        <v>30192.398699999998</v>
      </c>
      <c r="S21" s="84">
        <v>324.57745</v>
      </c>
      <c r="T21" s="84">
        <v>30516.97615</v>
      </c>
      <c r="U21" s="84"/>
      <c r="V21" s="84">
        <v>11127.422630000001</v>
      </c>
      <c r="W21" s="84">
        <v>14.988280000000001</v>
      </c>
      <c r="X21" s="84">
        <v>11142.41091</v>
      </c>
      <c r="Y21" s="26" t="s">
        <v>89</v>
      </c>
      <c r="Z21" s="84">
        <v>4560.90618</v>
      </c>
      <c r="AA21" s="84">
        <v>27.87798</v>
      </c>
      <c r="AB21" s="84">
        <v>4588.78416</v>
      </c>
      <c r="AC21" s="84"/>
      <c r="AD21" s="84">
        <v>104186.26672</v>
      </c>
      <c r="AE21" s="84">
        <v>1039.15557</v>
      </c>
      <c r="AF21" s="84">
        <v>105225.42228999999</v>
      </c>
      <c r="AG21" s="84"/>
      <c r="AH21" s="84">
        <v>60561.35215</v>
      </c>
      <c r="AI21" s="84">
        <v>581.3895600000001</v>
      </c>
      <c r="AJ21" s="84">
        <v>61142.74171</v>
      </c>
      <c r="AK21" s="26" t="s">
        <v>89</v>
      </c>
      <c r="AL21" s="84">
        <v>14045.34</v>
      </c>
      <c r="AM21" s="84">
        <v>139.09466</v>
      </c>
      <c r="AN21" s="84">
        <v>14184.43466</v>
      </c>
      <c r="AO21" s="84"/>
      <c r="AP21" s="84">
        <v>40193.21714</v>
      </c>
      <c r="AQ21" s="84">
        <v>98.26156</v>
      </c>
      <c r="AR21" s="84">
        <v>40291.4787</v>
      </c>
      <c r="AS21" s="84"/>
      <c r="AT21" s="83">
        <v>591919.43791</v>
      </c>
      <c r="AU21" s="83">
        <v>3718.8390700000004</v>
      </c>
      <c r="AV21" s="83">
        <v>595638.27698</v>
      </c>
      <c r="AW21" s="26" t="s">
        <v>89</v>
      </c>
      <c r="AX21" s="83">
        <v>10306.31639</v>
      </c>
      <c r="AY21" s="83">
        <v>77.20097</v>
      </c>
      <c r="AZ21" s="83">
        <v>10383.517360000002</v>
      </c>
      <c r="BA21" s="84"/>
      <c r="BB21" s="83">
        <v>602225.7542999999</v>
      </c>
      <c r="BC21" s="83">
        <v>3796.0400400000003</v>
      </c>
      <c r="BD21" s="83">
        <v>606021.7943399999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5314.10387</v>
      </c>
      <c r="C22" s="84">
        <v>66.33707000000001</v>
      </c>
      <c r="D22" s="84">
        <v>5380.44094</v>
      </c>
      <c r="E22" s="84"/>
      <c r="F22" s="84">
        <v>938.54726</v>
      </c>
      <c r="G22" s="84">
        <v>1.20418</v>
      </c>
      <c r="H22" s="84">
        <v>939.7514400000001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2357.4324100000003</v>
      </c>
      <c r="O22" s="84">
        <v>9.55901</v>
      </c>
      <c r="P22" s="84">
        <v>2366.99142</v>
      </c>
      <c r="Q22" s="84"/>
      <c r="R22" s="84">
        <v>481.36194</v>
      </c>
      <c r="S22" s="84">
        <v>13.09499</v>
      </c>
      <c r="T22" s="84">
        <v>494.45693</v>
      </c>
      <c r="U22" s="84"/>
      <c r="V22" s="84">
        <v>153.45544</v>
      </c>
      <c r="W22" s="84">
        <v>5.082</v>
      </c>
      <c r="X22" s="84">
        <v>158.53744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190.17320999999998</v>
      </c>
      <c r="AE22" s="84">
        <v>0</v>
      </c>
      <c r="AF22" s="84">
        <v>190.17320999999998</v>
      </c>
      <c r="AG22" s="84"/>
      <c r="AH22" s="84">
        <v>1.69576</v>
      </c>
      <c r="AI22" s="84">
        <v>8.67436</v>
      </c>
      <c r="AJ22" s="84">
        <v>10.37012</v>
      </c>
      <c r="AK22" s="26" t="s">
        <v>150</v>
      </c>
      <c r="AL22" s="84">
        <v>44.779300000000006</v>
      </c>
      <c r="AM22" s="84">
        <v>0.11162000000000001</v>
      </c>
      <c r="AN22" s="84">
        <v>44.89092000000001</v>
      </c>
      <c r="AO22" s="84"/>
      <c r="AP22" s="84">
        <v>1189.59697</v>
      </c>
      <c r="AQ22" s="84">
        <v>3.91096</v>
      </c>
      <c r="AR22" s="84">
        <v>1193.50793</v>
      </c>
      <c r="AS22" s="84"/>
      <c r="AT22" s="83">
        <v>10671.14616</v>
      </c>
      <c r="AU22" s="83">
        <v>107.97419000000001</v>
      </c>
      <c r="AV22" s="83">
        <v>10779.12035</v>
      </c>
      <c r="AW22" s="26" t="s">
        <v>150</v>
      </c>
      <c r="AX22" s="83">
        <v>0.02291</v>
      </c>
      <c r="AY22" s="83">
        <v>0</v>
      </c>
      <c r="AZ22" s="83">
        <v>0.02291</v>
      </c>
      <c r="BA22" s="84"/>
      <c r="BB22" s="83">
        <v>10671.16907</v>
      </c>
      <c r="BC22" s="83">
        <v>107.97419000000001</v>
      </c>
      <c r="BD22" s="83">
        <v>10779.143259999999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0.00035999999999999997</v>
      </c>
      <c r="AM23" s="84">
        <v>0</v>
      </c>
      <c r="AN23" s="84">
        <v>0.00035999999999999997</v>
      </c>
      <c r="AO23" s="84"/>
      <c r="AP23" s="84">
        <v>0</v>
      </c>
      <c r="AQ23" s="84">
        <v>0</v>
      </c>
      <c r="AR23" s="84">
        <v>0</v>
      </c>
      <c r="AS23" s="84"/>
      <c r="AT23" s="83">
        <v>0.00035999999999999997</v>
      </c>
      <c r="AU23" s="83">
        <v>0</v>
      </c>
      <c r="AV23" s="83">
        <v>0.00035999999999999997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0.00035999999999999997</v>
      </c>
      <c r="BC23" s="83">
        <v>0</v>
      </c>
      <c r="BD23" s="83">
        <v>0.00035999999999999997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39065.79723</v>
      </c>
      <c r="C24" s="84">
        <v>3090.17139</v>
      </c>
      <c r="D24" s="84">
        <v>42155.96862</v>
      </c>
      <c r="E24" s="84"/>
      <c r="F24" s="84">
        <v>25471.29434</v>
      </c>
      <c r="G24" s="84">
        <v>0</v>
      </c>
      <c r="H24" s="84">
        <v>25471.29434</v>
      </c>
      <c r="I24" s="84"/>
      <c r="J24" s="84">
        <v>16.78329</v>
      </c>
      <c r="K24" s="84">
        <v>0</v>
      </c>
      <c r="L24" s="84">
        <v>16.78329</v>
      </c>
      <c r="M24" s="26" t="s">
        <v>91</v>
      </c>
      <c r="N24" s="84">
        <v>58717.142060000006</v>
      </c>
      <c r="O24" s="84">
        <v>8.85617</v>
      </c>
      <c r="P24" s="84">
        <v>58725.998230000005</v>
      </c>
      <c r="Q24" s="84"/>
      <c r="R24" s="84">
        <v>4869.56643</v>
      </c>
      <c r="S24" s="84">
        <v>1.98841</v>
      </c>
      <c r="T24" s="84">
        <v>4871.55484</v>
      </c>
      <c r="U24" s="84"/>
      <c r="V24" s="84">
        <v>1483.89115</v>
      </c>
      <c r="W24" s="84">
        <v>369.10281</v>
      </c>
      <c r="X24" s="84">
        <v>1852.99396</v>
      </c>
      <c r="Y24" s="26" t="s">
        <v>91</v>
      </c>
      <c r="Z24" s="84">
        <v>240.50743</v>
      </c>
      <c r="AA24" s="84">
        <v>0</v>
      </c>
      <c r="AB24" s="84">
        <v>240.50743</v>
      </c>
      <c r="AC24" s="84"/>
      <c r="AD24" s="84">
        <v>16946.16495</v>
      </c>
      <c r="AE24" s="84">
        <v>2.4735</v>
      </c>
      <c r="AF24" s="84">
        <v>16948.63845</v>
      </c>
      <c r="AG24" s="84"/>
      <c r="AH24" s="84">
        <v>8714.991109999999</v>
      </c>
      <c r="AI24" s="84">
        <v>4452.02995</v>
      </c>
      <c r="AJ24" s="84">
        <v>13167.02106</v>
      </c>
      <c r="AK24" s="26" t="s">
        <v>91</v>
      </c>
      <c r="AL24" s="84">
        <v>392.8975</v>
      </c>
      <c r="AM24" s="84">
        <v>0</v>
      </c>
      <c r="AN24" s="84">
        <v>392.8975</v>
      </c>
      <c r="AO24" s="84"/>
      <c r="AP24" s="84">
        <v>7087.59892</v>
      </c>
      <c r="AQ24" s="84">
        <v>33.606</v>
      </c>
      <c r="AR24" s="84">
        <v>7121.20492</v>
      </c>
      <c r="AS24" s="84"/>
      <c r="AT24" s="83">
        <v>163006.63441</v>
      </c>
      <c r="AU24" s="83">
        <v>7958.228230000001</v>
      </c>
      <c r="AV24" s="83">
        <v>170964.86263999998</v>
      </c>
      <c r="AW24" s="26" t="s">
        <v>91</v>
      </c>
      <c r="AX24" s="83">
        <v>619.36873</v>
      </c>
      <c r="AY24" s="83">
        <v>119.83892</v>
      </c>
      <c r="AZ24" s="83">
        <v>739.2076500000001</v>
      </c>
      <c r="BA24" s="84"/>
      <c r="BB24" s="83">
        <v>163626.00314</v>
      </c>
      <c r="BC24" s="83">
        <v>8078.067150000001</v>
      </c>
      <c r="BD24" s="83">
        <v>171704.07029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2264.87677</v>
      </c>
      <c r="C25" s="84">
        <v>0</v>
      </c>
      <c r="D25" s="84">
        <v>2264.87677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0</v>
      </c>
      <c r="O25" s="84">
        <v>0</v>
      </c>
      <c r="P25" s="84">
        <v>0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2264.87677</v>
      </c>
      <c r="AU25" s="83">
        <v>0</v>
      </c>
      <c r="AV25" s="83">
        <v>2264.87677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2264.87677</v>
      </c>
      <c r="BC25" s="83">
        <v>0</v>
      </c>
      <c r="BD25" s="83">
        <v>2264.87677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3464.14263</v>
      </c>
      <c r="C26" s="84">
        <v>0</v>
      </c>
      <c r="D26" s="84">
        <v>3464.14263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3464.14263</v>
      </c>
      <c r="AU26" s="83">
        <v>0</v>
      </c>
      <c r="AV26" s="83">
        <v>3464.14263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3464.14263</v>
      </c>
      <c r="BC26" s="83">
        <v>0</v>
      </c>
      <c r="BD26" s="83">
        <v>3464.14263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3346.225</v>
      </c>
      <c r="C27" s="84">
        <v>-84.031</v>
      </c>
      <c r="D27" s="84">
        <v>3262.194</v>
      </c>
      <c r="E27" s="84"/>
      <c r="F27" s="84">
        <v>241.416</v>
      </c>
      <c r="G27" s="84">
        <v>0</v>
      </c>
      <c r="H27" s="84">
        <v>241.416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0</v>
      </c>
      <c r="W27" s="84">
        <v>0</v>
      </c>
      <c r="X27" s="84">
        <v>0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6869.991</v>
      </c>
      <c r="AE27" s="84">
        <v>2378.741</v>
      </c>
      <c r="AF27" s="84">
        <v>9248.732</v>
      </c>
      <c r="AG27" s="84"/>
      <c r="AH27" s="84">
        <v>0</v>
      </c>
      <c r="AI27" s="84">
        <v>559.918</v>
      </c>
      <c r="AJ27" s="84">
        <v>559.918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359.68</v>
      </c>
      <c r="AQ27" s="84">
        <v>162.732</v>
      </c>
      <c r="AR27" s="84">
        <v>522.412</v>
      </c>
      <c r="AS27" s="84"/>
      <c r="AT27" s="83">
        <v>10817.312</v>
      </c>
      <c r="AU27" s="83">
        <v>3017.36</v>
      </c>
      <c r="AV27" s="83">
        <v>13834.672</v>
      </c>
      <c r="AW27" s="26" t="s">
        <v>148</v>
      </c>
      <c r="AX27" s="83">
        <v>43.462</v>
      </c>
      <c r="AY27" s="83">
        <v>-10.965</v>
      </c>
      <c r="AZ27" s="83">
        <v>32.497</v>
      </c>
      <c r="BA27" s="84"/>
      <c r="BB27" s="83">
        <v>10860.774</v>
      </c>
      <c r="BC27" s="83">
        <v>3006.395</v>
      </c>
      <c r="BD27" s="83">
        <v>13867.169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14520.46061</v>
      </c>
      <c r="C29" s="84">
        <v>1336.8751599999998</v>
      </c>
      <c r="D29" s="84">
        <v>15857.33577</v>
      </c>
      <c r="E29" s="84"/>
      <c r="F29" s="84">
        <v>11217.69349</v>
      </c>
      <c r="G29" s="84">
        <v>556.72502</v>
      </c>
      <c r="H29" s="84">
        <v>11774.41851</v>
      </c>
      <c r="I29" s="84"/>
      <c r="J29" s="84">
        <v>996.96488</v>
      </c>
      <c r="K29" s="84">
        <v>60.883</v>
      </c>
      <c r="L29" s="84">
        <v>1057.8478799999998</v>
      </c>
      <c r="M29" s="26" t="s">
        <v>146</v>
      </c>
      <c r="N29" s="84">
        <v>17340.407809999997</v>
      </c>
      <c r="O29" s="84">
        <v>383.67865</v>
      </c>
      <c r="P29" s="84">
        <v>17724.08646</v>
      </c>
      <c r="Q29" s="84"/>
      <c r="R29" s="84">
        <v>4236.078</v>
      </c>
      <c r="S29" s="84">
        <v>205.70932000000002</v>
      </c>
      <c r="T29" s="84">
        <v>4441.78732</v>
      </c>
      <c r="U29" s="84"/>
      <c r="V29" s="84">
        <v>1102.67047</v>
      </c>
      <c r="W29" s="84">
        <v>46.58858</v>
      </c>
      <c r="X29" s="84">
        <v>1149.2590500000001</v>
      </c>
      <c r="Y29" s="26" t="s">
        <v>146</v>
      </c>
      <c r="Z29" s="84">
        <v>724.22119</v>
      </c>
      <c r="AA29" s="84">
        <v>23.6192</v>
      </c>
      <c r="AB29" s="84">
        <v>747.8403899999998</v>
      </c>
      <c r="AC29" s="84"/>
      <c r="AD29" s="84">
        <v>13520.018800000002</v>
      </c>
      <c r="AE29" s="84">
        <v>1037.28363</v>
      </c>
      <c r="AF29" s="84">
        <v>14557.302430000002</v>
      </c>
      <c r="AG29" s="84"/>
      <c r="AH29" s="84">
        <v>12947.612449999999</v>
      </c>
      <c r="AI29" s="84">
        <v>626.39533</v>
      </c>
      <c r="AJ29" s="84">
        <v>13574.00778</v>
      </c>
      <c r="AK29" s="26" t="s">
        <v>146</v>
      </c>
      <c r="AL29" s="84">
        <v>3424.87897</v>
      </c>
      <c r="AM29" s="84">
        <v>200.22834</v>
      </c>
      <c r="AN29" s="84">
        <v>3625.10731</v>
      </c>
      <c r="AO29" s="84"/>
      <c r="AP29" s="84">
        <v>5781.3651</v>
      </c>
      <c r="AQ29" s="84">
        <v>0</v>
      </c>
      <c r="AR29" s="84">
        <v>5781.3651</v>
      </c>
      <c r="AS29" s="84"/>
      <c r="AT29" s="83">
        <v>85812.37177</v>
      </c>
      <c r="AU29" s="83">
        <v>4477.9862299999995</v>
      </c>
      <c r="AV29" s="83">
        <v>90290.358</v>
      </c>
      <c r="AW29" s="26" t="s">
        <v>146</v>
      </c>
      <c r="AX29" s="83">
        <v>1884.63606</v>
      </c>
      <c r="AY29" s="83">
        <v>171.00570000000002</v>
      </c>
      <c r="AZ29" s="83">
        <v>2055.64176</v>
      </c>
      <c r="BA29" s="84"/>
      <c r="BB29" s="83">
        <v>87697.00783</v>
      </c>
      <c r="BC29" s="83">
        <v>4648.99193</v>
      </c>
      <c r="BD29" s="83">
        <v>92345.99975999999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3979.88496</v>
      </c>
      <c r="C30" s="84">
        <v>0</v>
      </c>
      <c r="D30" s="84">
        <v>3979.88496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79.52855000000001</v>
      </c>
      <c r="X30" s="84">
        <v>79.52855000000001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3979.88496</v>
      </c>
      <c r="AU30" s="83">
        <v>79.52855000000001</v>
      </c>
      <c r="AV30" s="83">
        <v>4059.41351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3979.88496</v>
      </c>
      <c r="BC30" s="83">
        <v>79.52855000000001</v>
      </c>
      <c r="BD30" s="83">
        <v>4059.41351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0</v>
      </c>
      <c r="C31" s="84">
        <v>0</v>
      </c>
      <c r="D31" s="84">
        <v>0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472.08817999999997</v>
      </c>
      <c r="S31" s="84">
        <v>-429.35049</v>
      </c>
      <c r="T31" s="84">
        <v>42.73769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472.08817999999997</v>
      </c>
      <c r="AU31" s="83">
        <v>-429.35049</v>
      </c>
      <c r="AV31" s="83">
        <v>42.73769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472.08817999999997</v>
      </c>
      <c r="BC31" s="83">
        <v>-429.35049</v>
      </c>
      <c r="BD31" s="83">
        <v>42.73769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3.34133</v>
      </c>
      <c r="O32" s="84">
        <v>0</v>
      </c>
      <c r="P32" s="84">
        <v>3.34133</v>
      </c>
      <c r="Q32" s="84"/>
      <c r="R32" s="84">
        <v>440.41503</v>
      </c>
      <c r="S32" s="84">
        <v>0</v>
      </c>
      <c r="T32" s="84">
        <v>440.41503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2.31324</v>
      </c>
      <c r="AE32" s="84">
        <v>0</v>
      </c>
      <c r="AF32" s="84">
        <v>2.31324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9.416780000000001</v>
      </c>
      <c r="AM32" s="84">
        <v>0</v>
      </c>
      <c r="AN32" s="84">
        <v>9.416780000000001</v>
      </c>
      <c r="AO32" s="84"/>
      <c r="AP32" s="84">
        <v>0</v>
      </c>
      <c r="AQ32" s="84">
        <v>0</v>
      </c>
      <c r="AR32" s="84">
        <v>0</v>
      </c>
      <c r="AS32" s="84"/>
      <c r="AT32" s="83">
        <v>455.48638000000005</v>
      </c>
      <c r="AU32" s="83">
        <v>0</v>
      </c>
      <c r="AV32" s="83">
        <v>455.48638000000005</v>
      </c>
      <c r="AW32" s="26" t="s">
        <v>24</v>
      </c>
      <c r="AX32" s="83">
        <v>5.90742</v>
      </c>
      <c r="AY32" s="83">
        <v>0</v>
      </c>
      <c r="AZ32" s="83">
        <v>5.90742</v>
      </c>
      <c r="BA32" s="84"/>
      <c r="BB32" s="83">
        <v>461.39380000000006</v>
      </c>
      <c r="BC32" s="83">
        <v>0</v>
      </c>
      <c r="BD32" s="83">
        <v>461.39380000000006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771123.96066</v>
      </c>
      <c r="C34" s="86">
        <v>-1121.17913</v>
      </c>
      <c r="D34" s="86">
        <v>770002.7815299999</v>
      </c>
      <c r="E34" s="86"/>
      <c r="F34" s="86">
        <v>382002.53444</v>
      </c>
      <c r="G34" s="86">
        <v>4328.789860000001</v>
      </c>
      <c r="H34" s="86">
        <v>386331.32430000004</v>
      </c>
      <c r="I34" s="86"/>
      <c r="J34" s="86">
        <v>13097.00321</v>
      </c>
      <c r="K34" s="86">
        <v>117.96633</v>
      </c>
      <c r="L34" s="86">
        <v>13214.969540000002</v>
      </c>
      <c r="M34" s="23" t="s">
        <v>143</v>
      </c>
      <c r="N34" s="86">
        <v>641406.93776</v>
      </c>
      <c r="O34" s="86">
        <v>2027.0713500000002</v>
      </c>
      <c r="P34" s="86">
        <v>643434.00911</v>
      </c>
      <c r="Q34" s="86"/>
      <c r="R34" s="86">
        <v>152288.66356000002</v>
      </c>
      <c r="S34" s="86">
        <v>1870.55844</v>
      </c>
      <c r="T34" s="86">
        <v>154159.222</v>
      </c>
      <c r="U34" s="86"/>
      <c r="V34" s="86">
        <v>54167.44229</v>
      </c>
      <c r="W34" s="86">
        <v>-308.62394</v>
      </c>
      <c r="X34" s="86">
        <v>53858.81835</v>
      </c>
      <c r="Y34" s="23" t="s">
        <v>143</v>
      </c>
      <c r="Z34" s="86">
        <v>21568.9665</v>
      </c>
      <c r="AA34" s="86">
        <v>122.60839999999999</v>
      </c>
      <c r="AB34" s="86">
        <v>21691.5749</v>
      </c>
      <c r="AC34" s="86"/>
      <c r="AD34" s="86">
        <v>499384.847</v>
      </c>
      <c r="AE34" s="86">
        <v>4653.653179999999</v>
      </c>
      <c r="AF34" s="86">
        <v>504038.50018000003</v>
      </c>
      <c r="AG34" s="88"/>
      <c r="AH34" s="86">
        <v>233418.64075</v>
      </c>
      <c r="AI34" s="86">
        <v>-2892.83605</v>
      </c>
      <c r="AJ34" s="86">
        <v>230525.80469999998</v>
      </c>
      <c r="AK34" s="23" t="s">
        <v>143</v>
      </c>
      <c r="AL34" s="86">
        <v>68198.58606</v>
      </c>
      <c r="AM34" s="86">
        <v>92.78319</v>
      </c>
      <c r="AN34" s="86">
        <v>68291.36925</v>
      </c>
      <c r="AO34" s="86"/>
      <c r="AP34" s="86">
        <v>242589.51353</v>
      </c>
      <c r="AQ34" s="86">
        <v>1759.62456</v>
      </c>
      <c r="AR34" s="86">
        <v>244349.13809</v>
      </c>
      <c r="AS34" s="86"/>
      <c r="AT34" s="85">
        <v>3079247.0957600004</v>
      </c>
      <c r="AU34" s="85">
        <v>10650.416189999998</v>
      </c>
      <c r="AV34" s="85">
        <v>3089897.5119499997</v>
      </c>
      <c r="AW34" s="23" t="s">
        <v>143</v>
      </c>
      <c r="AX34" s="85">
        <v>42537.87352</v>
      </c>
      <c r="AY34" s="85">
        <v>491.67598</v>
      </c>
      <c r="AZ34" s="85">
        <v>43029.5495</v>
      </c>
      <c r="BA34" s="86"/>
      <c r="BB34" s="85">
        <v>3121784.9692800003</v>
      </c>
      <c r="BC34" s="85">
        <v>11142.092169999998</v>
      </c>
      <c r="BD34" s="85">
        <v>3132927.0614500004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259392.20184999998</v>
      </c>
      <c r="C36" s="86">
        <v>-2094.48938</v>
      </c>
      <c r="D36" s="86">
        <v>257297.71247</v>
      </c>
      <c r="E36" s="86"/>
      <c r="F36" s="86">
        <v>94941.67531</v>
      </c>
      <c r="G36" s="86">
        <v>-2093.8156</v>
      </c>
      <c r="H36" s="86">
        <v>92847.85971</v>
      </c>
      <c r="I36" s="86"/>
      <c r="J36" s="86">
        <v>160.57322</v>
      </c>
      <c r="K36" s="86">
        <v>11.149959999999998</v>
      </c>
      <c r="L36" s="86">
        <v>171.72317999999999</v>
      </c>
      <c r="M36" s="23" t="s">
        <v>142</v>
      </c>
      <c r="N36" s="86">
        <v>238454.50435</v>
      </c>
      <c r="O36" s="86">
        <v>-272.20129</v>
      </c>
      <c r="P36" s="86">
        <v>238182.30306</v>
      </c>
      <c r="Q36" s="86"/>
      <c r="R36" s="86">
        <v>32196.747620000002</v>
      </c>
      <c r="S36" s="86">
        <v>30.663700000000002</v>
      </c>
      <c r="T36" s="86">
        <v>32227.41132</v>
      </c>
      <c r="U36" s="86"/>
      <c r="V36" s="86">
        <v>9071.82846</v>
      </c>
      <c r="W36" s="86">
        <v>-2.10527</v>
      </c>
      <c r="X36" s="86">
        <v>9069.72319</v>
      </c>
      <c r="Y36" s="23" t="s">
        <v>142</v>
      </c>
      <c r="Z36" s="86">
        <v>2232.00862</v>
      </c>
      <c r="AA36" s="86">
        <v>18.96229</v>
      </c>
      <c r="AB36" s="86">
        <v>2250.97091</v>
      </c>
      <c r="AC36" s="86"/>
      <c r="AD36" s="86">
        <v>107088.02519</v>
      </c>
      <c r="AE36" s="86">
        <v>-6806.23955</v>
      </c>
      <c r="AF36" s="86">
        <v>100281.78564</v>
      </c>
      <c r="AG36" s="86"/>
      <c r="AH36" s="86">
        <v>93737.58156</v>
      </c>
      <c r="AI36" s="86">
        <v>-350.61659999999995</v>
      </c>
      <c r="AJ36" s="86">
        <v>93386.96496000001</v>
      </c>
      <c r="AK36" s="23" t="s">
        <v>142</v>
      </c>
      <c r="AL36" s="86">
        <v>12862.05791</v>
      </c>
      <c r="AM36" s="86">
        <v>-379.89738</v>
      </c>
      <c r="AN36" s="86">
        <v>12482.16053</v>
      </c>
      <c r="AO36" s="86"/>
      <c r="AP36" s="86">
        <v>64202.581340000004</v>
      </c>
      <c r="AQ36" s="86">
        <v>-938.06353</v>
      </c>
      <c r="AR36" s="86">
        <v>63264.517810000005</v>
      </c>
      <c r="AS36" s="86"/>
      <c r="AT36" s="85">
        <v>914339.78543</v>
      </c>
      <c r="AU36" s="85">
        <v>-12876.652649999998</v>
      </c>
      <c r="AV36" s="85">
        <v>901463.1327800002</v>
      </c>
      <c r="AW36" s="23" t="s">
        <v>142</v>
      </c>
      <c r="AX36" s="85">
        <v>10001.19507</v>
      </c>
      <c r="AY36" s="85">
        <v>-54.564370000000004</v>
      </c>
      <c r="AZ36" s="85">
        <v>9946.630700000002</v>
      </c>
      <c r="BA36" s="86"/>
      <c r="BB36" s="85">
        <v>924340.9805000001</v>
      </c>
      <c r="BC36" s="85">
        <v>-12931.217019999998</v>
      </c>
      <c r="BD36" s="85">
        <v>911409.7634800001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511731.75881</v>
      </c>
      <c r="C38" s="86">
        <v>973.31025</v>
      </c>
      <c r="D38" s="86">
        <v>512705.06906</v>
      </c>
      <c r="E38" s="86"/>
      <c r="F38" s="86">
        <v>287060.85913</v>
      </c>
      <c r="G38" s="86">
        <v>6422.60546</v>
      </c>
      <c r="H38" s="86">
        <v>293483.46459</v>
      </c>
      <c r="I38" s="86"/>
      <c r="J38" s="86">
        <v>12936.42999</v>
      </c>
      <c r="K38" s="86">
        <v>106.81636999999999</v>
      </c>
      <c r="L38" s="86">
        <v>13043.24636</v>
      </c>
      <c r="M38" s="23" t="s">
        <v>141</v>
      </c>
      <c r="N38" s="86">
        <v>402952.43341</v>
      </c>
      <c r="O38" s="86">
        <v>2299.27264</v>
      </c>
      <c r="P38" s="86">
        <v>405251.70605000004</v>
      </c>
      <c r="Q38" s="86"/>
      <c r="R38" s="86">
        <v>120091.91593999999</v>
      </c>
      <c r="S38" s="86">
        <v>1839.89474</v>
      </c>
      <c r="T38" s="86">
        <v>121931.81068</v>
      </c>
      <c r="U38" s="86"/>
      <c r="V38" s="86">
        <v>45095.613829999995</v>
      </c>
      <c r="W38" s="86">
        <v>-306.51867</v>
      </c>
      <c r="X38" s="86">
        <v>44789.09516</v>
      </c>
      <c r="Y38" s="23" t="s">
        <v>141</v>
      </c>
      <c r="Z38" s="86">
        <v>19336.957879999998</v>
      </c>
      <c r="AA38" s="86">
        <v>103.64611000000001</v>
      </c>
      <c r="AB38" s="86">
        <v>19440.60399</v>
      </c>
      <c r="AC38" s="86"/>
      <c r="AD38" s="86">
        <v>392296.82181</v>
      </c>
      <c r="AE38" s="86">
        <v>11459.89273</v>
      </c>
      <c r="AF38" s="86">
        <v>403756.71454</v>
      </c>
      <c r="AG38" s="86"/>
      <c r="AH38" s="86">
        <v>139681.05919</v>
      </c>
      <c r="AI38" s="86">
        <v>-2542.21945</v>
      </c>
      <c r="AJ38" s="86">
        <v>137138.83974</v>
      </c>
      <c r="AK38" s="23" t="s">
        <v>141</v>
      </c>
      <c r="AL38" s="86">
        <v>55336.52815</v>
      </c>
      <c r="AM38" s="86">
        <v>472.68057</v>
      </c>
      <c r="AN38" s="86">
        <v>55809.20872</v>
      </c>
      <c r="AO38" s="86"/>
      <c r="AP38" s="86">
        <v>178386.93219</v>
      </c>
      <c r="AQ38" s="86">
        <v>2697.6880899999996</v>
      </c>
      <c r="AR38" s="86">
        <v>181084.62028</v>
      </c>
      <c r="AS38" s="86"/>
      <c r="AT38" s="85">
        <v>2164907.3103300002</v>
      </c>
      <c r="AU38" s="85">
        <v>23527.068840000004</v>
      </c>
      <c r="AV38" s="85">
        <v>2188434.37917</v>
      </c>
      <c r="AW38" s="23" t="s">
        <v>141</v>
      </c>
      <c r="AX38" s="85">
        <v>32536.67845</v>
      </c>
      <c r="AY38" s="85">
        <v>546.2403499999999</v>
      </c>
      <c r="AZ38" s="85">
        <v>33082.9188</v>
      </c>
      <c r="BA38" s="86"/>
      <c r="BB38" s="85">
        <v>2197443.9887800002</v>
      </c>
      <c r="BC38" s="85">
        <v>24073.309190000004</v>
      </c>
      <c r="BD38" s="85">
        <v>2221517.29797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34975.19612</v>
      </c>
      <c r="C40" s="86">
        <v>948.61713</v>
      </c>
      <c r="D40" s="86">
        <v>35923.81325</v>
      </c>
      <c r="E40" s="86"/>
      <c r="F40" s="86">
        <v>23523.07507</v>
      </c>
      <c r="G40" s="86">
        <v>684.09332</v>
      </c>
      <c r="H40" s="86">
        <v>24207.16839</v>
      </c>
      <c r="I40" s="86"/>
      <c r="J40" s="86">
        <v>1072.8715900000002</v>
      </c>
      <c r="K40" s="86">
        <v>10.04834</v>
      </c>
      <c r="L40" s="86">
        <v>1082.9199300000002</v>
      </c>
      <c r="M40" s="23" t="s">
        <v>140</v>
      </c>
      <c r="N40" s="86">
        <v>59423.918920000004</v>
      </c>
      <c r="O40" s="86">
        <v>226.63036</v>
      </c>
      <c r="P40" s="86">
        <v>59650.54928</v>
      </c>
      <c r="Q40" s="86"/>
      <c r="R40" s="86">
        <v>7471.4254900000005</v>
      </c>
      <c r="S40" s="86">
        <v>177.84653</v>
      </c>
      <c r="T40" s="86">
        <v>7649.27202</v>
      </c>
      <c r="U40" s="86"/>
      <c r="V40" s="86">
        <v>2408.0422999999996</v>
      </c>
      <c r="W40" s="86">
        <v>20.20946</v>
      </c>
      <c r="X40" s="86">
        <v>2428.2517599999996</v>
      </c>
      <c r="Y40" s="23" t="s">
        <v>140</v>
      </c>
      <c r="Z40" s="86">
        <v>1407.88336</v>
      </c>
      <c r="AA40" s="86">
        <v>12.3405</v>
      </c>
      <c r="AB40" s="86">
        <v>1420.22386</v>
      </c>
      <c r="AC40" s="86"/>
      <c r="AD40" s="86">
        <v>52045.333049999994</v>
      </c>
      <c r="AE40" s="86">
        <v>992.07638</v>
      </c>
      <c r="AF40" s="86">
        <v>53037.40943</v>
      </c>
      <c r="AG40" s="86"/>
      <c r="AH40" s="86">
        <v>22206.30734</v>
      </c>
      <c r="AI40" s="86">
        <v>358.69325</v>
      </c>
      <c r="AJ40" s="86">
        <v>22565.00059</v>
      </c>
      <c r="AK40" s="23" t="s">
        <v>140</v>
      </c>
      <c r="AL40" s="86">
        <v>1909.3516000000002</v>
      </c>
      <c r="AM40" s="86">
        <v>51.70274</v>
      </c>
      <c r="AN40" s="86">
        <v>1961.0543400000001</v>
      </c>
      <c r="AO40" s="86"/>
      <c r="AP40" s="86">
        <v>17847.34882</v>
      </c>
      <c r="AQ40" s="86">
        <v>408.96290999999997</v>
      </c>
      <c r="AR40" s="86">
        <v>18256.31173</v>
      </c>
      <c r="AS40" s="86"/>
      <c r="AT40" s="85">
        <v>224290.75365999996</v>
      </c>
      <c r="AU40" s="85">
        <v>3891.22092</v>
      </c>
      <c r="AV40" s="85">
        <v>228181.97457999998</v>
      </c>
      <c r="AW40" s="23" t="s">
        <v>140</v>
      </c>
      <c r="AX40" s="85">
        <v>1772.05269</v>
      </c>
      <c r="AY40" s="85">
        <v>257.8603</v>
      </c>
      <c r="AZ40" s="85">
        <v>2029.91299</v>
      </c>
      <c r="BA40" s="86"/>
      <c r="BB40" s="85">
        <v>226062.80634999997</v>
      </c>
      <c r="BC40" s="85">
        <v>4149.08122</v>
      </c>
      <c r="BD40" s="85">
        <v>230211.88756999996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58.69031</v>
      </c>
      <c r="O41" s="84">
        <v>24.70234</v>
      </c>
      <c r="P41" s="84">
        <v>83.39264999999999</v>
      </c>
      <c r="Q41" s="84"/>
      <c r="R41" s="84">
        <v>202.41033</v>
      </c>
      <c r="S41" s="84">
        <v>103.3447</v>
      </c>
      <c r="T41" s="84">
        <v>305.75503</v>
      </c>
      <c r="U41" s="84"/>
      <c r="V41" s="84">
        <v>37.604690000000005</v>
      </c>
      <c r="W41" s="84">
        <v>14.07534</v>
      </c>
      <c r="X41" s="84">
        <v>51.68003</v>
      </c>
      <c r="Y41" s="26" t="s">
        <v>57</v>
      </c>
      <c r="Z41" s="84">
        <v>3.11754</v>
      </c>
      <c r="AA41" s="84">
        <v>0</v>
      </c>
      <c r="AB41" s="84">
        <v>3.11754</v>
      </c>
      <c r="AC41" s="84"/>
      <c r="AD41" s="84">
        <v>0</v>
      </c>
      <c r="AE41" s="84">
        <v>0</v>
      </c>
      <c r="AF41" s="84">
        <v>0</v>
      </c>
      <c r="AG41" s="84"/>
      <c r="AH41" s="84">
        <v>0.47055</v>
      </c>
      <c r="AI41" s="84">
        <v>15.93237</v>
      </c>
      <c r="AJ41" s="84">
        <v>16.40292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156.6827</v>
      </c>
      <c r="AQ41" s="84">
        <v>223.47863</v>
      </c>
      <c r="AR41" s="84">
        <v>380.16133</v>
      </c>
      <c r="AS41" s="84"/>
      <c r="AT41" s="83">
        <v>458.9761199999999</v>
      </c>
      <c r="AU41" s="83">
        <v>381.53338</v>
      </c>
      <c r="AV41" s="83">
        <v>840.5095</v>
      </c>
      <c r="AW41" s="26" t="s">
        <v>57</v>
      </c>
      <c r="AX41" s="83">
        <v>3.917</v>
      </c>
      <c r="AY41" s="83">
        <v>0</v>
      </c>
      <c r="AZ41" s="83">
        <v>3.917</v>
      </c>
      <c r="BA41" s="84"/>
      <c r="BB41" s="83">
        <v>462.89311999999995</v>
      </c>
      <c r="BC41" s="83">
        <v>381.53338</v>
      </c>
      <c r="BD41" s="83">
        <v>844.4265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153.45935999999998</v>
      </c>
      <c r="C42" s="84">
        <v>8.92642</v>
      </c>
      <c r="D42" s="84">
        <v>162.38578</v>
      </c>
      <c r="E42" s="84"/>
      <c r="F42" s="84">
        <v>215.17183</v>
      </c>
      <c r="G42" s="84">
        <v>5.8303199999999995</v>
      </c>
      <c r="H42" s="84">
        <v>221.00215</v>
      </c>
      <c r="I42" s="84"/>
      <c r="J42" s="84">
        <v>0</v>
      </c>
      <c r="K42" s="84">
        <v>0</v>
      </c>
      <c r="L42" s="84">
        <v>0</v>
      </c>
      <c r="M42" s="26" t="s">
        <v>137</v>
      </c>
      <c r="N42" s="84">
        <v>447.22713</v>
      </c>
      <c r="O42" s="84">
        <v>4.83104</v>
      </c>
      <c r="P42" s="84">
        <v>452.05816999999996</v>
      </c>
      <c r="Q42" s="84"/>
      <c r="R42" s="84">
        <v>27.345869999999998</v>
      </c>
      <c r="S42" s="84">
        <v>0.10274</v>
      </c>
      <c r="T42" s="84">
        <v>27.448610000000002</v>
      </c>
      <c r="U42" s="84"/>
      <c r="V42" s="84">
        <v>472.76445</v>
      </c>
      <c r="W42" s="84">
        <v>0</v>
      </c>
      <c r="X42" s="84">
        <v>472.76445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471.42177000000004</v>
      </c>
      <c r="AE42" s="84">
        <v>1.81326</v>
      </c>
      <c r="AF42" s="84">
        <v>473.23503000000005</v>
      </c>
      <c r="AG42" s="84"/>
      <c r="AH42" s="84">
        <v>613.1881099999999</v>
      </c>
      <c r="AI42" s="84">
        <v>0</v>
      </c>
      <c r="AJ42" s="84">
        <v>613.1881099999999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174.02379000000002</v>
      </c>
      <c r="AQ42" s="84">
        <v>1.97783</v>
      </c>
      <c r="AR42" s="84">
        <v>176.00162</v>
      </c>
      <c r="AS42" s="84"/>
      <c r="AT42" s="83">
        <v>2574.60231</v>
      </c>
      <c r="AU42" s="83">
        <v>23.48161</v>
      </c>
      <c r="AV42" s="83">
        <v>2598.08392</v>
      </c>
      <c r="AW42" s="26" t="s">
        <v>137</v>
      </c>
      <c r="AX42" s="83">
        <v>2.7687600000000003</v>
      </c>
      <c r="AY42" s="83">
        <v>0</v>
      </c>
      <c r="AZ42" s="83">
        <v>2.7687600000000003</v>
      </c>
      <c r="BA42" s="84"/>
      <c r="BB42" s="83">
        <v>2577.3710699999997</v>
      </c>
      <c r="BC42" s="83">
        <v>23.48161</v>
      </c>
      <c r="BD42" s="83">
        <v>2600.8526799999995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0.5889500000000001</v>
      </c>
      <c r="O43" s="84">
        <v>0</v>
      </c>
      <c r="P43" s="84">
        <v>0.5889500000000001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0.5889500000000001</v>
      </c>
      <c r="AU43" s="83">
        <v>0</v>
      </c>
      <c r="AV43" s="83">
        <v>0.5889500000000001</v>
      </c>
      <c r="AW43" s="26" t="s">
        <v>136</v>
      </c>
      <c r="AX43" s="83">
        <v>15.388</v>
      </c>
      <c r="AY43" s="83">
        <v>13.500020000000001</v>
      </c>
      <c r="AZ43" s="83">
        <v>28.88802</v>
      </c>
      <c r="BA43" s="84"/>
      <c r="BB43" s="83">
        <v>15.97695</v>
      </c>
      <c r="BC43" s="83">
        <v>13.500020000000001</v>
      </c>
      <c r="BD43" s="83">
        <v>29.47697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34821.73676</v>
      </c>
      <c r="C44" s="84">
        <v>939.69071</v>
      </c>
      <c r="D44" s="84">
        <v>35761.42747</v>
      </c>
      <c r="E44" s="84"/>
      <c r="F44" s="84">
        <v>23307.90324</v>
      </c>
      <c r="G44" s="84">
        <v>678.263</v>
      </c>
      <c r="H44" s="84">
        <v>23986.16624</v>
      </c>
      <c r="I44" s="84"/>
      <c r="J44" s="84">
        <v>1072.8715900000002</v>
      </c>
      <c r="K44" s="84">
        <v>10.04834</v>
      </c>
      <c r="L44" s="84">
        <v>1082.9199300000002</v>
      </c>
      <c r="M44" s="26" t="s">
        <v>139</v>
      </c>
      <c r="N44" s="84">
        <v>58917.41253</v>
      </c>
      <c r="O44" s="84">
        <v>197.09698</v>
      </c>
      <c r="P44" s="84">
        <v>59114.509509999996</v>
      </c>
      <c r="Q44" s="84"/>
      <c r="R44" s="84">
        <v>7241.66929</v>
      </c>
      <c r="S44" s="84">
        <v>74.39909</v>
      </c>
      <c r="T44" s="84">
        <v>7316.06838</v>
      </c>
      <c r="U44" s="84"/>
      <c r="V44" s="84">
        <v>1897.6731599999998</v>
      </c>
      <c r="W44" s="84">
        <v>6.13412</v>
      </c>
      <c r="X44" s="84">
        <v>1903.80728</v>
      </c>
      <c r="Y44" s="26" t="s">
        <v>139</v>
      </c>
      <c r="Z44" s="84">
        <v>1404.76582</v>
      </c>
      <c r="AA44" s="84">
        <v>12.3405</v>
      </c>
      <c r="AB44" s="84">
        <v>1417.10632</v>
      </c>
      <c r="AC44" s="84"/>
      <c r="AD44" s="84">
        <v>51573.91128</v>
      </c>
      <c r="AE44" s="84">
        <v>990.26312</v>
      </c>
      <c r="AF44" s="84">
        <v>52564.174399999996</v>
      </c>
      <c r="AG44" s="84"/>
      <c r="AH44" s="84">
        <v>21592.64868</v>
      </c>
      <c r="AI44" s="84">
        <v>342.76088</v>
      </c>
      <c r="AJ44" s="84">
        <v>21935.40956</v>
      </c>
      <c r="AK44" s="26" t="s">
        <v>139</v>
      </c>
      <c r="AL44" s="84">
        <v>1909.3516000000002</v>
      </c>
      <c r="AM44" s="84">
        <v>51.70274</v>
      </c>
      <c r="AN44" s="84">
        <v>1961.0543400000001</v>
      </c>
      <c r="AO44" s="84"/>
      <c r="AP44" s="84">
        <v>17516.64233</v>
      </c>
      <c r="AQ44" s="84">
        <v>183.50645</v>
      </c>
      <c r="AR44" s="84">
        <v>17700.148779999996</v>
      </c>
      <c r="AS44" s="84"/>
      <c r="AT44" s="83">
        <v>221256.58628000002</v>
      </c>
      <c r="AU44" s="83">
        <v>3486.2059300000005</v>
      </c>
      <c r="AV44" s="83">
        <v>224742.79220999999</v>
      </c>
      <c r="AW44" s="26" t="s">
        <v>139</v>
      </c>
      <c r="AX44" s="83">
        <v>1749.97893</v>
      </c>
      <c r="AY44" s="83">
        <v>244.36028</v>
      </c>
      <c r="AZ44" s="83">
        <v>1994.3392099999999</v>
      </c>
      <c r="BA44" s="84"/>
      <c r="BB44" s="83">
        <v>223006.56521000003</v>
      </c>
      <c r="BC44" s="83">
        <v>3730.5662100000004</v>
      </c>
      <c r="BD44" s="83">
        <v>226737.13142000005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12757.10127</v>
      </c>
      <c r="C46" s="86">
        <v>809.37325</v>
      </c>
      <c r="D46" s="86">
        <v>13566.47452</v>
      </c>
      <c r="E46" s="86"/>
      <c r="F46" s="86">
        <v>12993.1401</v>
      </c>
      <c r="G46" s="86">
        <v>2907.3100499999996</v>
      </c>
      <c r="H46" s="86">
        <v>15900.450149999999</v>
      </c>
      <c r="I46" s="86"/>
      <c r="J46" s="86">
        <v>980.3496700000001</v>
      </c>
      <c r="K46" s="86">
        <v>9.80823</v>
      </c>
      <c r="L46" s="86">
        <v>990.1579</v>
      </c>
      <c r="M46" s="23" t="s">
        <v>138</v>
      </c>
      <c r="N46" s="86">
        <v>26404.46155</v>
      </c>
      <c r="O46" s="86">
        <v>1081.42022</v>
      </c>
      <c r="P46" s="86">
        <v>27485.88177</v>
      </c>
      <c r="Q46" s="86"/>
      <c r="R46" s="86">
        <v>4872.78541</v>
      </c>
      <c r="S46" s="86">
        <v>318.99289</v>
      </c>
      <c r="T46" s="86">
        <v>5191.7783</v>
      </c>
      <c r="U46" s="86"/>
      <c r="V46" s="86">
        <v>850.21826</v>
      </c>
      <c r="W46" s="86">
        <v>287.61546999999996</v>
      </c>
      <c r="X46" s="86">
        <v>1137.83373</v>
      </c>
      <c r="Y46" s="23" t="s">
        <v>138</v>
      </c>
      <c r="Z46" s="86">
        <v>243.23131</v>
      </c>
      <c r="AA46" s="86">
        <v>19.1689</v>
      </c>
      <c r="AB46" s="86">
        <v>262.40021</v>
      </c>
      <c r="AC46" s="86"/>
      <c r="AD46" s="86">
        <v>13457.763050000001</v>
      </c>
      <c r="AE46" s="86">
        <v>1879.13646</v>
      </c>
      <c r="AF46" s="86">
        <v>15336.899510000001</v>
      </c>
      <c r="AG46" s="86"/>
      <c r="AH46" s="86">
        <v>7759.05086</v>
      </c>
      <c r="AI46" s="86">
        <v>1705.97207</v>
      </c>
      <c r="AJ46" s="86">
        <v>9465.02293</v>
      </c>
      <c r="AK46" s="23" t="s">
        <v>138</v>
      </c>
      <c r="AL46" s="86">
        <v>1029.31095</v>
      </c>
      <c r="AM46" s="86">
        <v>416.30378</v>
      </c>
      <c r="AN46" s="86">
        <v>1445.61473</v>
      </c>
      <c r="AO46" s="86"/>
      <c r="AP46" s="86">
        <v>3805.3264700000004</v>
      </c>
      <c r="AQ46" s="86">
        <v>1561.06294</v>
      </c>
      <c r="AR46" s="86">
        <v>5366.38941</v>
      </c>
      <c r="AS46" s="86"/>
      <c r="AT46" s="85">
        <v>85152.73890000001</v>
      </c>
      <c r="AU46" s="85">
        <v>10996.164259999998</v>
      </c>
      <c r="AV46" s="85">
        <v>96148.90315999999</v>
      </c>
      <c r="AW46" s="23" t="s">
        <v>138</v>
      </c>
      <c r="AX46" s="85">
        <v>450.95432</v>
      </c>
      <c r="AY46" s="85">
        <v>209.45705999999998</v>
      </c>
      <c r="AZ46" s="85">
        <v>660.41138</v>
      </c>
      <c r="BA46" s="86"/>
      <c r="BB46" s="85">
        <v>85603.69322</v>
      </c>
      <c r="BC46" s="85">
        <v>11205.621319999998</v>
      </c>
      <c r="BD46" s="85">
        <v>96809.31453999999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1230.0091</v>
      </c>
      <c r="C47" s="84">
        <v>0</v>
      </c>
      <c r="D47" s="84">
        <v>1230.0091</v>
      </c>
      <c r="E47" s="84"/>
      <c r="F47" s="84">
        <v>1996.42478</v>
      </c>
      <c r="G47" s="84">
        <v>0</v>
      </c>
      <c r="H47" s="84">
        <v>1996.42478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2451.11875</v>
      </c>
      <c r="O47" s="84">
        <v>0</v>
      </c>
      <c r="P47" s="84">
        <v>2451.11875</v>
      </c>
      <c r="Q47" s="84"/>
      <c r="R47" s="84">
        <v>521.38036</v>
      </c>
      <c r="S47" s="84">
        <v>0</v>
      </c>
      <c r="T47" s="84">
        <v>521.38036</v>
      </c>
      <c r="U47" s="84"/>
      <c r="V47" s="84">
        <v>71.66555</v>
      </c>
      <c r="W47" s="84">
        <v>0</v>
      </c>
      <c r="X47" s="84">
        <v>71.66555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754.89193</v>
      </c>
      <c r="AE47" s="84">
        <v>0</v>
      </c>
      <c r="AF47" s="84">
        <v>754.89193</v>
      </c>
      <c r="AG47" s="84"/>
      <c r="AH47" s="84">
        <v>2529.9707599999997</v>
      </c>
      <c r="AI47" s="84">
        <v>0</v>
      </c>
      <c r="AJ47" s="84">
        <v>2529.9707599999997</v>
      </c>
      <c r="AK47" s="26" t="s">
        <v>93</v>
      </c>
      <c r="AL47" s="84">
        <v>395.76307</v>
      </c>
      <c r="AM47" s="84">
        <v>0</v>
      </c>
      <c r="AN47" s="84">
        <v>395.76307</v>
      </c>
      <c r="AO47" s="84"/>
      <c r="AP47" s="84">
        <v>352.04715999999996</v>
      </c>
      <c r="AQ47" s="84">
        <v>0</v>
      </c>
      <c r="AR47" s="84">
        <v>352.04715999999996</v>
      </c>
      <c r="AS47" s="84"/>
      <c r="AT47" s="83">
        <v>10303.271460000002</v>
      </c>
      <c r="AU47" s="83">
        <v>0</v>
      </c>
      <c r="AV47" s="83">
        <v>10303.271460000002</v>
      </c>
      <c r="AW47" s="26" t="s">
        <v>93</v>
      </c>
      <c r="AX47" s="83">
        <v>214.03949</v>
      </c>
      <c r="AY47" s="83">
        <v>0</v>
      </c>
      <c r="AZ47" s="83">
        <v>214.03949</v>
      </c>
      <c r="BA47" s="84"/>
      <c r="BB47" s="83">
        <v>10517.310950000001</v>
      </c>
      <c r="BC47" s="83">
        <v>0</v>
      </c>
      <c r="BD47" s="83">
        <v>10517.310950000001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6.85412</v>
      </c>
      <c r="G48" s="84">
        <v>6.939979999999999</v>
      </c>
      <c r="H48" s="84">
        <v>13.794099999999998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5.99315</v>
      </c>
      <c r="T48" s="84">
        <v>5.99315</v>
      </c>
      <c r="U48" s="84"/>
      <c r="V48" s="84">
        <v>0.3035</v>
      </c>
      <c r="W48" s="84">
        <v>4.03219</v>
      </c>
      <c r="X48" s="84">
        <v>4.3356900000000005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73.45777000000001</v>
      </c>
      <c r="AQ48" s="84">
        <v>53.64651</v>
      </c>
      <c r="AR48" s="84">
        <v>127.10428</v>
      </c>
      <c r="AS48" s="84"/>
      <c r="AT48" s="83">
        <v>80.61539</v>
      </c>
      <c r="AU48" s="83">
        <v>70.61183</v>
      </c>
      <c r="AV48" s="83">
        <v>151.22722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80.61539</v>
      </c>
      <c r="BC48" s="83">
        <v>70.61183</v>
      </c>
      <c r="BD48" s="83">
        <v>151.22722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22.90725</v>
      </c>
      <c r="G49" s="84">
        <v>0</v>
      </c>
      <c r="H49" s="84">
        <v>22.90725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22.60575</v>
      </c>
      <c r="O49" s="84">
        <v>0</v>
      </c>
      <c r="P49" s="84">
        <v>22.60575</v>
      </c>
      <c r="Q49" s="84"/>
      <c r="R49" s="84">
        <v>11.261479999999999</v>
      </c>
      <c r="S49" s="84">
        <v>0</v>
      </c>
      <c r="T49" s="84">
        <v>11.261479999999999</v>
      </c>
      <c r="U49" s="84"/>
      <c r="V49" s="84">
        <v>11.30283</v>
      </c>
      <c r="W49" s="84">
        <v>0</v>
      </c>
      <c r="X49" s="84">
        <v>11.30283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11.979</v>
      </c>
      <c r="AI49" s="84">
        <v>0</v>
      </c>
      <c r="AJ49" s="84">
        <v>11.979</v>
      </c>
      <c r="AK49" s="26" t="s">
        <v>136</v>
      </c>
      <c r="AL49" s="84">
        <v>11.30283</v>
      </c>
      <c r="AM49" s="84">
        <v>0</v>
      </c>
      <c r="AN49" s="84">
        <v>11.30283</v>
      </c>
      <c r="AO49" s="84"/>
      <c r="AP49" s="84">
        <v>20.34513</v>
      </c>
      <c r="AQ49" s="84">
        <v>0</v>
      </c>
      <c r="AR49" s="84">
        <v>20.34513</v>
      </c>
      <c r="AS49" s="84"/>
      <c r="AT49" s="83">
        <v>111.70427000000001</v>
      </c>
      <c r="AU49" s="83">
        <v>0</v>
      </c>
      <c r="AV49" s="83">
        <v>111.70427000000001</v>
      </c>
      <c r="AW49" s="26" t="s">
        <v>136</v>
      </c>
      <c r="AX49" s="83">
        <v>11.04</v>
      </c>
      <c r="AY49" s="83">
        <v>0</v>
      </c>
      <c r="AZ49" s="83">
        <v>11.04</v>
      </c>
      <c r="BA49" s="84"/>
      <c r="BB49" s="83">
        <v>122.74427</v>
      </c>
      <c r="BC49" s="83">
        <v>0</v>
      </c>
      <c r="BD49" s="83">
        <v>122.74427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11527.09217</v>
      </c>
      <c r="C50" s="84">
        <v>809.37325</v>
      </c>
      <c r="D50" s="84">
        <v>12336.46542</v>
      </c>
      <c r="E50" s="84"/>
      <c r="F50" s="84">
        <v>10966.95395</v>
      </c>
      <c r="G50" s="84">
        <v>2900.37007</v>
      </c>
      <c r="H50" s="84">
        <v>13867.32402</v>
      </c>
      <c r="I50" s="84"/>
      <c r="J50" s="84">
        <v>980.3496700000001</v>
      </c>
      <c r="K50" s="84">
        <v>9.80823</v>
      </c>
      <c r="L50" s="84">
        <v>990.1579</v>
      </c>
      <c r="M50" s="26" t="s">
        <v>135</v>
      </c>
      <c r="N50" s="84">
        <v>23930.73705</v>
      </c>
      <c r="O50" s="84">
        <v>1081.42022</v>
      </c>
      <c r="P50" s="84">
        <v>25012.15727</v>
      </c>
      <c r="Q50" s="84"/>
      <c r="R50" s="84">
        <v>4340.14357</v>
      </c>
      <c r="S50" s="84">
        <v>312.99974</v>
      </c>
      <c r="T50" s="84">
        <v>4653.14331</v>
      </c>
      <c r="U50" s="84"/>
      <c r="V50" s="84">
        <v>766.94638</v>
      </c>
      <c r="W50" s="84">
        <v>283.58328</v>
      </c>
      <c r="X50" s="84">
        <v>1050.5296600000001</v>
      </c>
      <c r="Y50" s="26" t="s">
        <v>135</v>
      </c>
      <c r="Z50" s="84">
        <v>243.23131</v>
      </c>
      <c r="AA50" s="84">
        <v>19.1689</v>
      </c>
      <c r="AB50" s="84">
        <v>262.40021</v>
      </c>
      <c r="AC50" s="84"/>
      <c r="AD50" s="84">
        <v>12702.87112</v>
      </c>
      <c r="AE50" s="84">
        <v>1879.13646</v>
      </c>
      <c r="AF50" s="84">
        <v>14582.007579999998</v>
      </c>
      <c r="AG50" s="84"/>
      <c r="AH50" s="84">
        <v>5217.1011</v>
      </c>
      <c r="AI50" s="84">
        <v>1705.97207</v>
      </c>
      <c r="AJ50" s="84">
        <v>6923.07317</v>
      </c>
      <c r="AK50" s="26" t="s">
        <v>135</v>
      </c>
      <c r="AL50" s="84">
        <v>622.24505</v>
      </c>
      <c r="AM50" s="84">
        <v>416.30378</v>
      </c>
      <c r="AN50" s="84">
        <v>1038.5488300000002</v>
      </c>
      <c r="AO50" s="84"/>
      <c r="AP50" s="84">
        <v>3359.47641</v>
      </c>
      <c r="AQ50" s="84">
        <v>1507.41643</v>
      </c>
      <c r="AR50" s="84">
        <v>4866.8928399999995</v>
      </c>
      <c r="AS50" s="84"/>
      <c r="AT50" s="83">
        <v>74657.14778</v>
      </c>
      <c r="AU50" s="83">
        <v>10925.55243</v>
      </c>
      <c r="AV50" s="83">
        <v>85582.70021000001</v>
      </c>
      <c r="AW50" s="26" t="s">
        <v>135</v>
      </c>
      <c r="AX50" s="83">
        <v>225.87482999999997</v>
      </c>
      <c r="AY50" s="83">
        <v>209.45705999999998</v>
      </c>
      <c r="AZ50" s="83">
        <v>435.33189</v>
      </c>
      <c r="BA50" s="84"/>
      <c r="BB50" s="83">
        <v>74883.02261</v>
      </c>
      <c r="BC50" s="83">
        <v>11135.00949</v>
      </c>
      <c r="BD50" s="83">
        <v>86018.0321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2393.70351</v>
      </c>
      <c r="C52" s="79">
        <v>0</v>
      </c>
      <c r="D52" s="79">
        <v>2393.70351</v>
      </c>
      <c r="E52" s="84"/>
      <c r="F52" s="79">
        <v>451.8356</v>
      </c>
      <c r="G52" s="79">
        <v>0</v>
      </c>
      <c r="H52" s="79">
        <v>451.8356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1674.5594099999998</v>
      </c>
      <c r="O52" s="79">
        <v>0</v>
      </c>
      <c r="P52" s="79">
        <v>1674.5594099999998</v>
      </c>
      <c r="Q52" s="84"/>
      <c r="R52" s="79">
        <v>352.62422</v>
      </c>
      <c r="S52" s="79">
        <v>0</v>
      </c>
      <c r="T52" s="79">
        <v>352.62422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109.88651</v>
      </c>
      <c r="AA52" s="79">
        <v>0</v>
      </c>
      <c r="AB52" s="79">
        <v>109.88651</v>
      </c>
      <c r="AC52" s="84"/>
      <c r="AD52" s="79">
        <v>0</v>
      </c>
      <c r="AE52" s="79">
        <v>0</v>
      </c>
      <c r="AF52" s="79">
        <v>0</v>
      </c>
      <c r="AG52" s="84"/>
      <c r="AH52" s="79">
        <v>412.66282</v>
      </c>
      <c r="AI52" s="79">
        <v>0</v>
      </c>
      <c r="AJ52" s="79">
        <v>412.66282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0</v>
      </c>
      <c r="AQ52" s="79">
        <v>0</v>
      </c>
      <c r="AR52" s="79">
        <v>0</v>
      </c>
      <c r="AS52" s="84"/>
      <c r="AT52" s="78">
        <v>5395.272069999999</v>
      </c>
      <c r="AU52" s="78">
        <v>0</v>
      </c>
      <c r="AV52" s="78">
        <v>5395.272069999999</v>
      </c>
      <c r="AW52" s="29" t="s">
        <v>134</v>
      </c>
      <c r="AX52" s="78">
        <v>443.28060999999997</v>
      </c>
      <c r="AY52" s="78">
        <v>0</v>
      </c>
      <c r="AZ52" s="78">
        <v>443.28060999999997</v>
      </c>
      <c r="BA52" s="84"/>
      <c r="BB52" s="78">
        <v>5838.55268</v>
      </c>
      <c r="BC52" s="78">
        <v>0</v>
      </c>
      <c r="BD52" s="78">
        <v>5838.55268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536343.55717</v>
      </c>
      <c r="C54" s="79">
        <v>1112.55413</v>
      </c>
      <c r="D54" s="79">
        <v>537456.1113000001</v>
      </c>
      <c r="E54" s="79"/>
      <c r="F54" s="79">
        <v>298042.6297</v>
      </c>
      <c r="G54" s="79">
        <v>4199.388730000001</v>
      </c>
      <c r="H54" s="79">
        <v>302242.01843</v>
      </c>
      <c r="I54" s="79"/>
      <c r="J54" s="79">
        <v>13028.95191</v>
      </c>
      <c r="K54" s="79">
        <v>107.05648</v>
      </c>
      <c r="L54" s="79">
        <v>13136.00839</v>
      </c>
      <c r="M54" s="29" t="s">
        <v>133</v>
      </c>
      <c r="N54" s="79">
        <v>437646.45019</v>
      </c>
      <c r="O54" s="79">
        <v>1444.48278</v>
      </c>
      <c r="P54" s="79">
        <v>439090.93296999997</v>
      </c>
      <c r="Q54" s="79"/>
      <c r="R54" s="79">
        <v>123043.18024</v>
      </c>
      <c r="S54" s="79">
        <v>1698.74838</v>
      </c>
      <c r="T54" s="79">
        <v>124741.92861999999</v>
      </c>
      <c r="U54" s="79"/>
      <c r="V54" s="79">
        <v>46653.437869999994</v>
      </c>
      <c r="W54" s="79">
        <v>-573.9246800000001</v>
      </c>
      <c r="X54" s="79">
        <v>46079.51319</v>
      </c>
      <c r="Y54" s="29" t="s">
        <v>133</v>
      </c>
      <c r="Z54" s="79">
        <v>20611.496440000003</v>
      </c>
      <c r="AA54" s="79">
        <v>96.81771</v>
      </c>
      <c r="AB54" s="79">
        <v>20708.314150000002</v>
      </c>
      <c r="AC54" s="79"/>
      <c r="AD54" s="79">
        <v>430884.39181</v>
      </c>
      <c r="AE54" s="79">
        <v>10572.83265</v>
      </c>
      <c r="AF54" s="79">
        <v>441457.22446</v>
      </c>
      <c r="AG54" s="79"/>
      <c r="AH54" s="79">
        <v>154540.97849</v>
      </c>
      <c r="AI54" s="79">
        <v>-3889.49827</v>
      </c>
      <c r="AJ54" s="79">
        <v>150651.48022</v>
      </c>
      <c r="AK54" s="29" t="s">
        <v>133</v>
      </c>
      <c r="AL54" s="79">
        <v>56216.568799999994</v>
      </c>
      <c r="AM54" s="79">
        <v>108.07953</v>
      </c>
      <c r="AN54" s="79">
        <v>56324.648329999996</v>
      </c>
      <c r="AO54" s="79"/>
      <c r="AP54" s="79">
        <v>192428.95454</v>
      </c>
      <c r="AQ54" s="79">
        <v>1545.58806</v>
      </c>
      <c r="AR54" s="79">
        <v>193974.5426</v>
      </c>
      <c r="AS54" s="79"/>
      <c r="AT54" s="78">
        <v>2309440.59716</v>
      </c>
      <c r="AU54" s="78">
        <v>16422.1255</v>
      </c>
      <c r="AV54" s="78">
        <v>2325862.72266</v>
      </c>
      <c r="AW54" s="29" t="s">
        <v>133</v>
      </c>
      <c r="AX54" s="78">
        <v>34301.05743</v>
      </c>
      <c r="AY54" s="78">
        <v>594.64359</v>
      </c>
      <c r="AZ54" s="78">
        <v>34895.70102</v>
      </c>
      <c r="BA54" s="79"/>
      <c r="BB54" s="78">
        <v>2343741.6545899995</v>
      </c>
      <c r="BC54" s="78">
        <v>17016.76909</v>
      </c>
      <c r="BD54" s="78">
        <v>2360758.42368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357167.76415</v>
      </c>
      <c r="C56" s="86">
        <v>36317.91549</v>
      </c>
      <c r="D56" s="86">
        <v>393485.67964</v>
      </c>
      <c r="E56" s="86"/>
      <c r="F56" s="86">
        <v>222400.46503</v>
      </c>
      <c r="G56" s="86">
        <v>10143.79345</v>
      </c>
      <c r="H56" s="86">
        <v>232544.25848</v>
      </c>
      <c r="I56" s="86"/>
      <c r="J56" s="86">
        <v>11107.67385</v>
      </c>
      <c r="K56" s="86">
        <v>495.97974</v>
      </c>
      <c r="L56" s="86">
        <v>11603.65359</v>
      </c>
      <c r="M56" s="23" t="s">
        <v>132</v>
      </c>
      <c r="N56" s="86">
        <v>356216.74168000004</v>
      </c>
      <c r="O56" s="86">
        <v>23966.30877</v>
      </c>
      <c r="P56" s="86">
        <v>380183.05045</v>
      </c>
      <c r="Q56" s="86"/>
      <c r="R56" s="86">
        <v>83915.84009</v>
      </c>
      <c r="S56" s="86">
        <v>8382.78152</v>
      </c>
      <c r="T56" s="86">
        <v>92298.62161</v>
      </c>
      <c r="U56" s="86"/>
      <c r="V56" s="86">
        <v>33248.14794</v>
      </c>
      <c r="W56" s="86">
        <v>4881.94946</v>
      </c>
      <c r="X56" s="86">
        <v>38130.0974</v>
      </c>
      <c r="Y56" s="23" t="s">
        <v>132</v>
      </c>
      <c r="Z56" s="86">
        <v>19329.79777</v>
      </c>
      <c r="AA56" s="86">
        <v>104.35898</v>
      </c>
      <c r="AB56" s="86">
        <v>19434.15675</v>
      </c>
      <c r="AC56" s="86"/>
      <c r="AD56" s="86">
        <v>270939.72869</v>
      </c>
      <c r="AE56" s="86">
        <v>50255.66875</v>
      </c>
      <c r="AF56" s="86">
        <v>321195.39744</v>
      </c>
      <c r="AG56" s="86"/>
      <c r="AH56" s="86">
        <v>140783.72585</v>
      </c>
      <c r="AI56" s="86">
        <v>15307.73186</v>
      </c>
      <c r="AJ56" s="86">
        <v>156091.45771</v>
      </c>
      <c r="AK56" s="23" t="s">
        <v>132</v>
      </c>
      <c r="AL56" s="86">
        <v>42959.32996</v>
      </c>
      <c r="AM56" s="86">
        <v>2611.1627000000003</v>
      </c>
      <c r="AN56" s="86">
        <v>45570.49266</v>
      </c>
      <c r="AO56" s="86"/>
      <c r="AP56" s="86">
        <v>123151.29679000001</v>
      </c>
      <c r="AQ56" s="86">
        <v>14219.76589</v>
      </c>
      <c r="AR56" s="86">
        <v>137371.06268</v>
      </c>
      <c r="AS56" s="86"/>
      <c r="AT56" s="85">
        <v>1661220.5118000002</v>
      </c>
      <c r="AU56" s="85">
        <v>166687.41660999996</v>
      </c>
      <c r="AV56" s="85">
        <v>1827907.9284100004</v>
      </c>
      <c r="AW56" s="23" t="s">
        <v>132</v>
      </c>
      <c r="AX56" s="85">
        <v>37043.80422</v>
      </c>
      <c r="AY56" s="85">
        <v>3518.10375</v>
      </c>
      <c r="AZ56" s="85">
        <v>40561.90797</v>
      </c>
      <c r="BA56" s="86"/>
      <c r="BB56" s="85">
        <v>1698264.3160200003</v>
      </c>
      <c r="BC56" s="85">
        <v>170205.52035999997</v>
      </c>
      <c r="BD56" s="85">
        <v>1868469.8363800002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250361.11187</v>
      </c>
      <c r="C57" s="84">
        <v>719.78046</v>
      </c>
      <c r="D57" s="84">
        <v>251080.89233</v>
      </c>
      <c r="E57" s="84"/>
      <c r="F57" s="84">
        <v>165887.49635</v>
      </c>
      <c r="G57" s="84">
        <v>440.16204999999997</v>
      </c>
      <c r="H57" s="84">
        <v>166327.65840000001</v>
      </c>
      <c r="I57" s="84"/>
      <c r="J57" s="84">
        <v>7964.474730000001</v>
      </c>
      <c r="K57" s="84">
        <v>0</v>
      </c>
      <c r="L57" s="84">
        <v>7964.474730000001</v>
      </c>
      <c r="M57" s="26" t="s">
        <v>131</v>
      </c>
      <c r="N57" s="84">
        <v>269986.83885</v>
      </c>
      <c r="O57" s="84">
        <v>510.72209000000004</v>
      </c>
      <c r="P57" s="84">
        <v>270497.56094</v>
      </c>
      <c r="Q57" s="84"/>
      <c r="R57" s="84">
        <v>58280.222929999996</v>
      </c>
      <c r="S57" s="84">
        <v>49.831900000000005</v>
      </c>
      <c r="T57" s="84">
        <v>58330.05483</v>
      </c>
      <c r="U57" s="84"/>
      <c r="V57" s="84">
        <v>20586.48908</v>
      </c>
      <c r="W57" s="84">
        <v>130.08183</v>
      </c>
      <c r="X57" s="84">
        <v>20716.570909999995</v>
      </c>
      <c r="Y57" s="26" t="s">
        <v>131</v>
      </c>
      <c r="Z57" s="84">
        <v>12417.06426</v>
      </c>
      <c r="AA57" s="84">
        <v>6.91443</v>
      </c>
      <c r="AB57" s="84">
        <v>12423.97869</v>
      </c>
      <c r="AC57" s="84"/>
      <c r="AD57" s="84">
        <v>180905.22718000002</v>
      </c>
      <c r="AE57" s="84">
        <v>14434.535310000001</v>
      </c>
      <c r="AF57" s="84">
        <v>195339.76249000002</v>
      </c>
      <c r="AG57" s="84"/>
      <c r="AH57" s="84">
        <v>92097.74845999999</v>
      </c>
      <c r="AI57" s="84">
        <v>308.34098</v>
      </c>
      <c r="AJ57" s="84">
        <v>92406.08944</v>
      </c>
      <c r="AK57" s="26" t="s">
        <v>131</v>
      </c>
      <c r="AL57" s="84">
        <v>29533.4812</v>
      </c>
      <c r="AM57" s="84">
        <v>3.48885</v>
      </c>
      <c r="AN57" s="84">
        <v>29536.97005</v>
      </c>
      <c r="AO57" s="84"/>
      <c r="AP57" s="84">
        <v>88708.20313</v>
      </c>
      <c r="AQ57" s="84">
        <v>189.32844</v>
      </c>
      <c r="AR57" s="84">
        <v>88897.53156999999</v>
      </c>
      <c r="AS57" s="84"/>
      <c r="AT57" s="83">
        <v>1176728.3580399998</v>
      </c>
      <c r="AU57" s="83">
        <v>16793.18634</v>
      </c>
      <c r="AV57" s="83">
        <v>1193521.54438</v>
      </c>
      <c r="AW57" s="26" t="s">
        <v>131</v>
      </c>
      <c r="AX57" s="83">
        <v>22901.76789</v>
      </c>
      <c r="AY57" s="83">
        <v>29.96049</v>
      </c>
      <c r="AZ57" s="83">
        <v>22931.72838</v>
      </c>
      <c r="BA57" s="84"/>
      <c r="BB57" s="83">
        <v>1199630.12593</v>
      </c>
      <c r="BC57" s="83">
        <v>16823.146829999998</v>
      </c>
      <c r="BD57" s="83">
        <v>1216453.27276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1190.2276000000002</v>
      </c>
      <c r="C58" s="84">
        <v>355.06559999999996</v>
      </c>
      <c r="D58" s="84">
        <v>1545.2932000000003</v>
      </c>
      <c r="E58" s="84"/>
      <c r="F58" s="84">
        <v>1014.56281</v>
      </c>
      <c r="G58" s="84">
        <v>204.79282</v>
      </c>
      <c r="H58" s="84">
        <v>1219.35563</v>
      </c>
      <c r="I58" s="84"/>
      <c r="J58" s="84">
        <v>139.80035999999998</v>
      </c>
      <c r="K58" s="84">
        <v>5.46162</v>
      </c>
      <c r="L58" s="84">
        <v>145.26198</v>
      </c>
      <c r="M58" s="26" t="s">
        <v>130</v>
      </c>
      <c r="N58" s="84">
        <v>638.60392</v>
      </c>
      <c r="O58" s="84">
        <v>701.66872</v>
      </c>
      <c r="P58" s="84">
        <v>1340.2726400000001</v>
      </c>
      <c r="Q58" s="84"/>
      <c r="R58" s="84">
        <v>590.8709699999999</v>
      </c>
      <c r="S58" s="84">
        <v>13.821290000000001</v>
      </c>
      <c r="T58" s="84">
        <v>604.69226</v>
      </c>
      <c r="U58" s="84"/>
      <c r="V58" s="84">
        <v>449.53813</v>
      </c>
      <c r="W58" s="84">
        <v>24.792849999999998</v>
      </c>
      <c r="X58" s="84">
        <v>474.33097999999995</v>
      </c>
      <c r="Y58" s="26" t="s">
        <v>130</v>
      </c>
      <c r="Z58" s="84">
        <v>338.69707</v>
      </c>
      <c r="AA58" s="84">
        <v>9.22212</v>
      </c>
      <c r="AB58" s="84">
        <v>347.91919</v>
      </c>
      <c r="AC58" s="84"/>
      <c r="AD58" s="84">
        <v>790.3745799999999</v>
      </c>
      <c r="AE58" s="84">
        <v>37.498</v>
      </c>
      <c r="AF58" s="84">
        <v>827.87258</v>
      </c>
      <c r="AG58" s="84"/>
      <c r="AH58" s="84">
        <v>571.86818</v>
      </c>
      <c r="AI58" s="84">
        <v>36.56547</v>
      </c>
      <c r="AJ58" s="84">
        <v>608.4336500000001</v>
      </c>
      <c r="AK58" s="26" t="s">
        <v>130</v>
      </c>
      <c r="AL58" s="84">
        <v>390.77721</v>
      </c>
      <c r="AM58" s="84">
        <v>2.29178</v>
      </c>
      <c r="AN58" s="84">
        <v>393.06899000000004</v>
      </c>
      <c r="AO58" s="84"/>
      <c r="AP58" s="84">
        <v>939.87437</v>
      </c>
      <c r="AQ58" s="84">
        <v>125.16901</v>
      </c>
      <c r="AR58" s="84">
        <v>1065.0433799999998</v>
      </c>
      <c r="AS58" s="84"/>
      <c r="AT58" s="83">
        <v>7055.1952</v>
      </c>
      <c r="AU58" s="83">
        <v>1516.3492800000001</v>
      </c>
      <c r="AV58" s="83">
        <v>8571.54448</v>
      </c>
      <c r="AW58" s="26" t="s">
        <v>130</v>
      </c>
      <c r="AX58" s="83">
        <v>304.5</v>
      </c>
      <c r="AY58" s="83">
        <v>0</v>
      </c>
      <c r="AZ58" s="83">
        <v>304.5</v>
      </c>
      <c r="BA58" s="84"/>
      <c r="BB58" s="83">
        <v>7359.6952</v>
      </c>
      <c r="BC58" s="83">
        <v>1516.3492800000001</v>
      </c>
      <c r="BD58" s="83">
        <v>8876.04448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101780.52989</v>
      </c>
      <c r="C59" s="84">
        <v>35240.33684</v>
      </c>
      <c r="D59" s="84">
        <v>137020.86673</v>
      </c>
      <c r="E59" s="84"/>
      <c r="F59" s="84">
        <v>52061.625420000004</v>
      </c>
      <c r="G59" s="84">
        <v>9497.68655</v>
      </c>
      <c r="H59" s="84">
        <v>61559.311969999995</v>
      </c>
      <c r="I59" s="84"/>
      <c r="J59" s="84">
        <v>2738.3496099999998</v>
      </c>
      <c r="K59" s="84">
        <v>490.47475</v>
      </c>
      <c r="L59" s="84">
        <v>3228.82436</v>
      </c>
      <c r="M59" s="26" t="s">
        <v>129</v>
      </c>
      <c r="N59" s="84">
        <v>82156.09306</v>
      </c>
      <c r="O59" s="84">
        <v>22753.917960000002</v>
      </c>
      <c r="P59" s="84">
        <v>104910.01102</v>
      </c>
      <c r="Q59" s="84"/>
      <c r="R59" s="84">
        <v>23773.730030000002</v>
      </c>
      <c r="S59" s="84">
        <v>8315.43143</v>
      </c>
      <c r="T59" s="84">
        <v>32089.16146</v>
      </c>
      <c r="U59" s="84"/>
      <c r="V59" s="84">
        <v>11697.86548</v>
      </c>
      <c r="W59" s="84">
        <v>4726.4508</v>
      </c>
      <c r="X59" s="84">
        <v>16424.316280000003</v>
      </c>
      <c r="Y59" s="26" t="s">
        <v>129</v>
      </c>
      <c r="Z59" s="84">
        <v>6252.5916799999995</v>
      </c>
      <c r="AA59" s="84">
        <v>88.18242</v>
      </c>
      <c r="AB59" s="84">
        <v>6340.7741</v>
      </c>
      <c r="AC59" s="84"/>
      <c r="AD59" s="84">
        <v>85857.4689</v>
      </c>
      <c r="AE59" s="84">
        <v>35783.21727</v>
      </c>
      <c r="AF59" s="84">
        <v>121640.68617000002</v>
      </c>
      <c r="AG59" s="84"/>
      <c r="AH59" s="84">
        <v>45636.56261</v>
      </c>
      <c r="AI59" s="84">
        <v>14961.825550000001</v>
      </c>
      <c r="AJ59" s="84">
        <v>60598.388159999995</v>
      </c>
      <c r="AK59" s="26" t="s">
        <v>129</v>
      </c>
      <c r="AL59" s="84">
        <v>12249.9941</v>
      </c>
      <c r="AM59" s="84">
        <v>2604.92825</v>
      </c>
      <c r="AN59" s="84">
        <v>14854.922349999999</v>
      </c>
      <c r="AO59" s="84"/>
      <c r="AP59" s="84">
        <v>31622.77872</v>
      </c>
      <c r="AQ59" s="84">
        <v>13905.26459</v>
      </c>
      <c r="AR59" s="84">
        <v>45528.04331</v>
      </c>
      <c r="AS59" s="84"/>
      <c r="AT59" s="83">
        <v>455827.5895000001</v>
      </c>
      <c r="AU59" s="83">
        <v>148367.71641</v>
      </c>
      <c r="AV59" s="83">
        <v>604195.3059100001</v>
      </c>
      <c r="AW59" s="26" t="s">
        <v>129</v>
      </c>
      <c r="AX59" s="83">
        <v>10868.58986</v>
      </c>
      <c r="AY59" s="83">
        <v>3488.14326</v>
      </c>
      <c r="AZ59" s="83">
        <v>14356.733119999999</v>
      </c>
      <c r="BA59" s="84"/>
      <c r="BB59" s="83">
        <v>466696.1793600001</v>
      </c>
      <c r="BC59" s="83">
        <v>151855.85966999998</v>
      </c>
      <c r="BD59" s="83">
        <v>618552.0390300001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3835.89479</v>
      </c>
      <c r="C60" s="84">
        <v>2.73259</v>
      </c>
      <c r="D60" s="84">
        <v>3838.62738</v>
      </c>
      <c r="E60" s="84"/>
      <c r="F60" s="84">
        <v>3436.78045</v>
      </c>
      <c r="G60" s="84">
        <v>1.1520299999999999</v>
      </c>
      <c r="H60" s="84">
        <v>3437.93248</v>
      </c>
      <c r="I60" s="84"/>
      <c r="J60" s="84">
        <v>265.04915</v>
      </c>
      <c r="K60" s="84">
        <v>0.04337</v>
      </c>
      <c r="L60" s="84">
        <v>265.09252000000004</v>
      </c>
      <c r="M60" s="26" t="s">
        <v>128</v>
      </c>
      <c r="N60" s="84">
        <v>3435.2058500000003</v>
      </c>
      <c r="O60" s="84">
        <v>0</v>
      </c>
      <c r="P60" s="84">
        <v>3435.2058500000003</v>
      </c>
      <c r="Q60" s="84"/>
      <c r="R60" s="84">
        <v>1271.01616</v>
      </c>
      <c r="S60" s="84">
        <v>3.6969000000000003</v>
      </c>
      <c r="T60" s="84">
        <v>1274.7130599999998</v>
      </c>
      <c r="U60" s="84"/>
      <c r="V60" s="84">
        <v>514.25525</v>
      </c>
      <c r="W60" s="84">
        <v>0.62398</v>
      </c>
      <c r="X60" s="84">
        <v>514.87923</v>
      </c>
      <c r="Y60" s="26" t="s">
        <v>128</v>
      </c>
      <c r="Z60" s="84">
        <v>321.44476000000003</v>
      </c>
      <c r="AA60" s="84">
        <v>0.04001</v>
      </c>
      <c r="AB60" s="84">
        <v>321.48477</v>
      </c>
      <c r="AC60" s="84"/>
      <c r="AD60" s="84">
        <v>3386.6580299999996</v>
      </c>
      <c r="AE60" s="84">
        <v>0.41817000000000004</v>
      </c>
      <c r="AF60" s="84">
        <v>3387.0761999999995</v>
      </c>
      <c r="AG60" s="84"/>
      <c r="AH60" s="84">
        <v>2477.5466</v>
      </c>
      <c r="AI60" s="84">
        <v>0.99986</v>
      </c>
      <c r="AJ60" s="84">
        <v>2478.54646</v>
      </c>
      <c r="AK60" s="26" t="s">
        <v>128</v>
      </c>
      <c r="AL60" s="84">
        <v>785.07745</v>
      </c>
      <c r="AM60" s="84">
        <v>0.45382</v>
      </c>
      <c r="AN60" s="84">
        <v>785.53127</v>
      </c>
      <c r="AO60" s="84"/>
      <c r="AP60" s="84">
        <v>1880.44057</v>
      </c>
      <c r="AQ60" s="84">
        <v>0.00385</v>
      </c>
      <c r="AR60" s="84">
        <v>1880.4444200000003</v>
      </c>
      <c r="AS60" s="84"/>
      <c r="AT60" s="83">
        <v>21609.369059999997</v>
      </c>
      <c r="AU60" s="83">
        <v>10.164579999999999</v>
      </c>
      <c r="AV60" s="83">
        <v>21619.53364</v>
      </c>
      <c r="AW60" s="26" t="s">
        <v>128</v>
      </c>
      <c r="AX60" s="83">
        <v>2968.9464700000003</v>
      </c>
      <c r="AY60" s="83">
        <v>0</v>
      </c>
      <c r="AZ60" s="83">
        <v>2968.9464700000003</v>
      </c>
      <c r="BA60" s="84"/>
      <c r="BB60" s="83">
        <v>24578.315529999996</v>
      </c>
      <c r="BC60" s="83">
        <v>10.164579999999999</v>
      </c>
      <c r="BD60" s="83">
        <v>24588.480109999997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179175.79302</v>
      </c>
      <c r="C62" s="79">
        <v>-35205.36136</v>
      </c>
      <c r="D62" s="79">
        <v>143970.43166000003</v>
      </c>
      <c r="E62" s="79"/>
      <c r="F62" s="79">
        <v>75642.16467</v>
      </c>
      <c r="G62" s="79">
        <v>-5944.4047199999995</v>
      </c>
      <c r="H62" s="79">
        <v>69697.75995</v>
      </c>
      <c r="I62" s="79"/>
      <c r="J62" s="79">
        <v>1921.27806</v>
      </c>
      <c r="K62" s="79">
        <v>-388.92326</v>
      </c>
      <c r="L62" s="79">
        <v>1532.3548</v>
      </c>
      <c r="M62" s="29" t="s">
        <v>127</v>
      </c>
      <c r="N62" s="79">
        <v>81429.70851000001</v>
      </c>
      <c r="O62" s="79">
        <v>-22521.825989999998</v>
      </c>
      <c r="P62" s="79">
        <v>58907.882520000014</v>
      </c>
      <c r="Q62" s="79"/>
      <c r="R62" s="79">
        <v>39127.340149999996</v>
      </c>
      <c r="S62" s="79">
        <v>-6684.03314</v>
      </c>
      <c r="T62" s="79">
        <v>32443.307009999997</v>
      </c>
      <c r="U62" s="79"/>
      <c r="V62" s="79">
        <v>13405.289929999999</v>
      </c>
      <c r="W62" s="79">
        <v>-5455.87414</v>
      </c>
      <c r="X62" s="79">
        <v>7949.41579</v>
      </c>
      <c r="Y62" s="29" t="s">
        <v>127</v>
      </c>
      <c r="Z62" s="79">
        <v>1281.69867</v>
      </c>
      <c r="AA62" s="79">
        <v>-7.541270000000001</v>
      </c>
      <c r="AB62" s="79">
        <v>1274.1573999999998</v>
      </c>
      <c r="AC62" s="79"/>
      <c r="AD62" s="79">
        <v>159944.66312</v>
      </c>
      <c r="AE62" s="79">
        <v>-39682.8361</v>
      </c>
      <c r="AF62" s="79">
        <v>120261.82702000001</v>
      </c>
      <c r="AG62" s="79"/>
      <c r="AH62" s="79">
        <v>13757.25264</v>
      </c>
      <c r="AI62" s="79">
        <v>-19197.23013</v>
      </c>
      <c r="AJ62" s="79">
        <v>-5439.977489999998</v>
      </c>
      <c r="AK62" s="29" t="s">
        <v>127</v>
      </c>
      <c r="AL62" s="79">
        <v>13257.23884</v>
      </c>
      <c r="AM62" s="79">
        <v>-2503.08317</v>
      </c>
      <c r="AN62" s="79">
        <v>10754.15567</v>
      </c>
      <c r="AO62" s="79"/>
      <c r="AP62" s="79">
        <v>69277.65775</v>
      </c>
      <c r="AQ62" s="79">
        <v>-12674.17783</v>
      </c>
      <c r="AR62" s="79">
        <v>56603.479920000005</v>
      </c>
      <c r="AS62" s="79"/>
      <c r="AT62" s="78">
        <v>648220.08536</v>
      </c>
      <c r="AU62" s="78">
        <v>-150265.29111</v>
      </c>
      <c r="AV62" s="78">
        <v>497954.7942500001</v>
      </c>
      <c r="AW62" s="29" t="s">
        <v>127</v>
      </c>
      <c r="AX62" s="78">
        <v>-2742.74679</v>
      </c>
      <c r="AY62" s="78">
        <v>-2923.46016</v>
      </c>
      <c r="AZ62" s="78">
        <v>-5666.20695</v>
      </c>
      <c r="BA62" s="79"/>
      <c r="BB62" s="78">
        <v>645477.33857</v>
      </c>
      <c r="BC62" s="78">
        <v>-153188.75126999998</v>
      </c>
      <c r="BD62" s="78">
        <v>492288.5873000001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39550.84207</v>
      </c>
      <c r="C64" s="86">
        <v>295.18002</v>
      </c>
      <c r="D64" s="86">
        <v>39846.022090000006</v>
      </c>
      <c r="E64" s="86"/>
      <c r="F64" s="86">
        <v>7613.97603</v>
      </c>
      <c r="G64" s="86">
        <v>-35.540879999999994</v>
      </c>
      <c r="H64" s="86">
        <v>7578.43515</v>
      </c>
      <c r="I64" s="86"/>
      <c r="J64" s="86">
        <v>990.34296</v>
      </c>
      <c r="K64" s="86">
        <v>0</v>
      </c>
      <c r="L64" s="86">
        <v>990.34296</v>
      </c>
      <c r="M64" s="23" t="s">
        <v>126</v>
      </c>
      <c r="N64" s="86">
        <v>15345.31741</v>
      </c>
      <c r="O64" s="86">
        <v>-0.32074</v>
      </c>
      <c r="P64" s="86">
        <v>15344.99667</v>
      </c>
      <c r="Q64" s="86"/>
      <c r="R64" s="86">
        <v>5156.8341900000005</v>
      </c>
      <c r="S64" s="86">
        <v>2.09483</v>
      </c>
      <c r="T64" s="86">
        <v>5158.9290200000005</v>
      </c>
      <c r="U64" s="86"/>
      <c r="V64" s="86">
        <v>2406.47534</v>
      </c>
      <c r="W64" s="86">
        <v>0</v>
      </c>
      <c r="X64" s="86">
        <v>2406.47534</v>
      </c>
      <c r="Y64" s="23" t="s">
        <v>126</v>
      </c>
      <c r="Z64" s="86">
        <v>1387.05034</v>
      </c>
      <c r="AA64" s="86">
        <v>22.66425</v>
      </c>
      <c r="AB64" s="86">
        <v>1409.71459</v>
      </c>
      <c r="AC64" s="86"/>
      <c r="AD64" s="86">
        <v>26337.98614</v>
      </c>
      <c r="AE64" s="86">
        <v>1430.9422</v>
      </c>
      <c r="AF64" s="86">
        <v>27768.92834</v>
      </c>
      <c r="AG64" s="86"/>
      <c r="AH64" s="86">
        <v>22118.42164</v>
      </c>
      <c r="AI64" s="86">
        <v>585.45151</v>
      </c>
      <c r="AJ64" s="86">
        <v>22703.873150000003</v>
      </c>
      <c r="AK64" s="23" t="s">
        <v>126</v>
      </c>
      <c r="AL64" s="86">
        <v>5339.8135</v>
      </c>
      <c r="AM64" s="86">
        <v>0</v>
      </c>
      <c r="AN64" s="86">
        <v>5339.8135</v>
      </c>
      <c r="AO64" s="86"/>
      <c r="AP64" s="86">
        <v>7543.482099999999</v>
      </c>
      <c r="AQ64" s="86">
        <v>793.65841</v>
      </c>
      <c r="AR64" s="86">
        <v>8337.14051</v>
      </c>
      <c r="AS64" s="86"/>
      <c r="AT64" s="85">
        <v>133790.54172</v>
      </c>
      <c r="AU64" s="85">
        <v>3094.1296</v>
      </c>
      <c r="AV64" s="85">
        <v>136884.67132000002</v>
      </c>
      <c r="AW64" s="23" t="s">
        <v>126</v>
      </c>
      <c r="AX64" s="85">
        <v>4744.276150000001</v>
      </c>
      <c r="AY64" s="85">
        <v>8513.384259999999</v>
      </c>
      <c r="AZ64" s="85">
        <v>13257.66041</v>
      </c>
      <c r="BA64" s="86"/>
      <c r="BB64" s="85">
        <v>138534.81787</v>
      </c>
      <c r="BC64" s="85">
        <v>11607.51386</v>
      </c>
      <c r="BD64" s="85">
        <v>150142.33173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-41.644940000000005</v>
      </c>
      <c r="C65" s="84">
        <v>1.08921</v>
      </c>
      <c r="D65" s="84">
        <v>-40.555730000000004</v>
      </c>
      <c r="E65" s="84"/>
      <c r="F65" s="84">
        <v>8.27232</v>
      </c>
      <c r="G65" s="84">
        <v>-0.16774</v>
      </c>
      <c r="H65" s="84">
        <v>8.10458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2181.2726000000002</v>
      </c>
      <c r="O65" s="84">
        <v>0.15649000000000002</v>
      </c>
      <c r="P65" s="84">
        <v>2181.4290900000005</v>
      </c>
      <c r="Q65" s="84"/>
      <c r="R65" s="84">
        <v>-2.3319</v>
      </c>
      <c r="S65" s="84">
        <v>0.01287</v>
      </c>
      <c r="T65" s="84">
        <v>-2.31903</v>
      </c>
      <c r="U65" s="84"/>
      <c r="V65" s="84">
        <v>9.92907</v>
      </c>
      <c r="W65" s="84">
        <v>0</v>
      </c>
      <c r="X65" s="84">
        <v>9.92907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-44.760760000000005</v>
      </c>
      <c r="AE65" s="84">
        <v>0.52835</v>
      </c>
      <c r="AF65" s="84">
        <v>-44.23241</v>
      </c>
      <c r="AG65" s="84"/>
      <c r="AH65" s="84">
        <v>77.66672</v>
      </c>
      <c r="AI65" s="84">
        <v>0</v>
      </c>
      <c r="AJ65" s="84">
        <v>77.66672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-1.12166</v>
      </c>
      <c r="AQ65" s="84">
        <v>0.14014</v>
      </c>
      <c r="AR65" s="84">
        <v>-0.9815200000000001</v>
      </c>
      <c r="AS65" s="84"/>
      <c r="AT65" s="83">
        <v>2187.2814500000004</v>
      </c>
      <c r="AU65" s="83">
        <v>1.7593199999999998</v>
      </c>
      <c r="AV65" s="83">
        <v>2189.0407700000005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2187.2814500000004</v>
      </c>
      <c r="BC65" s="83">
        <v>1.7593199999999998</v>
      </c>
      <c r="BD65" s="83">
        <v>2189.04077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2.8396</v>
      </c>
      <c r="G66" s="84">
        <v>0</v>
      </c>
      <c r="H66" s="84">
        <v>2.8396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930</v>
      </c>
      <c r="O66" s="84">
        <v>0</v>
      </c>
      <c r="P66" s="84">
        <v>930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1772.12502</v>
      </c>
      <c r="AI66" s="84">
        <v>0</v>
      </c>
      <c r="AJ66" s="84">
        <v>1772.12502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2704.96462</v>
      </c>
      <c r="AU66" s="83">
        <v>0</v>
      </c>
      <c r="AV66" s="83">
        <v>2704.96462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2704.96462</v>
      </c>
      <c r="BC66" s="83">
        <v>0</v>
      </c>
      <c r="BD66" s="83">
        <v>2704.96462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2216.47169</v>
      </c>
      <c r="C67" s="84">
        <v>31.394119999999997</v>
      </c>
      <c r="D67" s="84">
        <v>2247.8658100000002</v>
      </c>
      <c r="E67" s="84"/>
      <c r="F67" s="84">
        <v>-62.54617</v>
      </c>
      <c r="G67" s="84">
        <v>-35.37314</v>
      </c>
      <c r="H67" s="84">
        <v>-97.91931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62.27571</v>
      </c>
      <c r="O67" s="84">
        <v>-0.47723000000000004</v>
      </c>
      <c r="P67" s="84">
        <v>61.79848</v>
      </c>
      <c r="Q67" s="84"/>
      <c r="R67" s="84">
        <v>-22.86286</v>
      </c>
      <c r="S67" s="84">
        <v>2.08196</v>
      </c>
      <c r="T67" s="84">
        <v>-20.780900000000003</v>
      </c>
      <c r="U67" s="84"/>
      <c r="V67" s="84">
        <v>0.73924</v>
      </c>
      <c r="W67" s="84">
        <v>0</v>
      </c>
      <c r="X67" s="84">
        <v>0.73924</v>
      </c>
      <c r="Y67" s="26" t="s">
        <v>123</v>
      </c>
      <c r="Z67" s="84">
        <v>-189.589</v>
      </c>
      <c r="AA67" s="84">
        <v>0</v>
      </c>
      <c r="AB67" s="84">
        <v>-189.589</v>
      </c>
      <c r="AC67" s="84"/>
      <c r="AD67" s="84">
        <v>6.555</v>
      </c>
      <c r="AE67" s="84">
        <v>0</v>
      </c>
      <c r="AF67" s="84">
        <v>6.555</v>
      </c>
      <c r="AG67" s="84"/>
      <c r="AH67" s="84">
        <v>6050.81015</v>
      </c>
      <c r="AI67" s="84">
        <v>0</v>
      </c>
      <c r="AJ67" s="84">
        <v>6050.81015</v>
      </c>
      <c r="AK67" s="26" t="s">
        <v>123</v>
      </c>
      <c r="AL67" s="84">
        <v>251.82165</v>
      </c>
      <c r="AM67" s="84">
        <v>0</v>
      </c>
      <c r="AN67" s="84">
        <v>251.82165</v>
      </c>
      <c r="AO67" s="84"/>
      <c r="AP67" s="84">
        <v>-21.10004</v>
      </c>
      <c r="AQ67" s="84">
        <v>-56.28013</v>
      </c>
      <c r="AR67" s="84">
        <v>-77.38016999999999</v>
      </c>
      <c r="AS67" s="84"/>
      <c r="AT67" s="83">
        <v>8292.57537</v>
      </c>
      <c r="AU67" s="83">
        <v>-58.65442</v>
      </c>
      <c r="AV67" s="83">
        <v>8233.920950000002</v>
      </c>
      <c r="AW67" s="26" t="s">
        <v>123</v>
      </c>
      <c r="AX67" s="83">
        <v>1602.5443500000001</v>
      </c>
      <c r="AY67" s="83">
        <v>8513.384259999999</v>
      </c>
      <c r="AZ67" s="83">
        <v>10115.928609999999</v>
      </c>
      <c r="BA67" s="84"/>
      <c r="BB67" s="83">
        <v>9895.11972</v>
      </c>
      <c r="BC67" s="83">
        <v>8454.72984</v>
      </c>
      <c r="BD67" s="83">
        <v>18349.849560000002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1868.21853</v>
      </c>
      <c r="C68" s="84">
        <v>262.69669</v>
      </c>
      <c r="D68" s="84">
        <v>2130.9152200000003</v>
      </c>
      <c r="E68" s="84"/>
      <c r="F68" s="84">
        <v>15.563790000000001</v>
      </c>
      <c r="G68" s="84">
        <v>0</v>
      </c>
      <c r="H68" s="84">
        <v>15.563790000000001</v>
      </c>
      <c r="I68" s="84"/>
      <c r="J68" s="84">
        <v>114.3368</v>
      </c>
      <c r="K68" s="84">
        <v>0</v>
      </c>
      <c r="L68" s="84">
        <v>114.3368</v>
      </c>
      <c r="M68" s="26" t="s">
        <v>122</v>
      </c>
      <c r="N68" s="84">
        <v>-2725.5475699999997</v>
      </c>
      <c r="O68" s="84">
        <v>0</v>
      </c>
      <c r="P68" s="84">
        <v>-2725.5475699999997</v>
      </c>
      <c r="Q68" s="84"/>
      <c r="R68" s="84">
        <v>-47.077</v>
      </c>
      <c r="S68" s="84">
        <v>0</v>
      </c>
      <c r="T68" s="84">
        <v>-47.077</v>
      </c>
      <c r="U68" s="84"/>
      <c r="V68" s="84">
        <v>-78.29125</v>
      </c>
      <c r="W68" s="84">
        <v>0</v>
      </c>
      <c r="X68" s="84">
        <v>-78.29125</v>
      </c>
      <c r="Y68" s="26" t="s">
        <v>122</v>
      </c>
      <c r="Z68" s="84">
        <v>6.10967</v>
      </c>
      <c r="AA68" s="84">
        <v>0</v>
      </c>
      <c r="AB68" s="84">
        <v>6.10967</v>
      </c>
      <c r="AC68" s="84"/>
      <c r="AD68" s="84">
        <v>7482.08346</v>
      </c>
      <c r="AE68" s="84">
        <v>0</v>
      </c>
      <c r="AF68" s="84">
        <v>7482.08346</v>
      </c>
      <c r="AG68" s="84"/>
      <c r="AH68" s="84">
        <v>5661.67613</v>
      </c>
      <c r="AI68" s="84">
        <v>585.45151</v>
      </c>
      <c r="AJ68" s="84">
        <v>6247.12764</v>
      </c>
      <c r="AK68" s="26" t="s">
        <v>122</v>
      </c>
      <c r="AL68" s="84">
        <v>1225.6716399999998</v>
      </c>
      <c r="AM68" s="84">
        <v>0</v>
      </c>
      <c r="AN68" s="84">
        <v>1225.6716399999998</v>
      </c>
      <c r="AO68" s="84"/>
      <c r="AP68" s="84">
        <v>886.42221</v>
      </c>
      <c r="AQ68" s="84">
        <v>0</v>
      </c>
      <c r="AR68" s="84">
        <v>886.42221</v>
      </c>
      <c r="AS68" s="84"/>
      <c r="AT68" s="83">
        <v>14409.16641</v>
      </c>
      <c r="AU68" s="83">
        <v>848.1482</v>
      </c>
      <c r="AV68" s="83">
        <v>15257.31461</v>
      </c>
      <c r="AW68" s="26" t="s">
        <v>122</v>
      </c>
      <c r="AX68" s="83">
        <v>520.30655</v>
      </c>
      <c r="AY68" s="83">
        <v>0</v>
      </c>
      <c r="AZ68" s="83">
        <v>520.30655</v>
      </c>
      <c r="BA68" s="84"/>
      <c r="BB68" s="83">
        <v>14929.472960000001</v>
      </c>
      <c r="BC68" s="83">
        <v>848.1482</v>
      </c>
      <c r="BD68" s="83">
        <v>15777.62116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359.57546</v>
      </c>
      <c r="C69" s="84">
        <v>0</v>
      </c>
      <c r="D69" s="84">
        <v>359.57546</v>
      </c>
      <c r="E69" s="84"/>
      <c r="F69" s="84">
        <v>10</v>
      </c>
      <c r="G69" s="84">
        <v>0</v>
      </c>
      <c r="H69" s="84">
        <v>10</v>
      </c>
      <c r="I69" s="84"/>
      <c r="J69" s="84">
        <v>398.7459</v>
      </c>
      <c r="K69" s="84">
        <v>0</v>
      </c>
      <c r="L69" s="84">
        <v>398.7459</v>
      </c>
      <c r="M69" s="26" t="s">
        <v>121</v>
      </c>
      <c r="N69" s="84">
        <v>1599.90084</v>
      </c>
      <c r="O69" s="84">
        <v>0</v>
      </c>
      <c r="P69" s="84">
        <v>1599.90084</v>
      </c>
      <c r="Q69" s="84"/>
      <c r="R69" s="84">
        <v>588.6206099999999</v>
      </c>
      <c r="S69" s="84">
        <v>0</v>
      </c>
      <c r="T69" s="84">
        <v>588.6206099999999</v>
      </c>
      <c r="U69" s="84"/>
      <c r="V69" s="84">
        <v>149.781</v>
      </c>
      <c r="W69" s="84">
        <v>0</v>
      </c>
      <c r="X69" s="84">
        <v>149.781</v>
      </c>
      <c r="Y69" s="26" t="s">
        <v>121</v>
      </c>
      <c r="Z69" s="84">
        <v>379.45057</v>
      </c>
      <c r="AA69" s="84">
        <v>0</v>
      </c>
      <c r="AB69" s="84">
        <v>379.45057</v>
      </c>
      <c r="AC69" s="84"/>
      <c r="AD69" s="84">
        <v>7402.407990000001</v>
      </c>
      <c r="AE69" s="84">
        <v>0</v>
      </c>
      <c r="AF69" s="84">
        <v>7402.407990000001</v>
      </c>
      <c r="AG69" s="84"/>
      <c r="AH69" s="84">
        <v>628.1474499999999</v>
      </c>
      <c r="AI69" s="84">
        <v>0</v>
      </c>
      <c r="AJ69" s="84">
        <v>628.1474499999999</v>
      </c>
      <c r="AK69" s="26" t="s">
        <v>121</v>
      </c>
      <c r="AL69" s="84">
        <v>262.78103000000004</v>
      </c>
      <c r="AM69" s="84">
        <v>0</v>
      </c>
      <c r="AN69" s="84">
        <v>262.78103000000004</v>
      </c>
      <c r="AO69" s="84"/>
      <c r="AP69" s="84">
        <v>1618.5611000000001</v>
      </c>
      <c r="AQ69" s="84">
        <v>0</v>
      </c>
      <c r="AR69" s="84">
        <v>1618.5611000000001</v>
      </c>
      <c r="AS69" s="84"/>
      <c r="AT69" s="83">
        <v>13397.97195</v>
      </c>
      <c r="AU69" s="83">
        <v>0</v>
      </c>
      <c r="AV69" s="83">
        <v>13397.97195</v>
      </c>
      <c r="AW69" s="26" t="s">
        <v>121</v>
      </c>
      <c r="AX69" s="83">
        <v>474.81789000000003</v>
      </c>
      <c r="AY69" s="83">
        <v>0</v>
      </c>
      <c r="AZ69" s="83">
        <v>474.81789000000003</v>
      </c>
      <c r="BA69" s="84"/>
      <c r="BB69" s="83">
        <v>13872.78984</v>
      </c>
      <c r="BC69" s="83">
        <v>0</v>
      </c>
      <c r="BD69" s="83">
        <v>13872.78984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19179.33223</v>
      </c>
      <c r="C70" s="84">
        <v>0</v>
      </c>
      <c r="D70" s="84">
        <v>19179.33223</v>
      </c>
      <c r="E70" s="84"/>
      <c r="F70" s="84">
        <v>7084.321440000001</v>
      </c>
      <c r="G70" s="84">
        <v>0</v>
      </c>
      <c r="H70" s="84">
        <v>7084.321440000001</v>
      </c>
      <c r="I70" s="84"/>
      <c r="J70" s="84">
        <v>347.22549</v>
      </c>
      <c r="K70" s="84">
        <v>0</v>
      </c>
      <c r="L70" s="84">
        <v>347.22549</v>
      </c>
      <c r="M70" s="26" t="s">
        <v>120</v>
      </c>
      <c r="N70" s="84">
        <v>9547.42431</v>
      </c>
      <c r="O70" s="84">
        <v>0</v>
      </c>
      <c r="P70" s="84">
        <v>9547.42431</v>
      </c>
      <c r="Q70" s="84"/>
      <c r="R70" s="84">
        <v>3896.36629</v>
      </c>
      <c r="S70" s="84">
        <v>0</v>
      </c>
      <c r="T70" s="84">
        <v>3896.36629</v>
      </c>
      <c r="U70" s="84"/>
      <c r="V70" s="84">
        <v>1729.17997</v>
      </c>
      <c r="W70" s="84">
        <v>0</v>
      </c>
      <c r="X70" s="84">
        <v>1729.17997</v>
      </c>
      <c r="Y70" s="26" t="s">
        <v>120</v>
      </c>
      <c r="Z70" s="84">
        <v>981.60131</v>
      </c>
      <c r="AA70" s="84">
        <v>0</v>
      </c>
      <c r="AB70" s="84">
        <v>981.60131</v>
      </c>
      <c r="AC70" s="84"/>
      <c r="AD70" s="84">
        <v>11114.145</v>
      </c>
      <c r="AE70" s="84">
        <v>0</v>
      </c>
      <c r="AF70" s="84">
        <v>11114.145</v>
      </c>
      <c r="AG70" s="84"/>
      <c r="AH70" s="84">
        <v>4484.619009999999</v>
      </c>
      <c r="AI70" s="84">
        <v>0</v>
      </c>
      <c r="AJ70" s="84">
        <v>4484.619009999999</v>
      </c>
      <c r="AK70" s="26" t="s">
        <v>120</v>
      </c>
      <c r="AL70" s="84">
        <v>3343.90002</v>
      </c>
      <c r="AM70" s="84">
        <v>0</v>
      </c>
      <c r="AN70" s="84">
        <v>3343.90002</v>
      </c>
      <c r="AO70" s="84"/>
      <c r="AP70" s="84">
        <v>2772.0139</v>
      </c>
      <c r="AQ70" s="84">
        <v>0</v>
      </c>
      <c r="AR70" s="84">
        <v>2772.0139</v>
      </c>
      <c r="AS70" s="84"/>
      <c r="AT70" s="83">
        <v>64480.12897</v>
      </c>
      <c r="AU70" s="83">
        <v>0</v>
      </c>
      <c r="AV70" s="83">
        <v>64480.12897</v>
      </c>
      <c r="AW70" s="26" t="s">
        <v>120</v>
      </c>
      <c r="AX70" s="83">
        <v>1292.96909</v>
      </c>
      <c r="AY70" s="83">
        <v>0</v>
      </c>
      <c r="AZ70" s="83">
        <v>1292.96909</v>
      </c>
      <c r="BA70" s="84"/>
      <c r="BB70" s="83">
        <v>65773.09806</v>
      </c>
      <c r="BC70" s="83">
        <v>0</v>
      </c>
      <c r="BD70" s="83">
        <v>65773.09806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15968.8891</v>
      </c>
      <c r="C71" s="84">
        <v>0</v>
      </c>
      <c r="D71" s="84">
        <v>15968.8891</v>
      </c>
      <c r="E71" s="84"/>
      <c r="F71" s="84">
        <v>555.5250500000001</v>
      </c>
      <c r="G71" s="84">
        <v>0</v>
      </c>
      <c r="H71" s="84">
        <v>555.5250500000001</v>
      </c>
      <c r="I71" s="84"/>
      <c r="J71" s="84">
        <v>130.03477</v>
      </c>
      <c r="K71" s="84">
        <v>0</v>
      </c>
      <c r="L71" s="84">
        <v>130.03477</v>
      </c>
      <c r="M71" s="26" t="s">
        <v>119</v>
      </c>
      <c r="N71" s="84">
        <v>3749.99152</v>
      </c>
      <c r="O71" s="84">
        <v>0</v>
      </c>
      <c r="P71" s="84">
        <v>3749.99152</v>
      </c>
      <c r="Q71" s="84"/>
      <c r="R71" s="84">
        <v>744.11905</v>
      </c>
      <c r="S71" s="84">
        <v>0</v>
      </c>
      <c r="T71" s="84">
        <v>744.11905</v>
      </c>
      <c r="U71" s="84"/>
      <c r="V71" s="84">
        <v>595.1373100000001</v>
      </c>
      <c r="W71" s="84">
        <v>0</v>
      </c>
      <c r="X71" s="84">
        <v>595.1373100000001</v>
      </c>
      <c r="Y71" s="26" t="s">
        <v>119</v>
      </c>
      <c r="Z71" s="84">
        <v>209.47779</v>
      </c>
      <c r="AA71" s="84">
        <v>22.66425</v>
      </c>
      <c r="AB71" s="84">
        <v>232.14204</v>
      </c>
      <c r="AC71" s="84"/>
      <c r="AD71" s="84">
        <v>377.55545</v>
      </c>
      <c r="AE71" s="84">
        <v>1430.4138500000001</v>
      </c>
      <c r="AF71" s="84">
        <v>1807.9693</v>
      </c>
      <c r="AG71" s="84"/>
      <c r="AH71" s="84">
        <v>3443.37716</v>
      </c>
      <c r="AI71" s="84">
        <v>0</v>
      </c>
      <c r="AJ71" s="84">
        <v>3443.37716</v>
      </c>
      <c r="AK71" s="26" t="s">
        <v>119</v>
      </c>
      <c r="AL71" s="84">
        <v>255.63916</v>
      </c>
      <c r="AM71" s="84">
        <v>0</v>
      </c>
      <c r="AN71" s="84">
        <v>255.63916</v>
      </c>
      <c r="AO71" s="84"/>
      <c r="AP71" s="84">
        <v>2288.70659</v>
      </c>
      <c r="AQ71" s="84">
        <v>849.7984</v>
      </c>
      <c r="AR71" s="84">
        <v>3138.50499</v>
      </c>
      <c r="AS71" s="84"/>
      <c r="AT71" s="83">
        <v>28318.45295</v>
      </c>
      <c r="AU71" s="83">
        <v>2302.8765</v>
      </c>
      <c r="AV71" s="83">
        <v>30621.329449999997</v>
      </c>
      <c r="AW71" s="26" t="s">
        <v>119</v>
      </c>
      <c r="AX71" s="83">
        <v>853.63827</v>
      </c>
      <c r="AY71" s="83">
        <v>0</v>
      </c>
      <c r="AZ71" s="83">
        <v>853.63827</v>
      </c>
      <c r="BA71" s="84"/>
      <c r="BB71" s="83">
        <v>29172.09122</v>
      </c>
      <c r="BC71" s="83">
        <v>2302.8765</v>
      </c>
      <c r="BD71" s="83">
        <v>31474.96772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-457.37533</v>
      </c>
      <c r="C73" s="86">
        <v>636.65463</v>
      </c>
      <c r="D73" s="86">
        <v>179.27929999999998</v>
      </c>
      <c r="E73" s="86"/>
      <c r="F73" s="86">
        <v>-818.9479200000001</v>
      </c>
      <c r="G73" s="86">
        <v>194.27545999999998</v>
      </c>
      <c r="H73" s="86">
        <v>-624.6724600000001</v>
      </c>
      <c r="I73" s="86"/>
      <c r="J73" s="86">
        <v>-747.40469</v>
      </c>
      <c r="K73" s="86">
        <v>-28.55966</v>
      </c>
      <c r="L73" s="86">
        <v>-775.96435</v>
      </c>
      <c r="M73" s="87" t="s">
        <v>118</v>
      </c>
      <c r="N73" s="86">
        <v>3020.3037400000003</v>
      </c>
      <c r="O73" s="86">
        <v>554.47273</v>
      </c>
      <c r="P73" s="86">
        <v>3574.7764700000002</v>
      </c>
      <c r="Q73" s="86"/>
      <c r="R73" s="86">
        <v>-487.70876</v>
      </c>
      <c r="S73" s="86">
        <v>12.58304</v>
      </c>
      <c r="T73" s="86">
        <v>-475.12572000000006</v>
      </c>
      <c r="U73" s="86"/>
      <c r="V73" s="86">
        <v>-487.95236</v>
      </c>
      <c r="W73" s="86">
        <v>46.90446</v>
      </c>
      <c r="X73" s="86">
        <v>-441.04789999999997</v>
      </c>
      <c r="Y73" s="87" t="s">
        <v>118</v>
      </c>
      <c r="Z73" s="86">
        <v>687.4358599999999</v>
      </c>
      <c r="AA73" s="86">
        <v>0.016280000000000003</v>
      </c>
      <c r="AB73" s="86">
        <v>687.45214</v>
      </c>
      <c r="AC73" s="86"/>
      <c r="AD73" s="86">
        <v>-273.33886</v>
      </c>
      <c r="AE73" s="86">
        <v>95.94830999999999</v>
      </c>
      <c r="AF73" s="86">
        <v>-177.39055</v>
      </c>
      <c r="AG73" s="86"/>
      <c r="AH73" s="86">
        <v>14547.648070000001</v>
      </c>
      <c r="AI73" s="86">
        <v>-346.95140999999995</v>
      </c>
      <c r="AJ73" s="86">
        <v>14200.69666</v>
      </c>
      <c r="AK73" s="87" t="s">
        <v>118</v>
      </c>
      <c r="AL73" s="86">
        <v>1432.3039099999999</v>
      </c>
      <c r="AM73" s="86">
        <v>31.46618</v>
      </c>
      <c r="AN73" s="86">
        <v>1463.7700899999998</v>
      </c>
      <c r="AO73" s="86"/>
      <c r="AP73" s="86">
        <v>-1818.68685</v>
      </c>
      <c r="AQ73" s="86">
        <v>193.18795</v>
      </c>
      <c r="AR73" s="86">
        <v>-1625.4989</v>
      </c>
      <c r="AS73" s="86"/>
      <c r="AT73" s="85">
        <v>14596.276810000001</v>
      </c>
      <c r="AU73" s="85">
        <v>1389.99797</v>
      </c>
      <c r="AV73" s="85">
        <v>15986.27478</v>
      </c>
      <c r="AW73" s="87" t="s">
        <v>118</v>
      </c>
      <c r="AX73" s="85">
        <v>-5932.08705</v>
      </c>
      <c r="AY73" s="85">
        <v>20666.32201</v>
      </c>
      <c r="AZ73" s="85">
        <v>14734.234960000002</v>
      </c>
      <c r="BA73" s="86"/>
      <c r="BB73" s="85">
        <v>8664.189760000001</v>
      </c>
      <c r="BC73" s="85">
        <v>22056.31998</v>
      </c>
      <c r="BD73" s="85">
        <v>30720.50974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139167.57562000002</v>
      </c>
      <c r="C75" s="86">
        <v>-34863.88675</v>
      </c>
      <c r="D75" s="86">
        <v>104303.68887</v>
      </c>
      <c r="E75" s="86"/>
      <c r="F75" s="86">
        <v>67209.24072</v>
      </c>
      <c r="G75" s="86">
        <v>-5714.58838</v>
      </c>
      <c r="H75" s="86">
        <v>61494.65233999999</v>
      </c>
      <c r="I75" s="86"/>
      <c r="J75" s="86">
        <v>183.53041000000002</v>
      </c>
      <c r="K75" s="86">
        <v>-417.48292</v>
      </c>
      <c r="L75" s="86">
        <v>-233.95251</v>
      </c>
      <c r="M75" s="87" t="s">
        <v>117</v>
      </c>
      <c r="N75" s="86">
        <v>69104.69484</v>
      </c>
      <c r="O75" s="86">
        <v>-21967.03252</v>
      </c>
      <c r="P75" s="86">
        <v>47137.66232000001</v>
      </c>
      <c r="Q75" s="86"/>
      <c r="R75" s="86">
        <v>33482.7972</v>
      </c>
      <c r="S75" s="86">
        <v>-6673.54493</v>
      </c>
      <c r="T75" s="86">
        <v>26809.25227</v>
      </c>
      <c r="U75" s="86"/>
      <c r="V75" s="86">
        <v>10510.86223</v>
      </c>
      <c r="W75" s="86">
        <v>-5408.96968</v>
      </c>
      <c r="X75" s="86">
        <v>5101.8925500000005</v>
      </c>
      <c r="Y75" s="87" t="s">
        <v>117</v>
      </c>
      <c r="Z75" s="86">
        <v>582.0841899999999</v>
      </c>
      <c r="AA75" s="86">
        <v>-30.18924</v>
      </c>
      <c r="AB75" s="86">
        <v>551.89495</v>
      </c>
      <c r="AC75" s="86"/>
      <c r="AD75" s="86">
        <v>133333.33812</v>
      </c>
      <c r="AE75" s="86">
        <v>-41017.829990000006</v>
      </c>
      <c r="AF75" s="86">
        <v>92315.50813</v>
      </c>
      <c r="AG75" s="86"/>
      <c r="AH75" s="86">
        <v>6186.47907</v>
      </c>
      <c r="AI75" s="86">
        <v>-20129.63305</v>
      </c>
      <c r="AJ75" s="86">
        <v>-13943.153980000001</v>
      </c>
      <c r="AK75" s="87" t="s">
        <v>117</v>
      </c>
      <c r="AL75" s="86">
        <v>9349.72925</v>
      </c>
      <c r="AM75" s="86">
        <v>-2471.6169900000004</v>
      </c>
      <c r="AN75" s="86">
        <v>6878.11226</v>
      </c>
      <c r="AO75" s="86"/>
      <c r="AP75" s="86">
        <v>59915.4888</v>
      </c>
      <c r="AQ75" s="86">
        <v>-13274.64829</v>
      </c>
      <c r="AR75" s="86">
        <v>46640.840509999995</v>
      </c>
      <c r="AS75" s="86"/>
      <c r="AT75" s="85">
        <v>529025.82045</v>
      </c>
      <c r="AU75" s="85">
        <v>-151969.42274</v>
      </c>
      <c r="AV75" s="85">
        <v>377056.39771000005</v>
      </c>
      <c r="AW75" s="87" t="s">
        <v>117</v>
      </c>
      <c r="AX75" s="85">
        <v>-13419.10999</v>
      </c>
      <c r="AY75" s="85">
        <v>9229.47759</v>
      </c>
      <c r="AZ75" s="85">
        <v>-4189.6324</v>
      </c>
      <c r="BA75" s="86"/>
      <c r="BB75" s="85">
        <v>515606.71046000003</v>
      </c>
      <c r="BC75" s="85">
        <v>-142739.94515</v>
      </c>
      <c r="BD75" s="85">
        <v>372866.76531000005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32338.116879999998</v>
      </c>
      <c r="C77" s="84">
        <v>0</v>
      </c>
      <c r="D77" s="84">
        <v>32338.116879999998</v>
      </c>
      <c r="E77" s="84"/>
      <c r="F77" s="84">
        <v>18329.24918</v>
      </c>
      <c r="G77" s="84">
        <v>0</v>
      </c>
      <c r="H77" s="84">
        <v>18329.24918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13056.37822</v>
      </c>
      <c r="O77" s="84">
        <v>0</v>
      </c>
      <c r="P77" s="84">
        <v>13056.37822</v>
      </c>
      <c r="Q77" s="84"/>
      <c r="R77" s="84">
        <v>8296.87444</v>
      </c>
      <c r="S77" s="84">
        <v>0</v>
      </c>
      <c r="T77" s="84">
        <v>8296.87444</v>
      </c>
      <c r="U77" s="84"/>
      <c r="V77" s="84">
        <v>1505.0583100000001</v>
      </c>
      <c r="W77" s="84">
        <v>0</v>
      </c>
      <c r="X77" s="84">
        <v>1505.0583100000001</v>
      </c>
      <c r="Y77" s="26" t="s">
        <v>116</v>
      </c>
      <c r="Z77" s="84">
        <v>25.33794</v>
      </c>
      <c r="AA77" s="84">
        <v>0</v>
      </c>
      <c r="AB77" s="84">
        <v>25.33794</v>
      </c>
      <c r="AC77" s="84"/>
      <c r="AD77" s="84">
        <v>30886.428</v>
      </c>
      <c r="AE77" s="84">
        <v>0</v>
      </c>
      <c r="AF77" s="84">
        <v>30886.428</v>
      </c>
      <c r="AG77" s="84"/>
      <c r="AH77" s="84">
        <v>-1682.68419</v>
      </c>
      <c r="AI77" s="84">
        <v>0</v>
      </c>
      <c r="AJ77" s="84">
        <v>-1682.68419</v>
      </c>
      <c r="AK77" s="26" t="s">
        <v>116</v>
      </c>
      <c r="AL77" s="84">
        <v>1472.648</v>
      </c>
      <c r="AM77" s="84">
        <v>0</v>
      </c>
      <c r="AN77" s="84">
        <v>1472.648</v>
      </c>
      <c r="AO77" s="84"/>
      <c r="AP77" s="84">
        <v>13686.61868</v>
      </c>
      <c r="AQ77" s="84">
        <v>0</v>
      </c>
      <c r="AR77" s="84">
        <v>13686.61868</v>
      </c>
      <c r="AS77" s="84"/>
      <c r="AT77" s="83">
        <v>117914.02546</v>
      </c>
      <c r="AU77" s="83">
        <v>0</v>
      </c>
      <c r="AV77" s="83">
        <v>117914.02546</v>
      </c>
      <c r="AW77" s="26" t="s">
        <v>116</v>
      </c>
      <c r="AX77" s="83">
        <v>953.025</v>
      </c>
      <c r="AY77" s="83">
        <v>0</v>
      </c>
      <c r="AZ77" s="83">
        <v>953.025</v>
      </c>
      <c r="BA77" s="84"/>
      <c r="BB77" s="83">
        <v>118867.05046000001</v>
      </c>
      <c r="BC77" s="83">
        <v>0</v>
      </c>
      <c r="BD77" s="83">
        <v>118867.05046000001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106829.45874</v>
      </c>
      <c r="C79" s="81">
        <v>-34863.88675</v>
      </c>
      <c r="D79" s="81">
        <v>71965.57199</v>
      </c>
      <c r="E79" s="81"/>
      <c r="F79" s="81">
        <v>48879.99154</v>
      </c>
      <c r="G79" s="81">
        <v>-5714.58838</v>
      </c>
      <c r="H79" s="81">
        <v>43165.403159999994</v>
      </c>
      <c r="I79" s="81"/>
      <c r="J79" s="81">
        <v>183.53041000000002</v>
      </c>
      <c r="K79" s="81">
        <v>-417.48292</v>
      </c>
      <c r="L79" s="81">
        <v>-233.95251</v>
      </c>
      <c r="M79" s="59" t="s">
        <v>115</v>
      </c>
      <c r="N79" s="81">
        <v>56048.31662</v>
      </c>
      <c r="O79" s="81">
        <v>-21967.03252</v>
      </c>
      <c r="P79" s="81">
        <v>34081.2841</v>
      </c>
      <c r="Q79" s="81"/>
      <c r="R79" s="81">
        <v>25185.92276</v>
      </c>
      <c r="S79" s="81">
        <v>-6673.54493</v>
      </c>
      <c r="T79" s="81">
        <v>18512.37783</v>
      </c>
      <c r="U79" s="81"/>
      <c r="V79" s="81">
        <v>9005.80392</v>
      </c>
      <c r="W79" s="81">
        <v>-5408.96968</v>
      </c>
      <c r="X79" s="81">
        <v>3596.83424</v>
      </c>
      <c r="Y79" s="59" t="s">
        <v>115</v>
      </c>
      <c r="Z79" s="81">
        <v>556.74625</v>
      </c>
      <c r="AA79" s="81">
        <v>-30.18924</v>
      </c>
      <c r="AB79" s="81">
        <v>526.55701</v>
      </c>
      <c r="AC79" s="81"/>
      <c r="AD79" s="81">
        <v>102446.91012</v>
      </c>
      <c r="AE79" s="81">
        <v>-41017.829990000006</v>
      </c>
      <c r="AF79" s="81">
        <v>61429.08013</v>
      </c>
      <c r="AG79" s="81"/>
      <c r="AH79" s="81">
        <v>7869.163259999999</v>
      </c>
      <c r="AI79" s="81">
        <v>-20129.63305</v>
      </c>
      <c r="AJ79" s="82">
        <v>-12260.469790000001</v>
      </c>
      <c r="AK79" s="59" t="s">
        <v>115</v>
      </c>
      <c r="AL79" s="81">
        <v>7877.08125</v>
      </c>
      <c r="AM79" s="81">
        <v>-2471.6169900000004</v>
      </c>
      <c r="AN79" s="81">
        <v>5405.46426</v>
      </c>
      <c r="AO79" s="81"/>
      <c r="AP79" s="81">
        <v>46228.87012</v>
      </c>
      <c r="AQ79" s="81">
        <v>-13274.64829</v>
      </c>
      <c r="AR79" s="81">
        <v>32954.221829999995</v>
      </c>
      <c r="AS79" s="81"/>
      <c r="AT79" s="80">
        <v>411111.79499</v>
      </c>
      <c r="AU79" s="80">
        <v>-151969.42274</v>
      </c>
      <c r="AV79" s="80">
        <v>259142.37225</v>
      </c>
      <c r="AW79" s="59" t="s">
        <v>115</v>
      </c>
      <c r="AX79" s="80">
        <v>-14372.13499</v>
      </c>
      <c r="AY79" s="80">
        <v>9229.47759</v>
      </c>
      <c r="AZ79" s="80">
        <v>-5142.6574</v>
      </c>
      <c r="BA79" s="81"/>
      <c r="BB79" s="80">
        <v>396739.66</v>
      </c>
      <c r="BC79" s="80">
        <v>-142739.94515</v>
      </c>
      <c r="BD79" s="80">
        <v>253999.71485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3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3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3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3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3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3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3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3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3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3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3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3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3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3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3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3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3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3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3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3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3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3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3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3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3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3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3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3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3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3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3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3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3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3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3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3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3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3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3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3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3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3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3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3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3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3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3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3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3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3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3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3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3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3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3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3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3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3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3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3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3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3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3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3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3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3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3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3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3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3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3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3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3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3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3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3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3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3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3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3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3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3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3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3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3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3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3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3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3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3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3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3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3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3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3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3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3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3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3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3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3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3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3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3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3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3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3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3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3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3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3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3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3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3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3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3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3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3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3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3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3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3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3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3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3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3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3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3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3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3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3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3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3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3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3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3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3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3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3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3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3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3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3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3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3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3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3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3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3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3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3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3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3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3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3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3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3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3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3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3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3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3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3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3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3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3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3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3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3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3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3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3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3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3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3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3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3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3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3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3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3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3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3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3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3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3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3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3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3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3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3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3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3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3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3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3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3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3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3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3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3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3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3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3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3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3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3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3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3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3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3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3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3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3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3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3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3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3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3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3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3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3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3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3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3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3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3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3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3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3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3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3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3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3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3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3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3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3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3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3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3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3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3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3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3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3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3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3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3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3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3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3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3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3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3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3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3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3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3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3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3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3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3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3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3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3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3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3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3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3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3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3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3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3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3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3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3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3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3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3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3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3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3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3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3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3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3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3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3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3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3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3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3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3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3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3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3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3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3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3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3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3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3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3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3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3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3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3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3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3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3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3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3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3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3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3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3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3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3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3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3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3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3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3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3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3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3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3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3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3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3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3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3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3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3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3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3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3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3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3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3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3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3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3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3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3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3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3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3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3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3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3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3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3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3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3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3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3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3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3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3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3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3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3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3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3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3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3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3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3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3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3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3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3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3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3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3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3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3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3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3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3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3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3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3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3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3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3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3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3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3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3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3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3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3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3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3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3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3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3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3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3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3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3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3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3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3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3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3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3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3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3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3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3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3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3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3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3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3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3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3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3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3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3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3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3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3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3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3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3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3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3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3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3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3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3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3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3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3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3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3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3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3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3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3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3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3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3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3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3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3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3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3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3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3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3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3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3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3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3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3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3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3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3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3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3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3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3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3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3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3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3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3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2022-10-28T15:45:35Z</dcterms:created>
  <dcterms:modified xsi:type="dcterms:W3CDTF">2022-10-28T15:49:02Z</dcterms:modified>
  <cp:category/>
  <cp:version/>
  <cp:contentType/>
  <cp:contentStatus/>
</cp:coreProperties>
</file>