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<sst xmlns="http://schemas.openxmlformats.org/spreadsheetml/2006/main" count="35" uniqueCount="35">
  <si>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Empresa de Créditos*</t>
  </si>
  <si>
    <t>(En miles de soles)</t>
  </si>
  <si>
    <t xml:space="preserve"> Sector Económico</t>
  </si>
  <si>
    <t>TOTAL EMPRESAS
 DE CRÉDITOS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</si>
  <si>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</si>
  <si>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</si>
  <si>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</si>
  <si>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</si>
  <si>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</si>
  <si>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</si>
  <si>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</si>
  <si>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</si>
  <si>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</si>
  <si>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</si>
  <si>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</si>
  <si>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</si>
  <si>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</si>
  <si>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</si>
  <si>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</si>
  <si>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</si>
  <si>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</si>
  <si>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</si>
  <si>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</si>
  <si>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</si>
  <si>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</si>
  <si>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</si>
  <si>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Credivisión</t>
  </si>
  <si>
    <t>EDPYME Micasita</t>
  </si>
  <si>
    <t>EDPYME Inversiones La Cruz</t>
  </si>
  <si>
    <t>EDPYME Santander</t>
  </si>
  <si>
    <t>EDPYME Servicios Financieros Total</t>
  </si>
  <si>
    <t>EC Volvo Finance</t>
  </si>
  <si>
    <t/>
  </si>
  <si>
    <t>EC Acceso Crediticio**</t>
  </si>
  <si>
    <t>** Mediante Resolución SBS N° 03021-2022, se autorizó el cambio de denominación social de Edpyme Acceso Crediticio S.A. a Empresa de Créditos Acceso Crediticio S.A.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</si>
</sst>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0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7" fontId="11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7" fontId="15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168" fontId="16" fillId="0" borderId="10" xfId="50" applyNumberFormat="1" applyFont="1" applyFill="1" applyBorder="1" applyAlignment="1">
      <alignment horizontal="right" vertical="center"/>
    </xf>
    <xf numFmtId="168" fontId="16" fillId="0" borderId="0" xfId="5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8" fillId="0" borderId="0" xfId="54" applyFont="1" applyAlignment="1">
      <alignment horizontal="left" wrapText="1"/>
      <protection/>
    </xf>
    <xf numFmtId="0" fontId="18" fillId="0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horizontal="right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zoomScale="89" zoomScaleNormal="89" zoomScalePageLayoutView="0" workbookViewId="0" topLeftCell="A1">
      <selection activeCell="A1" sqref="A1:K2"/>
    </sheetView>
  </sheetViews>
  <sheetFormatPr defaultColWidth="11.421875" defaultRowHeight="12.75"/>
  <cols>
    <col min="1" max="1" width="52.28125" style="28" customWidth="1"/>
    <col min="2" max="9" width="10.7109375" style="28" customWidth="1"/>
    <col min="10" max="10" width="0.85546875" style="28" customWidth="1"/>
    <col min="11" max="12" width="10.7109375" style="28" customWidth="1"/>
    <col min="13" max="13" width="9.28125" style="28" customWidth="1"/>
    <col min="14" max="15" width="4.8515625" style="28" customWidth="1"/>
    <col min="16" max="16" width="3.28125" style="28" customWidth="1"/>
    <col min="17" max="16384" width="11.421875" style="28" customWidth="1"/>
  </cols>
  <sheetData>
    <row r="1" spans="1:12" s="2" customFormat="1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3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2" s="4" customFormat="1" ht="17.25" customHeight="1">
      <c r="A3" s="39">
        <v>44834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"/>
    </row>
    <row r="4" spans="1:12" s="4" customFormat="1" ht="21.7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5"/>
    </row>
    <row r="5" s="6" customFormat="1" ht="7.5" customHeight="1" thickBot="1"/>
    <row r="6" spans="1:12" s="8" customFormat="1" ht="28.5" customHeight="1">
      <c r="A6" s="36" t="s">
        <v>2</v>
      </c>
      <c r="B6" s="31" t="s">
        <v>25</v>
      </c>
      <c r="C6" s="31" t="s">
        <v>33</v>
      </c>
      <c r="D6" s="31" t="s">
        <v>26</v>
      </c>
      <c r="E6" s="31" t="s">
        <v>27</v>
      </c>
      <c r="F6" s="31" t="s">
        <v>28</v>
      </c>
      <c r="G6" s="31" t="s">
        <v>29</v>
      </c>
      <c r="H6" s="31" t="s">
        <v>30</v>
      </c>
      <c r="I6" s="31" t="s">
        <v>31</v>
      </c>
      <c r="J6" s="31"/>
      <c r="K6" s="33" t="s">
        <v>3</v>
      </c>
      <c r="L6" s="7"/>
    </row>
    <row r="7" spans="1:12" s="8" customFormat="1" ht="24.75" customHeight="1">
      <c r="A7" s="37"/>
      <c r="B7" s="32"/>
      <c r="C7" s="32"/>
      <c r="D7" s="32"/>
      <c r="E7" s="32"/>
      <c r="F7" s="32"/>
      <c r="G7" s="32"/>
      <c r="H7" s="32"/>
      <c r="I7" s="32"/>
      <c r="J7" s="32"/>
      <c r="K7" s="34"/>
      <c r="L7" s="9"/>
    </row>
    <row r="8" spans="1:12" s="8" customFormat="1" ht="19.5" customHeight="1">
      <c r="A8" s="37"/>
      <c r="B8" s="32"/>
      <c r="C8" s="32"/>
      <c r="D8" s="32"/>
      <c r="E8" s="32"/>
      <c r="F8" s="32"/>
      <c r="G8" s="32"/>
      <c r="H8" s="32"/>
      <c r="I8" s="32"/>
      <c r="J8" s="32"/>
      <c r="K8" s="34"/>
      <c r="L8" s="9"/>
    </row>
    <row r="9" spans="1:12" s="8" customFormat="1" ht="24" customHeight="1">
      <c r="A9" s="37"/>
      <c r="B9" s="32"/>
      <c r="C9" s="32"/>
      <c r="D9" s="32"/>
      <c r="E9" s="32"/>
      <c r="F9" s="32"/>
      <c r="G9" s="32"/>
      <c r="H9" s="32"/>
      <c r="I9" s="32"/>
      <c r="J9" s="32"/>
      <c r="K9" s="34"/>
      <c r="L9" s="9"/>
    </row>
    <row r="10" spans="1:12" s="11" customFormat="1" ht="3.7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6" s="15" customFormat="1" ht="13.5">
      <c r="A11" s="13" t="s">
        <v>4</v>
      </c>
      <c r="B11" s="14">
        <v>41511.869159999995</v>
      </c>
      <c r="C11" s="14">
        <v>93.25065</v>
      </c>
      <c r="D11" s="14">
        <v>825.5281600000001</v>
      </c>
      <c r="E11" s="14">
        <v>0</v>
      </c>
      <c r="F11" s="14">
        <v>0</v>
      </c>
      <c r="G11" s="14">
        <v>5131.56191</v>
      </c>
      <c r="H11" s="14">
        <v>6842.13298</v>
      </c>
      <c r="I11" s="14">
        <v>321.82182</v>
      </c>
      <c r="J11" s="14"/>
      <c r="K11" s="14">
        <v>54726.16468</v>
      </c>
      <c r="L11" s="14"/>
      <c r="N11" s="16"/>
      <c r="O11" s="16"/>
      <c r="P11" s="12"/>
    </row>
    <row r="12" spans="1:16" s="15" customFormat="1" ht="13.5">
      <c r="A12" s="13" t="s">
        <v>5</v>
      </c>
      <c r="B12" s="14">
        <v>857.15229</v>
      </c>
      <c r="C12" s="14">
        <v>2.21962</v>
      </c>
      <c r="D12" s="14">
        <v>0</v>
      </c>
      <c r="E12" s="14">
        <v>0</v>
      </c>
      <c r="F12" s="14">
        <v>0</v>
      </c>
      <c r="G12" s="14">
        <v>798.83856</v>
      </c>
      <c r="H12" s="14">
        <v>821.63967</v>
      </c>
      <c r="I12" s="14">
        <v>0</v>
      </c>
      <c r="J12" s="14"/>
      <c r="K12" s="14">
        <v>2479.85014</v>
      </c>
      <c r="L12" s="14"/>
      <c r="N12" s="16"/>
      <c r="O12" s="16"/>
      <c r="P12" s="12"/>
    </row>
    <row r="13" spans="1:16" s="15" customFormat="1" ht="13.5">
      <c r="A13" s="13" t="s">
        <v>6</v>
      </c>
      <c r="B13" s="14">
        <v>335.31153</v>
      </c>
      <c r="C13" s="14">
        <v>60.711760000000005</v>
      </c>
      <c r="D13" s="14">
        <v>2.8600100000000004</v>
      </c>
      <c r="E13" s="14">
        <v>0</v>
      </c>
      <c r="F13" s="14">
        <v>0</v>
      </c>
      <c r="G13" s="14">
        <v>1104.14275</v>
      </c>
      <c r="H13" s="14">
        <v>12079.30554</v>
      </c>
      <c r="I13" s="14">
        <v>10641.80075</v>
      </c>
      <c r="J13" s="14"/>
      <c r="K13" s="14">
        <v>24224.13234</v>
      </c>
      <c r="L13" s="14"/>
      <c r="N13" s="16"/>
      <c r="O13" s="16"/>
      <c r="P13" s="12"/>
    </row>
    <row r="14" spans="1:16" s="15" customFormat="1" ht="13.5">
      <c r="A14" s="13" t="s">
        <v>7</v>
      </c>
      <c r="B14" s="14">
        <v>12454.41391</v>
      </c>
      <c r="C14" s="14">
        <v>4173.94914</v>
      </c>
      <c r="D14" s="14">
        <v>105.06558</v>
      </c>
      <c r="E14" s="14">
        <v>0</v>
      </c>
      <c r="F14" s="14">
        <v>0</v>
      </c>
      <c r="G14" s="14">
        <v>16037.57358</v>
      </c>
      <c r="H14" s="14">
        <v>18726.449989999997</v>
      </c>
      <c r="I14" s="14">
        <v>2668.2431</v>
      </c>
      <c r="J14" s="14"/>
      <c r="K14" s="14">
        <v>54165.6953</v>
      </c>
      <c r="L14" s="14"/>
      <c r="N14" s="16"/>
      <c r="O14" s="16"/>
      <c r="P14" s="12"/>
    </row>
    <row r="15" spans="1:16" s="15" customFormat="1" ht="13.5">
      <c r="A15" s="13" t="s">
        <v>8</v>
      </c>
      <c r="B15" s="14">
        <v>0</v>
      </c>
      <c r="C15" s="14">
        <v>140.27259</v>
      </c>
      <c r="D15" s="14">
        <v>0</v>
      </c>
      <c r="E15" s="14">
        <v>0</v>
      </c>
      <c r="F15" s="14">
        <v>0</v>
      </c>
      <c r="G15" s="14">
        <v>606.52367</v>
      </c>
      <c r="H15" s="14">
        <v>195.32512</v>
      </c>
      <c r="I15" s="14">
        <v>0</v>
      </c>
      <c r="J15" s="14"/>
      <c r="K15" s="14">
        <v>942.12138</v>
      </c>
      <c r="L15" s="14"/>
      <c r="N15" s="16"/>
      <c r="O15" s="16"/>
      <c r="P15" s="12"/>
    </row>
    <row r="16" spans="1:16" s="15" customFormat="1" ht="13.5">
      <c r="A16" s="13" t="s">
        <v>9</v>
      </c>
      <c r="B16" s="14">
        <v>4725.26606</v>
      </c>
      <c r="C16" s="14">
        <v>522.42015</v>
      </c>
      <c r="D16" s="14">
        <v>206.07245</v>
      </c>
      <c r="E16" s="14">
        <v>12851.826369999999</v>
      </c>
      <c r="F16" s="14">
        <v>0</v>
      </c>
      <c r="G16" s="14">
        <v>10293.66947</v>
      </c>
      <c r="H16" s="14">
        <v>37718.43008</v>
      </c>
      <c r="I16" s="14">
        <v>11723.24091</v>
      </c>
      <c r="J16" s="14"/>
      <c r="K16" s="14">
        <v>78040.92549</v>
      </c>
      <c r="L16" s="14"/>
      <c r="N16" s="16"/>
      <c r="O16" s="16"/>
      <c r="P16" s="12"/>
    </row>
    <row r="17" spans="1:16" s="15" customFormat="1" ht="13.5">
      <c r="A17" s="13" t="s">
        <v>10</v>
      </c>
      <c r="B17" s="14">
        <v>76464.65474</v>
      </c>
      <c r="C17" s="14">
        <v>16028.16156</v>
      </c>
      <c r="D17" s="14">
        <v>1870.25485</v>
      </c>
      <c r="E17" s="14">
        <v>0</v>
      </c>
      <c r="F17" s="14">
        <v>0</v>
      </c>
      <c r="G17" s="14">
        <v>46192.73998</v>
      </c>
      <c r="H17" s="14">
        <v>54878.54718</v>
      </c>
      <c r="I17" s="14">
        <v>16117.78432</v>
      </c>
      <c r="J17" s="14"/>
      <c r="K17" s="14">
        <v>211552.14263</v>
      </c>
      <c r="L17" s="14"/>
      <c r="N17" s="16"/>
      <c r="O17" s="16"/>
      <c r="P17" s="12"/>
    </row>
    <row r="18" spans="1:16" s="15" customFormat="1" ht="13.5">
      <c r="A18" s="13" t="s">
        <v>11</v>
      </c>
      <c r="B18" s="14">
        <v>7927.86842</v>
      </c>
      <c r="C18" s="14">
        <v>607.14117</v>
      </c>
      <c r="D18" s="14">
        <v>111.6004</v>
      </c>
      <c r="E18" s="14">
        <v>0</v>
      </c>
      <c r="F18" s="14">
        <v>0</v>
      </c>
      <c r="G18" s="14">
        <v>2225.90325</v>
      </c>
      <c r="H18" s="14">
        <v>212.64551</v>
      </c>
      <c r="I18" s="14">
        <v>0</v>
      </c>
      <c r="J18" s="14"/>
      <c r="K18" s="14">
        <v>11085.15875</v>
      </c>
      <c r="L18" s="14"/>
      <c r="N18" s="16"/>
      <c r="O18" s="16"/>
      <c r="P18" s="12"/>
    </row>
    <row r="19" spans="1:16" s="15" customFormat="1" ht="13.5">
      <c r="A19" s="13" t="s">
        <v>12</v>
      </c>
      <c r="B19" s="14">
        <v>10037.52883</v>
      </c>
      <c r="C19" s="14">
        <v>649814.9032899999</v>
      </c>
      <c r="D19" s="14">
        <v>206.19554</v>
      </c>
      <c r="E19" s="14">
        <v>0</v>
      </c>
      <c r="F19" s="14">
        <v>0</v>
      </c>
      <c r="G19" s="14">
        <v>114156.98313</v>
      </c>
      <c r="H19" s="14">
        <v>222645.9193</v>
      </c>
      <c r="I19" s="14">
        <v>164262.93732</v>
      </c>
      <c r="J19" s="14"/>
      <c r="K19" s="14">
        <v>1161124.46741</v>
      </c>
      <c r="L19" s="14"/>
      <c r="N19" s="16"/>
      <c r="O19" s="16"/>
      <c r="P19" s="12"/>
    </row>
    <row r="20" spans="1:16" s="15" customFormat="1" ht="13.5">
      <c r="A20" s="13" t="s">
        <v>13</v>
      </c>
      <c r="B20" s="14">
        <v>0</v>
      </c>
      <c r="C20" s="14">
        <v>17058.2492</v>
      </c>
      <c r="D20" s="14">
        <v>0</v>
      </c>
      <c r="E20" s="14">
        <v>0</v>
      </c>
      <c r="F20" s="14">
        <v>0</v>
      </c>
      <c r="G20" s="14">
        <v>298.84294</v>
      </c>
      <c r="H20" s="14">
        <v>0</v>
      </c>
      <c r="I20" s="14">
        <v>0</v>
      </c>
      <c r="J20" s="14"/>
      <c r="K20" s="14">
        <v>17357.09214</v>
      </c>
      <c r="L20" s="14"/>
      <c r="N20" s="16"/>
      <c r="O20" s="16"/>
      <c r="P20" s="12"/>
    </row>
    <row r="21" spans="1:16" s="15" customFormat="1" ht="13.5">
      <c r="A21" s="13" t="s">
        <v>14</v>
      </c>
      <c r="B21" s="14">
        <v>5271.501990000001</v>
      </c>
      <c r="C21" s="14">
        <v>911.84576</v>
      </c>
      <c r="D21" s="14">
        <v>14.085049999999999</v>
      </c>
      <c r="E21" s="14">
        <v>0</v>
      </c>
      <c r="F21" s="14">
        <v>0</v>
      </c>
      <c r="G21" s="14">
        <v>18982.55771</v>
      </c>
      <c r="H21" s="14">
        <v>64913.72553</v>
      </c>
      <c r="I21" s="14">
        <v>43807.76799</v>
      </c>
      <c r="J21" s="14"/>
      <c r="K21" s="14">
        <v>133901.48403</v>
      </c>
      <c r="L21" s="14"/>
      <c r="N21" s="16"/>
      <c r="O21" s="16"/>
      <c r="P21" s="12"/>
    </row>
    <row r="22" spans="1:16" s="15" customFormat="1" ht="13.5">
      <c r="A22" s="13" t="s">
        <v>15</v>
      </c>
      <c r="B22" s="14">
        <v>54.190690000000004</v>
      </c>
      <c r="C22" s="14">
        <v>299.00852000000003</v>
      </c>
      <c r="D22" s="14">
        <v>5.0203299999999995</v>
      </c>
      <c r="E22" s="14">
        <v>0</v>
      </c>
      <c r="F22" s="14">
        <v>0</v>
      </c>
      <c r="G22" s="14">
        <v>332.9783</v>
      </c>
      <c r="H22" s="14">
        <v>0</v>
      </c>
      <c r="I22" s="14">
        <v>0</v>
      </c>
      <c r="J22" s="14"/>
      <c r="K22" s="14">
        <v>691.1978399999999</v>
      </c>
      <c r="L22" s="14"/>
      <c r="N22" s="16"/>
      <c r="O22" s="16"/>
      <c r="P22" s="12"/>
    </row>
    <row r="23" spans="1:16" s="15" customFormat="1" ht="13.5">
      <c r="A23" s="13" t="s">
        <v>16</v>
      </c>
      <c r="B23" s="14">
        <v>157.39553</v>
      </c>
      <c r="C23" s="14">
        <v>456.84262</v>
      </c>
      <c r="D23" s="14">
        <v>8.03153</v>
      </c>
      <c r="E23" s="14">
        <v>0</v>
      </c>
      <c r="F23" s="14">
        <v>0</v>
      </c>
      <c r="G23" s="14">
        <v>296.69665000000003</v>
      </c>
      <c r="H23" s="14">
        <v>0</v>
      </c>
      <c r="I23" s="14">
        <v>0</v>
      </c>
      <c r="J23" s="14"/>
      <c r="K23" s="14">
        <v>918.96633</v>
      </c>
      <c r="L23" s="14"/>
      <c r="N23" s="16"/>
      <c r="O23" s="16"/>
      <c r="P23" s="12"/>
    </row>
    <row r="24" spans="1:16" s="15" customFormat="1" ht="13.5">
      <c r="A24" s="13" t="s">
        <v>17</v>
      </c>
      <c r="B24" s="14">
        <v>678.54553</v>
      </c>
      <c r="C24" s="14">
        <v>565.5123199999999</v>
      </c>
      <c r="D24" s="14">
        <v>39.57671</v>
      </c>
      <c r="E24" s="14">
        <v>0</v>
      </c>
      <c r="F24" s="14">
        <v>0</v>
      </c>
      <c r="G24" s="14">
        <v>3928.03675</v>
      </c>
      <c r="H24" s="14">
        <v>1.74519</v>
      </c>
      <c r="I24" s="14">
        <v>0</v>
      </c>
      <c r="J24" s="14"/>
      <c r="K24" s="14">
        <v>5213.4165</v>
      </c>
      <c r="L24" s="14"/>
      <c r="N24" s="16"/>
      <c r="O24" s="16"/>
      <c r="P24" s="12"/>
    </row>
    <row r="25" spans="1:16" s="15" customFormat="1" ht="13.5">
      <c r="A25" s="13" t="s">
        <v>18</v>
      </c>
      <c r="B25" s="14">
        <v>1588.60372</v>
      </c>
      <c r="C25" s="14">
        <v>14458.4369</v>
      </c>
      <c r="D25" s="14">
        <v>567.41671</v>
      </c>
      <c r="E25" s="14">
        <v>0</v>
      </c>
      <c r="F25" s="14">
        <v>0.35938</v>
      </c>
      <c r="G25" s="14">
        <v>24191.358829999997</v>
      </c>
      <c r="H25" s="14">
        <v>5138.10859</v>
      </c>
      <c r="I25" s="14">
        <v>2394.08511</v>
      </c>
      <c r="J25" s="14"/>
      <c r="K25" s="14">
        <v>48338.36924</v>
      </c>
      <c r="L25" s="14"/>
      <c r="N25" s="16"/>
      <c r="O25" s="16"/>
      <c r="P25" s="12"/>
    </row>
    <row r="26" spans="1:16" s="15" customFormat="1" ht="13.5">
      <c r="A26" s="13" t="s">
        <v>19</v>
      </c>
      <c r="B26" s="14">
        <v>1365.8559599999999</v>
      </c>
      <c r="C26" s="14">
        <v>8376.41627</v>
      </c>
      <c r="D26" s="14">
        <v>0.77152</v>
      </c>
      <c r="E26" s="14">
        <v>0</v>
      </c>
      <c r="F26" s="14">
        <v>0</v>
      </c>
      <c r="G26" s="14">
        <v>39975.81092</v>
      </c>
      <c r="H26" s="14">
        <v>0</v>
      </c>
      <c r="I26" s="14">
        <v>0</v>
      </c>
      <c r="J26" s="14"/>
      <c r="K26" s="14">
        <v>49718.85467</v>
      </c>
      <c r="L26" s="14"/>
      <c r="N26" s="16"/>
      <c r="O26" s="16"/>
      <c r="P26" s="12"/>
    </row>
    <row r="27" spans="1:16" s="19" customFormat="1" ht="42.75" customHeight="1">
      <c r="A27" s="17" t="s">
        <v>20</v>
      </c>
      <c r="B27" s="18">
        <v>163430.15836</v>
      </c>
      <c r="C27" s="18">
        <v>713569.34152</v>
      </c>
      <c r="D27" s="18">
        <v>3962.4788399999998</v>
      </c>
      <c r="E27" s="18">
        <v>12851.826369999999</v>
      </c>
      <c r="F27" s="18">
        <v>0.35938</v>
      </c>
      <c r="G27" s="18">
        <v>284554.21839999995</v>
      </c>
      <c r="H27" s="18">
        <v>424173.97468</v>
      </c>
      <c r="I27" s="18">
        <v>251937.68132</v>
      </c>
      <c r="J27" s="18"/>
      <c r="K27" s="18">
        <v>1854480.0388699998</v>
      </c>
      <c r="L27" s="18"/>
      <c r="N27" s="16"/>
      <c r="O27" s="16"/>
      <c r="P27" s="12"/>
    </row>
    <row r="28" spans="1:12" s="23" customFormat="1" ht="2.25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="11" customFormat="1" ht="6" customHeight="1"/>
    <row r="30" s="25" customFormat="1" ht="10.5">
      <c r="A30" s="24" t="s">
        <v>21</v>
      </c>
    </row>
    <row r="31" s="26" customFormat="1" ht="10.5" customHeight="1">
      <c r="A31" s="24" t="s">
        <v>22</v>
      </c>
    </row>
    <row r="32" s="26" customFormat="1" ht="10.5" customHeight="1">
      <c r="A32" s="27" t="s">
        <v>23</v>
      </c>
    </row>
    <row r="33" spans="1:13" s="26" customFormat="1" ht="41.25" customHeight="1">
      <c r="A33" s="30" t="s">
        <v>24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1" s="26" customFormat="1" ht="15" customHeight="1">
      <c r="A34" s="29" t="s">
        <v>34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2:12" s="26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6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26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26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26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178" ht="12.75">
      <c r="B178" s="28" t="s">
        <v>32</v>
      </c>
    </row>
  </sheetData>
  <sheetProtection/>
  <mergeCells count="16">
    <mergeCell ref="A1:K2"/>
    <mergeCell ref="A3:K3"/>
    <mergeCell ref="A4:K4"/>
    <mergeCell ref="A6:A9"/>
    <mergeCell ref="B6:B9"/>
    <mergeCell ref="C6:C9"/>
    <mergeCell ref="D6:D9"/>
    <mergeCell ref="E6:E9"/>
    <mergeCell ref="A34:K34"/>
    <mergeCell ref="A33:M33"/>
    <mergeCell ref="F6:F9"/>
    <mergeCell ref="G6:G9"/>
    <mergeCell ref="H6:H9"/>
    <mergeCell ref="I6:I9"/>
    <mergeCell ref="J6:J9"/>
    <mergeCell ref="K6:K9"/>
  </mergeCells>
  <conditionalFormatting sqref="N11:O27">
    <cfRule type="expression" priority="4" dxfId="0" stopIfTrue="1">
      <formula>ABS(N11)&gt;=1</formula>
    </cfRule>
  </conditionalFormatting>
  <conditionalFormatting sqref="A36 C37:C39 B35:B39 C35 D35:L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2022-11-02T14:57:54Z</dcterms:created>
  <dcterms:modified xsi:type="dcterms:W3CDTF">2022-11-02T20:41:12Z</dcterms:modified>
  <cp:category/>
  <cp:version/>
  <cp:contentType/>
  <cp:contentStatus/>
</cp:coreProperties>
</file>