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11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<sst xmlns="http://schemas.openxmlformats.org/spreadsheetml/2006/main" count="110" uniqueCount="50">
  <si>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</si>
  <si>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</si>
  <si>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</si>
  <si>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</si>
  <si>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</si>
  <si>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</si>
  <si>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</si>
  <si>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</si>
  <si>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</si>
  <si>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</si>
  <si>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</si>
  <si>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</si>
  <si>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</si>
  <si>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</si>
  <si>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</si>
  <si>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</si>
  <si>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</si>
  <si>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</si>
  <si>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</si>
  <si>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</si>
  <si>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</si>
  <si>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</si>
  <si>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</si>
  <si>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</si>
  <si>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</si>
  <si>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</si>
  <si>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</si>
  <si>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</si>
  <si>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</si>
  <si>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</si>
  <si>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t>(2) Mediante Resolución SBS N° 1170-2018 (27/03/2018), se autorizó la fusión por absorción de Interseguro Compañía de Seguros S.A. con Seguros Sura S.A.</t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</si>
  <si>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</si>
  <si>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</si>
  <si>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</si>
  <si>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</si>
  <si>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</si>
  <si>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</si>
  <si>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</si>
  <si>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</si>
  <si>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</si>
  <si>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t>(1) Mediante Resolución SBS N° 1446-2018 (16/04/2018), se autorizó ampliar sus operaciones de ramos de seguros de riesgos de vida y de riesgos generales.</t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</si>
  <si>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</si>
  <si>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</si>
  <si>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</si>
  <si>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</si>
  <si>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</si>
  <si>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</si>
  <si>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</si>
  <si>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</si>
  <si>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Al 30 de setiembre de 2022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</si>
</sst>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8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0" width="10.7109375" style="23" customWidth="1"/>
    <col min="21" max="16384" width="11.421875" style="23" customWidth="1"/>
  </cols>
  <sheetData>
    <row r="1" spans="2:20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18" customHeight="1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29</v>
      </c>
      <c r="I5" s="40" t="s">
        <v>6</v>
      </c>
      <c r="J5" s="40" t="s">
        <v>7</v>
      </c>
      <c r="K5" s="40" t="s">
        <v>8</v>
      </c>
      <c r="L5" s="40" t="s">
        <v>34</v>
      </c>
      <c r="M5" s="40" t="s">
        <v>9</v>
      </c>
      <c r="N5" s="40" t="s">
        <v>35</v>
      </c>
      <c r="O5" s="40" t="s">
        <v>27</v>
      </c>
      <c r="P5" s="40" t="s">
        <v>36</v>
      </c>
      <c r="Q5" s="40" t="s">
        <v>10</v>
      </c>
      <c r="R5" s="40" t="s">
        <v>11</v>
      </c>
      <c r="S5" s="40" t="s">
        <v>37</v>
      </c>
      <c r="T5" s="40" t="s">
        <v>12</v>
      </c>
    </row>
    <row r="6" spans="2:20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6"/>
      <c r="N6" s="45"/>
      <c r="O6" s="45"/>
      <c r="P6" s="45"/>
      <c r="Q6" s="45"/>
      <c r="R6" s="45"/>
      <c r="S6" s="45"/>
      <c r="T6" s="45"/>
    </row>
    <row r="7" spans="2:20" s="16" customFormat="1" ht="13.5">
      <c r="B7" s="41" t="s">
        <v>13</v>
      </c>
      <c r="C7" s="42">
        <v>63057.8676385</v>
      </c>
      <c r="D7" s="42">
        <v>493666.15378079994</v>
      </c>
      <c r="E7" s="42">
        <v>262703.78969</v>
      </c>
      <c r="F7" s="42">
        <v>202554.01301999998</v>
      </c>
      <c r="G7" s="42">
        <v>118599.07093000002</v>
      </c>
      <c r="H7" s="42">
        <v>14447269.142990204</v>
      </c>
      <c r="I7" s="42">
        <v>903309.7354400001</v>
      </c>
      <c r="J7" s="42">
        <v>5254989.469090003</v>
      </c>
      <c r="K7" s="42">
        <v>37904.960888999994</v>
      </c>
      <c r="L7" s="42">
        <v>3008616.1475699977</v>
      </c>
      <c r="M7" s="42">
        <v>200197.6506625</v>
      </c>
      <c r="N7" s="42">
        <v>14063684.655915314</v>
      </c>
      <c r="O7" s="42">
        <v>3041652.2526100003</v>
      </c>
      <c r="P7" s="42">
        <v>108864.19961000001</v>
      </c>
      <c r="Q7" s="42">
        <v>14186887.824500997</v>
      </c>
      <c r="R7" s="42">
        <v>69988.6338943</v>
      </c>
      <c r="S7" s="42">
        <v>555690.9047699999</v>
      </c>
      <c r="T7" s="42">
        <v>57019636.47300162</v>
      </c>
    </row>
    <row r="8" spans="2:20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</row>
    <row r="9" spans="2:20" s="16" customFormat="1" ht="13.5">
      <c r="B9" s="48" t="s">
        <v>23</v>
      </c>
      <c r="C9" s="49">
        <v>27944.758266</v>
      </c>
      <c r="D9" s="49">
        <v>71180.84559000001</v>
      </c>
      <c r="E9" s="49">
        <v>93992.50638000004</v>
      </c>
      <c r="F9" s="49">
        <v>73520.09441000002</v>
      </c>
      <c r="G9" s="49">
        <v>78609.00171000001</v>
      </c>
      <c r="H9" s="49">
        <v>639443.5900699999</v>
      </c>
      <c r="I9" s="49">
        <v>126703.12922000002</v>
      </c>
      <c r="J9" s="49">
        <v>176944.93759000005</v>
      </c>
      <c r="K9" s="49">
        <v>12346.7322</v>
      </c>
      <c r="L9" s="49">
        <v>252480.2819599999</v>
      </c>
      <c r="M9" s="49">
        <v>52129.718120000005</v>
      </c>
      <c r="N9" s="49">
        <v>573682.8261800002</v>
      </c>
      <c r="O9" s="49">
        <v>95185.82558999998</v>
      </c>
      <c r="P9" s="49">
        <v>67444.43521000001</v>
      </c>
      <c r="Q9" s="49">
        <v>824015.3326799999</v>
      </c>
      <c r="R9" s="49">
        <v>21686.4087397</v>
      </c>
      <c r="S9" s="49">
        <v>20942.74629</v>
      </c>
      <c r="T9" s="49">
        <v>3208253.1702057035</v>
      </c>
    </row>
    <row r="10" spans="2:20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20" s="16" customFormat="1" ht="13.5">
      <c r="B11" s="48" t="s">
        <v>16</v>
      </c>
      <c r="C11" s="52">
        <v>28041.1523876</v>
      </c>
      <c r="D11" s="52">
        <v>412988.6046708</v>
      </c>
      <c r="E11" s="52">
        <v>149238.53876</v>
      </c>
      <c r="F11" s="52">
        <v>100411.85139999997</v>
      </c>
      <c r="G11" s="52">
        <v>33706.38217</v>
      </c>
      <c r="H11" s="52">
        <v>11813492.567252403</v>
      </c>
      <c r="I11" s="52">
        <v>437527.1315700001</v>
      </c>
      <c r="J11" s="52">
        <v>4320639.008340003</v>
      </c>
      <c r="K11" s="52">
        <v>21644.0556707</v>
      </c>
      <c r="L11" s="52">
        <v>1845699.8910899987</v>
      </c>
      <c r="M11" s="52">
        <v>99870.0305625</v>
      </c>
      <c r="N11" s="52">
        <v>11097450.788290014</v>
      </c>
      <c r="O11" s="52">
        <v>1923377.694090001</v>
      </c>
      <c r="P11" s="52">
        <v>8560.581360000002</v>
      </c>
      <c r="Q11" s="52">
        <v>10645229.234905297</v>
      </c>
      <c r="R11" s="52">
        <v>41827.35671390001</v>
      </c>
      <c r="S11" s="52">
        <v>481586.9484699999</v>
      </c>
      <c r="T11" s="52">
        <v>43461291.81770325</v>
      </c>
    </row>
    <row r="12" spans="2:20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2:20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6170.748</v>
      </c>
      <c r="G13" s="52">
        <v>0</v>
      </c>
      <c r="H13" s="52">
        <v>743852.6259059999</v>
      </c>
      <c r="I13" s="52">
        <v>63212.27174</v>
      </c>
      <c r="J13" s="52">
        <v>247800.81568000006</v>
      </c>
      <c r="K13" s="52">
        <v>0</v>
      </c>
      <c r="L13" s="52">
        <v>45792.16803</v>
      </c>
      <c r="M13" s="52">
        <v>0</v>
      </c>
      <c r="N13" s="52">
        <v>927665.0259100004</v>
      </c>
      <c r="O13" s="52">
        <v>178217.61437</v>
      </c>
      <c r="P13" s="52">
        <v>0</v>
      </c>
      <c r="Q13" s="52">
        <v>980453.0200100001</v>
      </c>
      <c r="R13" s="52">
        <v>0</v>
      </c>
      <c r="S13" s="52">
        <v>27567.531699999996</v>
      </c>
      <c r="T13" s="52">
        <v>3220731.8213459942</v>
      </c>
    </row>
    <row r="14" spans="2:20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s="16" customFormat="1" ht="13.5">
      <c r="B15" s="48" t="s">
        <v>22</v>
      </c>
      <c r="C15" s="52">
        <v>0</v>
      </c>
      <c r="D15" s="52">
        <v>0</v>
      </c>
      <c r="E15" s="52">
        <v>586.35168</v>
      </c>
      <c r="F15" s="52">
        <v>4967.74294</v>
      </c>
      <c r="G15" s="52">
        <v>0</v>
      </c>
      <c r="H15" s="52">
        <v>1226783.4608284999</v>
      </c>
      <c r="I15" s="52">
        <v>80079.35994000002</v>
      </c>
      <c r="J15" s="52">
        <v>457187.3785399997</v>
      </c>
      <c r="K15" s="52">
        <v>0</v>
      </c>
      <c r="L15" s="52">
        <v>290785.1489399999</v>
      </c>
      <c r="M15" s="52">
        <v>0</v>
      </c>
      <c r="N15" s="52">
        <v>658676.8785599999</v>
      </c>
      <c r="O15" s="52">
        <v>837512.9662699993</v>
      </c>
      <c r="P15" s="52">
        <v>0</v>
      </c>
      <c r="Q15" s="52">
        <v>676506.1776697</v>
      </c>
      <c r="R15" s="52">
        <v>0</v>
      </c>
      <c r="S15" s="52">
        <v>25593.67831</v>
      </c>
      <c r="T15" s="52">
        <v>4258679.143678199</v>
      </c>
    </row>
    <row r="16" spans="2:20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s="16" customFormat="1" ht="13.5">
      <c r="B17" s="48" t="s">
        <v>26</v>
      </c>
      <c r="C17" s="52">
        <v>7071.9569849</v>
      </c>
      <c r="D17" s="52">
        <v>9496.70352</v>
      </c>
      <c r="E17" s="52">
        <v>18886.39287</v>
      </c>
      <c r="F17" s="52">
        <v>17483.576269999998</v>
      </c>
      <c r="G17" s="52">
        <v>6283.6870499999995</v>
      </c>
      <c r="H17" s="52">
        <v>23696.898933300003</v>
      </c>
      <c r="I17" s="52">
        <v>195787.84297</v>
      </c>
      <c r="J17" s="52">
        <v>52417.32894</v>
      </c>
      <c r="K17" s="52">
        <v>3914.1730183</v>
      </c>
      <c r="L17" s="52">
        <v>573858.65755</v>
      </c>
      <c r="M17" s="52">
        <v>48197.901979999995</v>
      </c>
      <c r="N17" s="52">
        <v>806209.1369753</v>
      </c>
      <c r="O17" s="52">
        <v>7358.15229</v>
      </c>
      <c r="P17" s="52">
        <v>32859.183039999996</v>
      </c>
      <c r="Q17" s="52">
        <v>1060684.059236</v>
      </c>
      <c r="R17" s="52">
        <v>6474.8684407</v>
      </c>
      <c r="S17" s="52">
        <v>0</v>
      </c>
      <c r="T17" s="52">
        <v>2870680.5200685</v>
      </c>
    </row>
    <row r="18" spans="2:20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</row>
    <row r="20" spans="2:20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16" customFormat="1" ht="13.5">
      <c r="B21" s="48" t="s">
        <v>15</v>
      </c>
      <c r="C21" s="58">
        <v>44.31605335309233</v>
      </c>
      <c r="D21" s="58">
        <v>14.4188223245311</v>
      </c>
      <c r="E21" s="58">
        <v>35.778892451804595</v>
      </c>
      <c r="F21" s="58">
        <v>36.29653805118179</v>
      </c>
      <c r="G21" s="58">
        <v>66.28129638249604</v>
      </c>
      <c r="H21" s="58">
        <v>4.426051620836987</v>
      </c>
      <c r="I21" s="58">
        <v>14.026543083617184</v>
      </c>
      <c r="J21" s="58">
        <v>3.36717968001259</v>
      </c>
      <c r="K21" s="58">
        <v>32.572866217052386</v>
      </c>
      <c r="L21" s="58">
        <v>8.391907427736285</v>
      </c>
      <c r="M21" s="58">
        <v>26.039125807665968</v>
      </c>
      <c r="N21" s="58">
        <v>4.079178680522419</v>
      </c>
      <c r="O21" s="58">
        <v>3.1294118355680642</v>
      </c>
      <c r="P21" s="58">
        <v>61.95281410382475</v>
      </c>
      <c r="Q21" s="58">
        <v>5.808288208615503</v>
      </c>
      <c r="R21" s="58">
        <v>30.985615139240746</v>
      </c>
      <c r="S21" s="58">
        <v>3.7687761505954804</v>
      </c>
      <c r="T21" s="58">
        <v>5.626575980933845</v>
      </c>
    </row>
    <row r="22" spans="2:20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16" customFormat="1" ht="13.5">
      <c r="B23" s="48" t="s">
        <v>16</v>
      </c>
      <c r="C23" s="58">
        <v>44.46891948258565</v>
      </c>
      <c r="D23" s="58">
        <v>83.65746800907424</v>
      </c>
      <c r="E23" s="58">
        <v>56.80867372949088</v>
      </c>
      <c r="F23" s="58">
        <v>49.572876835614906</v>
      </c>
      <c r="G23" s="58">
        <v>28.42044368955833</v>
      </c>
      <c r="H23" s="58">
        <v>81.76972720816443</v>
      </c>
      <c r="I23" s="58">
        <v>48.436003112142</v>
      </c>
      <c r="J23" s="58">
        <v>82.21974627645069</v>
      </c>
      <c r="K23" s="58">
        <v>57.10085213933329</v>
      </c>
      <c r="L23" s="58">
        <v>61.34713770584311</v>
      </c>
      <c r="M23" s="58">
        <v>49.88571555760377</v>
      </c>
      <c r="N23" s="58">
        <v>78.90855817520286</v>
      </c>
      <c r="O23" s="58">
        <v>63.23463480874834</v>
      </c>
      <c r="P23" s="58">
        <v>7.86354135764357</v>
      </c>
      <c r="Q23" s="58">
        <v>75.03569046708613</v>
      </c>
      <c r="R23" s="58">
        <v>59.76307063954066</v>
      </c>
      <c r="S23" s="58">
        <v>86.66453676605134</v>
      </c>
      <c r="T23" s="58">
        <v>76.22162206923548</v>
      </c>
    </row>
    <row r="24" spans="2:20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3.0464703749862045</v>
      </c>
      <c r="G25" s="58">
        <v>0</v>
      </c>
      <c r="H25" s="58">
        <v>5.148742080899879</v>
      </c>
      <c r="I25" s="58">
        <v>6.997851264074935</v>
      </c>
      <c r="J25" s="58">
        <v>4.715534010820983</v>
      </c>
      <c r="K25" s="58">
        <v>0</v>
      </c>
      <c r="L25" s="58">
        <v>1.522034243782992</v>
      </c>
      <c r="M25" s="58">
        <v>0</v>
      </c>
      <c r="N25" s="58">
        <v>6.596173396989643</v>
      </c>
      <c r="O25" s="58">
        <v>5.859237005712073</v>
      </c>
      <c r="P25" s="58">
        <v>0</v>
      </c>
      <c r="Q25" s="58">
        <v>6.910980280796617</v>
      </c>
      <c r="R25" s="58">
        <v>0</v>
      </c>
      <c r="S25" s="58">
        <v>4.960947077478293</v>
      </c>
      <c r="T25" s="58">
        <v>5.648460812041457</v>
      </c>
    </row>
    <row r="26" spans="2:20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s="16" customFormat="1" ht="13.5">
      <c r="B27" s="48" t="s">
        <v>22</v>
      </c>
      <c r="C27" s="58">
        <v>0</v>
      </c>
      <c r="D27" s="58">
        <v>0</v>
      </c>
      <c r="E27" s="58">
        <v>0.22319879004863852</v>
      </c>
      <c r="F27" s="58">
        <v>2.4525522185084974</v>
      </c>
      <c r="G27" s="58">
        <v>0</v>
      </c>
      <c r="H27" s="58">
        <v>8.491455711709598</v>
      </c>
      <c r="I27" s="58">
        <v>8.865105378388682</v>
      </c>
      <c r="J27" s="58">
        <v>8.700062697160266</v>
      </c>
      <c r="K27" s="58">
        <v>0</v>
      </c>
      <c r="L27" s="58">
        <v>9.665079713637168</v>
      </c>
      <c r="M27" s="58">
        <v>0</v>
      </c>
      <c r="N27" s="58">
        <v>4.683529918903254</v>
      </c>
      <c r="O27" s="58">
        <v>27.534803347468166</v>
      </c>
      <c r="P27" s="58">
        <v>0</v>
      </c>
      <c r="Q27" s="58">
        <v>4.768531238411304</v>
      </c>
      <c r="R27" s="58">
        <v>0</v>
      </c>
      <c r="S27" s="58">
        <v>4.605740005874885</v>
      </c>
      <c r="T27" s="58">
        <v>7.468793922764927</v>
      </c>
    </row>
    <row r="28" spans="2:20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16" customFormat="1" ht="13.5">
      <c r="B29" s="48" t="s">
        <v>18</v>
      </c>
      <c r="C29" s="58">
        <v>11.21502716432202</v>
      </c>
      <c r="D29" s="58">
        <v>1.9237096663946647</v>
      </c>
      <c r="E29" s="58">
        <v>7.189235028655896</v>
      </c>
      <c r="F29" s="58">
        <v>8.6315625197086</v>
      </c>
      <c r="G29" s="58">
        <v>5.298259927945625</v>
      </c>
      <c r="H29" s="58">
        <v>0.16402337838911035</v>
      </c>
      <c r="I29" s="58">
        <v>21.674497161777207</v>
      </c>
      <c r="J29" s="58">
        <v>0.9974773355554795</v>
      </c>
      <c r="K29" s="58">
        <v>10.326281643614337</v>
      </c>
      <c r="L29" s="58">
        <v>19.073840909000463</v>
      </c>
      <c r="M29" s="58">
        <v>24.07515863473026</v>
      </c>
      <c r="N29" s="58">
        <v>5.7325598283818255</v>
      </c>
      <c r="O29" s="58">
        <v>0.24191300250336212</v>
      </c>
      <c r="P29" s="58">
        <v>30.183644538531677</v>
      </c>
      <c r="Q29" s="58">
        <v>7.4765098050904495</v>
      </c>
      <c r="R29" s="58">
        <v>9.251314221218603</v>
      </c>
      <c r="S29" s="58">
        <v>0</v>
      </c>
      <c r="T29" s="58">
        <v>5.03454721502433</v>
      </c>
    </row>
    <row r="30" spans="2:20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s="16" customFormat="1" ht="13.5">
      <c r="B32" s="74" t="s">
        <v>21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13.5">
      <c r="B33" s="75" t="s">
        <v>40</v>
      </c>
    </row>
    <row r="34" ht="13.5">
      <c r="B34" s="75" t="s">
        <v>30</v>
      </c>
    </row>
    <row r="35" ht="13.5">
      <c r="B35" s="75" t="s">
        <v>41</v>
      </c>
    </row>
    <row r="36" ht="13.5">
      <c r="B36" s="75" t="s">
        <v>42</v>
      </c>
    </row>
    <row r="37" ht="13.5">
      <c r="B37" s="75" t="s">
        <v>43</v>
      </c>
    </row>
    <row r="38" ht="13.5">
      <c r="B38" s="75" t="s">
        <v>44</v>
      </c>
    </row>
    <row r="39" ht="13.5">
      <c r="B39" s="75" t="s">
        <v>45</v>
      </c>
    </row>
    <row r="40" ht="13.5">
      <c r="B40" s="75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30 de setiembre de 2022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38</v>
      </c>
      <c r="I5" s="40" t="s">
        <v>6</v>
      </c>
      <c r="J5" s="40" t="s">
        <v>8</v>
      </c>
      <c r="K5" s="40" t="s">
        <v>34</v>
      </c>
      <c r="L5" s="40" t="s">
        <v>35</v>
      </c>
      <c r="M5" s="40" t="s">
        <v>39</v>
      </c>
      <c r="N5" s="40" t="s">
        <v>10</v>
      </c>
      <c r="O5" s="40" t="s">
        <v>11</v>
      </c>
      <c r="P5" s="40" t="s">
        <v>12</v>
      </c>
    </row>
    <row r="6" spans="2:16" s="16" customFormat="1" ht="13.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16" customFormat="1" ht="13.5">
      <c r="B7" s="41" t="s">
        <v>13</v>
      </c>
      <c r="C7" s="42">
        <v>63057.8676385</v>
      </c>
      <c r="D7" s="42">
        <v>92429.03583810003</v>
      </c>
      <c r="E7" s="42">
        <v>215276.45926999996</v>
      </c>
      <c r="F7" s="42">
        <v>15894.23533</v>
      </c>
      <c r="G7" s="42">
        <v>118599.07093000002</v>
      </c>
      <c r="H7" s="42">
        <v>53240.92877</v>
      </c>
      <c r="I7" s="42">
        <v>903309.7354400001</v>
      </c>
      <c r="J7" s="42">
        <v>37904.960888999994</v>
      </c>
      <c r="K7" s="42">
        <v>1147587.89087</v>
      </c>
      <c r="L7" s="42">
        <v>1866495.8104752987</v>
      </c>
      <c r="M7" s="42">
        <v>108864.19961000001</v>
      </c>
      <c r="N7" s="42">
        <v>3053603.657052</v>
      </c>
      <c r="O7" s="42">
        <v>69988.6338943</v>
      </c>
      <c r="P7" s="42">
        <v>7746252.486007199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23</v>
      </c>
      <c r="C9" s="51">
        <v>27944.758266</v>
      </c>
      <c r="D9" s="51">
        <v>16381.680339999999</v>
      </c>
      <c r="E9" s="51">
        <v>73553.70404999999</v>
      </c>
      <c r="F9" s="51">
        <v>9809.70386</v>
      </c>
      <c r="G9" s="51">
        <v>78609.00171000001</v>
      </c>
      <c r="H9" s="51">
        <v>12344.5497</v>
      </c>
      <c r="I9" s="51">
        <v>126703.12922000002</v>
      </c>
      <c r="J9" s="51">
        <v>12346.7322</v>
      </c>
      <c r="K9" s="51">
        <v>94673.5294</v>
      </c>
      <c r="L9" s="51">
        <v>89264.62181</v>
      </c>
      <c r="M9" s="51">
        <v>67444.43521000001</v>
      </c>
      <c r="N9" s="51">
        <v>334669.17218000017</v>
      </c>
      <c r="O9" s="51">
        <v>21686.4087397</v>
      </c>
      <c r="P9" s="51">
        <v>965431.4266856996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16</v>
      </c>
      <c r="C11" s="52">
        <v>28041.1523876</v>
      </c>
      <c r="D11" s="52">
        <v>74337.94886810002</v>
      </c>
      <c r="E11" s="52">
        <v>122877.74513000001</v>
      </c>
      <c r="F11" s="52">
        <v>6084.53147</v>
      </c>
      <c r="G11" s="52">
        <v>33706.38217</v>
      </c>
      <c r="H11" s="52">
        <v>14433.359059999999</v>
      </c>
      <c r="I11" s="52">
        <v>437527.1315700001</v>
      </c>
      <c r="J11" s="52">
        <v>21644.0556707</v>
      </c>
      <c r="K11" s="52">
        <v>351604.05986</v>
      </c>
      <c r="L11" s="52">
        <v>1063108.7084699988</v>
      </c>
      <c r="M11" s="52">
        <v>8560.581360000002</v>
      </c>
      <c r="N11" s="52">
        <v>1089994.0044399998</v>
      </c>
      <c r="O11" s="52">
        <v>41827.35671390001</v>
      </c>
      <c r="P11" s="52">
        <v>3293747.017170304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16561.7264</v>
      </c>
      <c r="I13" s="52">
        <v>63212.27174</v>
      </c>
      <c r="J13" s="52">
        <v>0</v>
      </c>
      <c r="K13" s="52">
        <v>8023.53067</v>
      </c>
      <c r="L13" s="52">
        <v>6288.9051</v>
      </c>
      <c r="M13" s="52">
        <v>0</v>
      </c>
      <c r="N13" s="52">
        <v>312558.02851000003</v>
      </c>
      <c r="O13" s="52">
        <v>0</v>
      </c>
      <c r="P13" s="52">
        <v>406644.46242000005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80079.35994000002</v>
      </c>
      <c r="J15" s="52">
        <v>0</v>
      </c>
      <c r="K15" s="52">
        <v>127989.12858000002</v>
      </c>
      <c r="L15" s="52">
        <v>84532.39007</v>
      </c>
      <c r="M15" s="52">
        <v>0</v>
      </c>
      <c r="N15" s="52">
        <v>357776.3003399</v>
      </c>
      <c r="O15" s="52">
        <v>0</v>
      </c>
      <c r="P15" s="52">
        <v>650377.1789299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26</v>
      </c>
      <c r="C17" s="51">
        <v>7071.9569849</v>
      </c>
      <c r="D17" s="51">
        <v>1709.40663</v>
      </c>
      <c r="E17" s="51">
        <v>18845.01009</v>
      </c>
      <c r="F17" s="51">
        <v>0</v>
      </c>
      <c r="G17" s="51">
        <v>6283.6870499999995</v>
      </c>
      <c r="H17" s="51">
        <v>9901.293609999999</v>
      </c>
      <c r="I17" s="51">
        <v>195787.84297</v>
      </c>
      <c r="J17" s="51">
        <v>3914.1730183</v>
      </c>
      <c r="K17" s="51">
        <v>565297.6423599999</v>
      </c>
      <c r="L17" s="51">
        <v>623301.1850252999</v>
      </c>
      <c r="M17" s="51">
        <v>32859.183039999996</v>
      </c>
      <c r="N17" s="51">
        <v>958606.1515821001</v>
      </c>
      <c r="O17" s="51">
        <v>6474.8684407</v>
      </c>
      <c r="P17" s="51">
        <v>2430052.4008013</v>
      </c>
    </row>
    <row r="18" spans="2:16" s="16" customFormat="1" ht="13.5">
      <c r="B18" s="6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15</v>
      </c>
      <c r="C21" s="58">
        <v>44.31605335309233</v>
      </c>
      <c r="D21" s="58">
        <v>17.723521825646195</v>
      </c>
      <c r="E21" s="58">
        <v>34.16709114383419</v>
      </c>
      <c r="F21" s="58">
        <v>61.71862726534828</v>
      </c>
      <c r="G21" s="58">
        <v>66.28129638249604</v>
      </c>
      <c r="H21" s="58">
        <v>23.18620276766445</v>
      </c>
      <c r="I21" s="58">
        <v>14.026543083617184</v>
      </c>
      <c r="J21" s="58">
        <v>32.572866217052386</v>
      </c>
      <c r="K21" s="58">
        <v>8.249784626798988</v>
      </c>
      <c r="L21" s="58">
        <v>4.7824710513156194</v>
      </c>
      <c r="M21" s="58">
        <v>61.95281410382475</v>
      </c>
      <c r="N21" s="58">
        <v>10.95981043273623</v>
      </c>
      <c r="O21" s="58">
        <v>30.985615139240746</v>
      </c>
      <c r="P21" s="58">
        <v>12.463206284970072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16</v>
      </c>
      <c r="C23" s="58">
        <v>44.46891948258565</v>
      </c>
      <c r="D23" s="58">
        <v>80.4270521639016</v>
      </c>
      <c r="E23" s="58">
        <v>57.0790441029535</v>
      </c>
      <c r="F23" s="58">
        <v>38.28137273465171</v>
      </c>
      <c r="G23" s="58">
        <v>28.42044368955833</v>
      </c>
      <c r="H23" s="58">
        <v>27.109517796640798</v>
      </c>
      <c r="I23" s="58">
        <v>48.436003112142</v>
      </c>
      <c r="J23" s="58">
        <v>57.10085213933329</v>
      </c>
      <c r="K23" s="58">
        <v>30.63852996857999</v>
      </c>
      <c r="L23" s="58">
        <v>56.957465562126316</v>
      </c>
      <c r="M23" s="58">
        <v>7.86354135764357</v>
      </c>
      <c r="N23" s="58">
        <v>35.695333345660785</v>
      </c>
      <c r="O23" s="58">
        <v>59.76307063954066</v>
      </c>
      <c r="P23" s="58">
        <v>42.520522318632345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31.10713276912656</v>
      </c>
      <c r="I25" s="58">
        <v>6.997851264074935</v>
      </c>
      <c r="J25" s="58">
        <v>0</v>
      </c>
      <c r="K25" s="58">
        <v>0.69916480766604</v>
      </c>
      <c r="L25" s="58">
        <v>0.3369364701868013</v>
      </c>
      <c r="M25" s="58">
        <v>0</v>
      </c>
      <c r="N25" s="58">
        <v>10.235710446186353</v>
      </c>
      <c r="O25" s="58">
        <v>0</v>
      </c>
      <c r="P25" s="58">
        <v>5.249563749110439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22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8.865105378388682</v>
      </c>
      <c r="J27" s="58">
        <v>0</v>
      </c>
      <c r="K27" s="58">
        <v>11.152882458786658</v>
      </c>
      <c r="L27" s="58">
        <v>4.5289354305314</v>
      </c>
      <c r="M27" s="58">
        <v>0</v>
      </c>
      <c r="N27" s="58">
        <v>11.716527110964467</v>
      </c>
      <c r="O27" s="58">
        <v>0</v>
      </c>
      <c r="P27" s="58">
        <v>8.39602349787512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18</v>
      </c>
      <c r="C29" s="58">
        <v>11.21502716432202</v>
      </c>
      <c r="D29" s="58">
        <v>1.8494260104521918</v>
      </c>
      <c r="E29" s="58">
        <v>8.75386475321232</v>
      </c>
      <c r="F29" s="58">
        <v>0</v>
      </c>
      <c r="G29" s="58">
        <v>5.298259927945625</v>
      </c>
      <c r="H29" s="58">
        <v>18.59714666656819</v>
      </c>
      <c r="I29" s="58">
        <v>21.674497161777207</v>
      </c>
      <c r="J29" s="58">
        <v>10.326281643614337</v>
      </c>
      <c r="K29" s="58">
        <v>49.25963813816831</v>
      </c>
      <c r="L29" s="58">
        <v>33.39419148583986</v>
      </c>
      <c r="M29" s="58">
        <v>30.183644538531677</v>
      </c>
      <c r="N29" s="58">
        <v>31.392618664452165</v>
      </c>
      <c r="O29" s="58">
        <v>9.251314221218603</v>
      </c>
      <c r="P29" s="58">
        <v>31.370684149412085</v>
      </c>
    </row>
    <row r="30" spans="2:16" s="16" customFormat="1" ht="3" customHeight="1" thickBot="1">
      <c r="B30" s="60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4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80" t="s">
        <v>40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80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80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80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80" t="s">
        <v>43</v>
      </c>
    </row>
    <row r="38" ht="13.5">
      <c r="B38" s="8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30 de setiembre de 2022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7"/>
      <c r="C5" s="40" t="s">
        <v>3</v>
      </c>
      <c r="D5" s="40" t="s">
        <v>4</v>
      </c>
      <c r="E5" s="40" t="s">
        <v>28</v>
      </c>
      <c r="F5" s="40" t="s">
        <v>29</v>
      </c>
      <c r="G5" s="40" t="s">
        <v>7</v>
      </c>
      <c r="H5" s="40" t="s">
        <v>34</v>
      </c>
      <c r="I5" s="40" t="s">
        <v>9</v>
      </c>
      <c r="J5" s="40" t="s">
        <v>35</v>
      </c>
      <c r="K5" s="40" t="s">
        <v>27</v>
      </c>
      <c r="L5" s="40" t="s">
        <v>10</v>
      </c>
      <c r="M5" s="40" t="s">
        <v>32</v>
      </c>
      <c r="N5" s="40" t="s">
        <v>12</v>
      </c>
    </row>
    <row r="6" spans="2:14" s="15" customFormat="1" ht="14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s="16" customFormat="1" ht="13.5">
      <c r="B7" s="41" t="s">
        <v>13</v>
      </c>
      <c r="C7" s="43">
        <v>401237.11794270005</v>
      </c>
      <c r="D7" s="43">
        <v>47427.330420000006</v>
      </c>
      <c r="E7" s="43">
        <v>186659.77769</v>
      </c>
      <c r="F7" s="43">
        <v>14394028.214220205</v>
      </c>
      <c r="G7" s="43">
        <v>5254989.469089998</v>
      </c>
      <c r="H7" s="43">
        <v>1861028.2566999984</v>
      </c>
      <c r="I7" s="43">
        <v>200197.6506625</v>
      </c>
      <c r="J7" s="43">
        <v>12197188.845440008</v>
      </c>
      <c r="K7" s="43">
        <v>3041652.2526099994</v>
      </c>
      <c r="L7" s="43">
        <v>11133284.167448992</v>
      </c>
      <c r="M7" s="43">
        <v>555690.9047699999</v>
      </c>
      <c r="N7" s="43">
        <v>49273383.986994326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23</v>
      </c>
      <c r="C9" s="50">
        <v>54799.16524999999</v>
      </c>
      <c r="D9" s="50">
        <v>20438.80233</v>
      </c>
      <c r="E9" s="50">
        <v>63710.39055000001</v>
      </c>
      <c r="F9" s="50">
        <v>627099.0403699998</v>
      </c>
      <c r="G9" s="50">
        <v>176944.93758999996</v>
      </c>
      <c r="H9" s="50">
        <v>157806.75255999996</v>
      </c>
      <c r="I9" s="50">
        <v>52129.718120000005</v>
      </c>
      <c r="J9" s="50">
        <v>484418.20437</v>
      </c>
      <c r="K9" s="50">
        <v>95185.82559000004</v>
      </c>
      <c r="L9" s="50">
        <v>489346.1604999999</v>
      </c>
      <c r="M9" s="50">
        <v>20942.74629</v>
      </c>
      <c r="N9" s="50">
        <v>2242821.743519997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16</v>
      </c>
      <c r="C11" s="53">
        <v>338650.6558027</v>
      </c>
      <c r="D11" s="53">
        <v>26360.793630000007</v>
      </c>
      <c r="E11" s="53">
        <v>94327.31992999998</v>
      </c>
      <c r="F11" s="53">
        <v>11799059.208192404</v>
      </c>
      <c r="G11" s="53">
        <v>4320639.008339999</v>
      </c>
      <c r="H11" s="53">
        <v>1494095.8312299985</v>
      </c>
      <c r="I11" s="53">
        <v>99870.0305625</v>
      </c>
      <c r="J11" s="53">
        <v>10034342.079820007</v>
      </c>
      <c r="K11" s="53">
        <v>1923377.69409</v>
      </c>
      <c r="L11" s="53">
        <v>9555235.230465291</v>
      </c>
      <c r="M11" s="53">
        <v>481586.9484699999</v>
      </c>
      <c r="N11" s="53">
        <v>40167544.800532825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24</v>
      </c>
      <c r="C13" s="53">
        <v>0</v>
      </c>
      <c r="D13" s="53">
        <v>0</v>
      </c>
      <c r="E13" s="53">
        <v>6170.748</v>
      </c>
      <c r="F13" s="53">
        <v>727290.8995059999</v>
      </c>
      <c r="G13" s="53">
        <v>247800.81567999997</v>
      </c>
      <c r="H13" s="53">
        <v>37768.63736000001</v>
      </c>
      <c r="I13" s="53">
        <v>0</v>
      </c>
      <c r="J13" s="53">
        <v>921376.1208100005</v>
      </c>
      <c r="K13" s="53">
        <v>178217.61437</v>
      </c>
      <c r="L13" s="53">
        <v>667894.9915000001</v>
      </c>
      <c r="M13" s="53">
        <v>27567.531699999996</v>
      </c>
      <c r="N13" s="53">
        <v>2814087.358925998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22</v>
      </c>
      <c r="C15" s="53">
        <v>0</v>
      </c>
      <c r="D15" s="53">
        <v>586.35168</v>
      </c>
      <c r="E15" s="53">
        <v>4967.74294</v>
      </c>
      <c r="F15" s="53">
        <v>1226783.4608284999</v>
      </c>
      <c r="G15" s="53">
        <v>457187.3785399989</v>
      </c>
      <c r="H15" s="53">
        <v>162796.02035999988</v>
      </c>
      <c r="I15" s="53">
        <v>0</v>
      </c>
      <c r="J15" s="53">
        <v>574144.4884899999</v>
      </c>
      <c r="K15" s="53">
        <v>837512.9662699993</v>
      </c>
      <c r="L15" s="53">
        <v>318729.8773298</v>
      </c>
      <c r="M15" s="53">
        <v>25593.67831</v>
      </c>
      <c r="N15" s="53">
        <v>3608301.9647483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25</v>
      </c>
      <c r="C17" s="53">
        <v>7787.29689</v>
      </c>
      <c r="D17" s="53">
        <v>41.38278</v>
      </c>
      <c r="E17" s="53">
        <v>17483.576269999998</v>
      </c>
      <c r="F17" s="53">
        <v>13795.6053233</v>
      </c>
      <c r="G17" s="53">
        <v>52417.32894</v>
      </c>
      <c r="H17" s="53">
        <v>8561.015190000002</v>
      </c>
      <c r="I17" s="53">
        <v>48197.901979999995</v>
      </c>
      <c r="J17" s="53">
        <v>182907.95195</v>
      </c>
      <c r="K17" s="53">
        <v>7358.15229</v>
      </c>
      <c r="L17" s="53">
        <v>102077.90765390001</v>
      </c>
      <c r="M17" s="53">
        <v>0</v>
      </c>
      <c r="N17" s="53">
        <v>440628.1192672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0" t="s">
        <v>14</v>
      </c>
      <c r="C19" s="71">
        <v>100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</row>
    <row r="20" spans="2:14" s="16" customFormat="1" ht="13.5">
      <c r="B20" s="4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s="16" customFormat="1" ht="13.5">
      <c r="B21" s="48" t="s">
        <v>15</v>
      </c>
      <c r="C21" s="59">
        <v>13.657551308058633</v>
      </c>
      <c r="D21" s="59">
        <v>43.09498795104225</v>
      </c>
      <c r="E21" s="59">
        <v>34.13182600903376</v>
      </c>
      <c r="F21" s="59">
        <v>4.356661186411137</v>
      </c>
      <c r="G21" s="59">
        <v>3.3671796800125913</v>
      </c>
      <c r="H21" s="59">
        <v>8.47954629339294</v>
      </c>
      <c r="I21" s="59">
        <v>26.039125807665968</v>
      </c>
      <c r="J21" s="59">
        <v>3.971556155343964</v>
      </c>
      <c r="K21" s="59">
        <v>3.129411835568067</v>
      </c>
      <c r="L21" s="59">
        <v>4.395344205178278</v>
      </c>
      <c r="M21" s="59">
        <v>3.7687761505954804</v>
      </c>
      <c r="N21" s="59">
        <v>4.5517915800384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16</v>
      </c>
      <c r="C23" s="59">
        <v>84.40162703268697</v>
      </c>
      <c r="D23" s="59">
        <v>55.5814409045543</v>
      </c>
      <c r="E23" s="59">
        <v>50.534357801848714</v>
      </c>
      <c r="F23" s="59">
        <v>81.97190551937248</v>
      </c>
      <c r="G23" s="59">
        <v>82.21974627645069</v>
      </c>
      <c r="H23" s="59">
        <v>80.28335012383694</v>
      </c>
      <c r="I23" s="59">
        <v>49.88571555760377</v>
      </c>
      <c r="J23" s="59">
        <v>82.26766189302222</v>
      </c>
      <c r="K23" s="59">
        <v>63.23463480874831</v>
      </c>
      <c r="L23" s="59">
        <v>85.82584515719512</v>
      </c>
      <c r="M23" s="59">
        <v>86.66453676605134</v>
      </c>
      <c r="N23" s="59">
        <v>81.5197608736088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17</v>
      </c>
      <c r="C25" s="59">
        <v>0</v>
      </c>
      <c r="D25" s="59">
        <v>0</v>
      </c>
      <c r="E25" s="59">
        <v>3.3058798614065785</v>
      </c>
      <c r="F25" s="59">
        <v>5.052726649427377</v>
      </c>
      <c r="G25" s="59">
        <v>4.715534010820985</v>
      </c>
      <c r="H25" s="59">
        <v>2.029449967996289</v>
      </c>
      <c r="I25" s="59">
        <v>0</v>
      </c>
      <c r="J25" s="59">
        <v>7.554003897828165</v>
      </c>
      <c r="K25" s="59">
        <v>5.859237005712075</v>
      </c>
      <c r="L25" s="59">
        <v>5.99908330241639</v>
      </c>
      <c r="M25" s="59">
        <v>4.960947077478293</v>
      </c>
      <c r="N25" s="59">
        <v>5.711171288070603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22</v>
      </c>
      <c r="C27" s="59">
        <v>0</v>
      </c>
      <c r="D27" s="59">
        <v>1.2363160119017298</v>
      </c>
      <c r="E27" s="59">
        <v>2.661389079896102</v>
      </c>
      <c r="F27" s="59">
        <v>8.52286408342962</v>
      </c>
      <c r="G27" s="59">
        <v>8.70006269716026</v>
      </c>
      <c r="H27" s="59">
        <v>8.74763828941921</v>
      </c>
      <c r="I27" s="59">
        <v>0</v>
      </c>
      <c r="J27" s="59">
        <v>4.707187006493281</v>
      </c>
      <c r="K27" s="59">
        <v>27.534803347468173</v>
      </c>
      <c r="L27" s="59">
        <v>2.8628558521993757</v>
      </c>
      <c r="M27" s="59">
        <v>4.605740005874885</v>
      </c>
      <c r="N27" s="59">
        <v>7.3230244663137185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18</v>
      </c>
      <c r="C29" s="59">
        <v>1.9408216592543888</v>
      </c>
      <c r="D29" s="59">
        <v>0.08725513250172091</v>
      </c>
      <c r="E29" s="59">
        <v>9.366547247814843</v>
      </c>
      <c r="F29" s="59">
        <v>0.09584256135937674</v>
      </c>
      <c r="G29" s="59">
        <v>0.9974773355554806</v>
      </c>
      <c r="H29" s="59">
        <v>0.4600153253546249</v>
      </c>
      <c r="I29" s="59">
        <v>24.07515863473026</v>
      </c>
      <c r="J29" s="59">
        <v>1.4995910473123586</v>
      </c>
      <c r="K29" s="59">
        <v>0.24191300250336217</v>
      </c>
      <c r="L29" s="59">
        <v>0.9168714830108344</v>
      </c>
      <c r="M29" s="59">
        <v>0</v>
      </c>
      <c r="N29" s="59">
        <v>0.894251791968466</v>
      </c>
    </row>
    <row r="30" spans="2:14" s="16" customFormat="1" ht="4.5" customHeight="1" thickBot="1">
      <c r="B30" s="6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7" customFormat="1" ht="13.5">
      <c r="B32" s="75" t="s">
        <v>21</v>
      </c>
      <c r="C32" s="76"/>
      <c r="D32" s="76"/>
      <c r="E32" s="76"/>
      <c r="G32" s="76"/>
      <c r="J32" s="76"/>
    </row>
    <row r="33" spans="2:14" s="77" customFormat="1" ht="13.5">
      <c r="B33" s="81" t="s">
        <v>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0" s="77" customFormat="1" ht="13.5">
      <c r="B34" s="81" t="s">
        <v>30</v>
      </c>
      <c r="C34" s="76"/>
      <c r="D34" s="76"/>
      <c r="E34" s="76"/>
      <c r="G34" s="76"/>
      <c r="J34" s="76"/>
    </row>
    <row r="35" spans="2:13" s="77" customFormat="1" ht="13.5">
      <c r="B35" s="81" t="s">
        <v>41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 s="77" customFormat="1" ht="13.5">
      <c r="B36" s="81" t="s">
        <v>48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ht="13.5">
      <c r="B37" s="81" t="s">
        <v>33</v>
      </c>
    </row>
    <row r="38" ht="13.5">
      <c r="B38" s="8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2022-11-21T21:40:45Z</dcterms:modified>
  <cp:category/>
  <cp:version/>
  <cp:contentType/>
  <cp:contentStatus/>
</cp:coreProperties>
</file>