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bg_cn3" sheetId="1" r:id="rId1"/>
    <sheet name="gyp_cn3" sheetId="2" r:id="rId2"/>
  </sheets>
  <definedNames>
    <definedName name="_xlnm.Print_Area" localSheetId="0">'bg_cn3'!$A$1:$AM$129</definedName>
    <definedName name="_xlnm.Print_Area" localSheetId="1">'gyp_cn3'!$A$1:$AM$82</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<sst xmlns="http://schemas.openxmlformats.org/spreadsheetml/2006/main" count="594" uniqueCount="152">
  <si>
    <t>Balance General por COOPAC Nivel 3</t>
  </si>
  <si>
    <t>(En Miles de Soles)</t>
  </si>
  <si>
    <t>Activo</t>
  </si>
  <si>
    <t>Abaco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</si>
  <si>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</si>
  <si>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</si>
  <si>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</si>
  <si>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</si>
  <si>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</si>
  <si>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</si>
  <si>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</si>
  <si>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</si>
  <si>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</si>
  <si>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</si>
  <si>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</si>
  <si>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</si>
  <si>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</si>
  <si>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</si>
  <si>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</si>
  <si>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</si>
  <si>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</si>
  <si>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</si>
  <si>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</si>
  <si>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</si>
  <si>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</si>
  <si>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</si>
  <si>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</si>
  <si>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</si>
  <si>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</si>
  <si>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</si>
  <si>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</si>
  <si>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</si>
  <si>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</si>
  <si>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</si>
  <si>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</si>
  <si>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</si>
  <si>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</si>
  <si>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</si>
  <si>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</si>
  <si>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</si>
  <si>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</si>
  <si>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</si>
  <si>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</si>
  <si>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</si>
  <si>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</si>
  <si>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</si>
  <si>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</si>
  <si>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</si>
  <si>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</si>
  <si>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</si>
  <si>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</si>
  <si>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</si>
  <si>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</si>
  <si>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</si>
  <si>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</si>
  <si>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</si>
  <si>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</si>
  <si>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</si>
  <si>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</si>
  <si>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</si>
  <si>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</si>
  <si>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</si>
  <si>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</si>
  <si>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</si>
  <si>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</si>
  <si>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</si>
  <si>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</si>
  <si>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</si>
  <si>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</si>
  <si>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</si>
  <si>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</si>
  <si>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</si>
  <si>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</si>
  <si>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</si>
  <si>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</si>
  <si>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</si>
  <si>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</si>
  <si>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</si>
  <si>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</si>
  <si>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</si>
  <si>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</si>
  <si>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</si>
  <si>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</si>
  <si>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</si>
  <si>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</si>
  <si>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</si>
  <si>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</si>
  <si>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</si>
  <si>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</si>
  <si>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</si>
  <si>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</si>
  <si>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</si>
  <si>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</si>
  <si>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</si>
  <si>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</si>
  <si>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</si>
  <si>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</si>
  <si>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</si>
  <si>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</si>
  <si>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</si>
  <si>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</si>
  <si>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</si>
  <si>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</si>
  <si>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</si>
  <si>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</si>
  <si>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</si>
  <si>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</si>
  <si>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</si>
  <si>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</si>
  <si>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</si>
  <si>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</si>
  <si>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</si>
  <si>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</si>
  <si>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</si>
  <si>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</si>
  <si>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</si>
  <si>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</si>
  <si>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</si>
  <si>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</si>
  <si>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</si>
  <si>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</si>
  <si>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</si>
  <si>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</si>
  <si>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</si>
  <si>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</si>
  <si>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</si>
  <si>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</si>
  <si>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</si>
  <si>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</si>
  <si>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</si>
  <si>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</si>
  <si>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</si>
  <si>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</si>
  <si>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</si>
  <si>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</si>
  <si>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</si>
  <si>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</si>
  <si>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</si>
  <si>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</si>
  <si>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</si>
  <si>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</si>
  <si>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</si>
  <si>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</si>
  <si>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</si>
  <si>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</si>
  <si>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</si>
  <si>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</si>
  <si>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</si>
  <si>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3.981</t>
  </si>
  <si>
    <t/>
  </si>
  <si>
    <t>Actualizado al 11.04.2023</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</si>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</sst>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4">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vertical="center"/>
    </xf>
    <xf numFmtId="167" fontId="1" fillId="2" borderId="0" xfId="0" applyNumberFormat="1" applyFont="1" applyFill="1" applyAlignment="1">
      <alignment vertical="center"/>
    </xf>
    <xf numFmtId="0" fontId="15" fillId="2" borderId="0" xfId="0" applyFont="1" applyFill="1" applyAlignment="1">
      <alignment vertical="center"/>
    </xf>
    <xf numFmtId="0" fontId="0"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0" fontId="22" fillId="2" borderId="0" xfId="0" applyFont="1" applyFill="1" applyBorder="1"/>
    <xf numFmtId="0" fontId="23" fillId="2" borderId="0" xfId="0" applyFont="1" applyFill="1" applyBorder="1"/>
    <xf numFmtId="174" fontId="15" fillId="2" borderId="0" xfId="20" applyNumberFormat="1" applyFont="1" applyFill="1" applyBorder="1" applyAlignment="1" applyProtection="1">
      <alignment horizontal="left" vertical="center"/>
      <protection/>
    </xf>
    <xf numFmtId="0" fontId="23" fillId="2" borderId="0" xfId="0" applyFont="1" applyFill="1"/>
    <xf numFmtId="0" fontId="24" fillId="2" borderId="0" xfId="0" applyFont="1" applyFill="1" applyAlignment="1">
      <alignment horizontal="left" vertical="center"/>
    </xf>
    <xf numFmtId="0" fontId="25" fillId="2" borderId="0" xfId="0" applyFont="1" applyFill="1" applyAlignment="1">
      <alignment horizontal="left" vertical="center" wrapText="1" indent="1"/>
    </xf>
    <xf numFmtId="0" fontId="6" fillId="2" borderId="0" xfId="0" applyFont="1" applyFill="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166" fontId="10"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164" fontId="4" fillId="2" borderId="0" xfId="0" applyNumberFormat="1" applyFont="1" applyFill="1" applyAlignment="1">
      <alignment horizontal="center" vertical="center"/>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2" borderId="0" xfId="0" applyFont="1" applyFill="1" applyAlignment="1">
      <alignment horizontal="center"/>
    </xf>
    <xf numFmtId="0" fontId="25" fillId="2" borderId="0" xfId="0" applyFont="1" applyFill="1" applyAlignment="1">
      <alignment horizontal="left" vertical="center" wrapText="1"/>
    </xf>
    <xf numFmtId="0" fontId="2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2"/>
  <sheetViews>
    <sheetView tabSelected="1" zoomScaleSheetLayoutView="50" workbookViewId="0" topLeftCell="A1">
      <pane xSplit="1" ySplit="8" topLeftCell="B9" activePane="bottomRight" state="frozen"/>
      <selection pane="topRight" activeCell="A1" sqref="A1"/>
      <selection pane="bottomLeft" activeCell="A1" sqref="A1"/>
      <selection pane="bottomRight"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4.7109375" style="1" customWidth="1"/>
    <col min="30" max="32" width="13.00390625" style="1" customWidth="1"/>
    <col min="33" max="33" width="5.42187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6" ht="37.5" customHeight="1">
      <c r="A1" s="89" t="s">
        <v>151</v>
      </c>
      <c r="B1" s="89"/>
      <c r="C1" s="89"/>
      <c r="D1" s="89"/>
      <c r="E1" s="89"/>
      <c r="F1" s="89"/>
      <c r="G1" s="89"/>
      <c r="H1" s="89"/>
      <c r="I1" s="89"/>
      <c r="J1" s="89"/>
      <c r="K1" s="89"/>
      <c r="L1" s="89"/>
      <c r="M1" s="89" t="s">
        <v>151</v>
      </c>
      <c r="N1" s="89"/>
      <c r="O1" s="89"/>
      <c r="P1" s="89"/>
      <c r="Q1" s="89"/>
      <c r="R1" s="89"/>
      <c r="S1" s="89"/>
      <c r="T1" s="89"/>
      <c r="U1" s="89"/>
      <c r="V1" s="89"/>
      <c r="W1" s="89"/>
      <c r="X1" s="89"/>
      <c r="Y1" s="89" t="s">
        <v>151</v>
      </c>
      <c r="Z1" s="89"/>
      <c r="AA1" s="89"/>
      <c r="AB1" s="89"/>
      <c r="AC1" s="89"/>
      <c r="AD1" s="89"/>
      <c r="AE1" s="89"/>
      <c r="AF1" s="89"/>
      <c r="AG1" s="89"/>
      <c r="AH1" s="89"/>
      <c r="AI1" s="89"/>
      <c r="AJ1" s="89"/>
    </row>
    <row r="2" spans="1:47" s="6" customFormat="1" ht="30.6">
      <c r="A2" s="2" t="s">
        <v>0</v>
      </c>
      <c r="B2" s="3"/>
      <c r="C2" s="3"/>
      <c r="D2" s="3"/>
      <c r="E2" s="3"/>
      <c r="F2" s="3"/>
      <c r="G2" s="3"/>
      <c r="H2" s="3"/>
      <c r="I2" s="3"/>
      <c r="J2" s="3"/>
      <c r="K2" s="3"/>
      <c r="L2" s="3"/>
      <c r="M2" s="2" t="s">
        <v>0</v>
      </c>
      <c r="N2" s="4"/>
      <c r="O2" s="3"/>
      <c r="P2" s="3"/>
      <c r="Q2" s="3"/>
      <c r="R2" s="2"/>
      <c r="S2" s="2"/>
      <c r="T2" s="2"/>
      <c r="U2" s="3"/>
      <c r="V2" s="3"/>
      <c r="W2" s="3"/>
      <c r="X2" s="3"/>
      <c r="Y2" s="99" t="s">
        <v>0</v>
      </c>
      <c r="Z2" s="99"/>
      <c r="AA2" s="99"/>
      <c r="AB2" s="99"/>
      <c r="AC2" s="99"/>
      <c r="AD2" s="99"/>
      <c r="AE2" s="99"/>
      <c r="AF2" s="99"/>
      <c r="AG2" s="99"/>
      <c r="AH2" s="99"/>
      <c r="AI2" s="99"/>
      <c r="AJ2" s="99"/>
      <c r="AK2" s="99"/>
      <c r="AL2" s="99"/>
      <c r="AM2" s="99"/>
      <c r="AN2" s="5"/>
      <c r="AO2" s="5"/>
      <c r="AP2" s="5"/>
      <c r="AQ2" s="5"/>
      <c r="AR2" s="5"/>
      <c r="AS2" s="5"/>
      <c r="AT2" s="5"/>
      <c r="AU2" s="5"/>
    </row>
    <row r="3" spans="1:47" s="12" customFormat="1" ht="20.4">
      <c r="A3" s="7">
        <v>44834</v>
      </c>
      <c r="B3" s="8"/>
      <c r="C3" s="8"/>
      <c r="D3" s="8"/>
      <c r="E3" s="8"/>
      <c r="F3" s="8"/>
      <c r="G3" s="8"/>
      <c r="H3" s="8"/>
      <c r="I3" s="8"/>
      <c r="J3" s="8"/>
      <c r="K3" s="8"/>
      <c r="L3" s="8"/>
      <c r="M3" s="7">
        <v>44834</v>
      </c>
      <c r="N3" s="9"/>
      <c r="O3" s="8"/>
      <c r="P3" s="8"/>
      <c r="Q3" s="8"/>
      <c r="R3" s="10"/>
      <c r="S3" s="10"/>
      <c r="T3" s="10"/>
      <c r="U3" s="8"/>
      <c r="V3" s="8"/>
      <c r="W3" s="8"/>
      <c r="X3" s="8"/>
      <c r="Y3" s="95">
        <v>44834</v>
      </c>
      <c r="Z3" s="95"/>
      <c r="AA3" s="95"/>
      <c r="AB3" s="95"/>
      <c r="AC3" s="95"/>
      <c r="AD3" s="95"/>
      <c r="AE3" s="95"/>
      <c r="AF3" s="95"/>
      <c r="AG3" s="95"/>
      <c r="AH3" s="95"/>
      <c r="AI3" s="95"/>
      <c r="AJ3" s="95"/>
      <c r="AK3" s="95"/>
      <c r="AL3" s="95"/>
      <c r="AM3" s="95"/>
      <c r="AN3" s="11"/>
      <c r="AO3" s="11"/>
      <c r="AP3" s="11"/>
      <c r="AQ3" s="11"/>
      <c r="AR3" s="11"/>
      <c r="AS3" s="11"/>
      <c r="AT3" s="11"/>
      <c r="AU3" s="11"/>
    </row>
    <row r="4" spans="1:47"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0" t="s">
        <v>1</v>
      </c>
      <c r="Z4" s="90"/>
      <c r="AA4" s="90"/>
      <c r="AB4" s="90"/>
      <c r="AC4" s="90"/>
      <c r="AD4" s="90"/>
      <c r="AE4" s="90"/>
      <c r="AF4" s="90"/>
      <c r="AG4" s="90"/>
      <c r="AH4" s="90"/>
      <c r="AI4" s="90"/>
      <c r="AJ4" s="90"/>
      <c r="AK4" s="90"/>
      <c r="AL4" s="90"/>
      <c r="AM4" s="90"/>
      <c r="AN4" s="15"/>
      <c r="AO4" s="15"/>
      <c r="AP4" s="15"/>
      <c r="AQ4" s="15"/>
      <c r="AR4" s="15"/>
      <c r="AS4" s="15"/>
      <c r="AT4" s="15"/>
      <c r="AU4" s="15"/>
    </row>
    <row r="5" spans="1:39" s="19" customFormat="1" ht="19.5" customHeight="1" thickBot="1">
      <c r="A5" s="88"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9" customHeight="1">
      <c r="A6" s="96" t="s">
        <v>2</v>
      </c>
      <c r="B6" s="93" t="s">
        <v>3</v>
      </c>
      <c r="C6" s="93"/>
      <c r="D6" s="93"/>
      <c r="E6" s="20"/>
      <c r="F6" s="93" t="s">
        <v>4</v>
      </c>
      <c r="G6" s="93"/>
      <c r="H6" s="93"/>
      <c r="I6" s="20"/>
      <c r="J6" s="93" t="s">
        <v>5</v>
      </c>
      <c r="K6" s="93"/>
      <c r="L6" s="93"/>
      <c r="M6" s="96" t="s">
        <v>2</v>
      </c>
      <c r="N6" s="93" t="s">
        <v>6</v>
      </c>
      <c r="O6" s="93"/>
      <c r="P6" s="93"/>
      <c r="Q6" s="20"/>
      <c r="R6" s="94" t="s">
        <v>7</v>
      </c>
      <c r="S6" s="94"/>
      <c r="T6" s="94"/>
      <c r="U6" s="20"/>
      <c r="V6" s="93" t="s">
        <v>8</v>
      </c>
      <c r="W6" s="93"/>
      <c r="X6" s="93"/>
      <c r="Y6" s="96" t="s">
        <v>2</v>
      </c>
      <c r="Z6" s="93" t="s">
        <v>9</v>
      </c>
      <c r="AA6" s="93"/>
      <c r="AB6" s="93"/>
      <c r="AC6" s="20"/>
      <c r="AD6" s="93" t="s">
        <v>10</v>
      </c>
      <c r="AE6" s="93"/>
      <c r="AF6" s="93"/>
      <c r="AG6" s="20"/>
      <c r="AH6" s="93" t="s">
        <v>11</v>
      </c>
      <c r="AI6" s="93"/>
      <c r="AJ6" s="93"/>
      <c r="AK6" s="98" t="s">
        <v>12</v>
      </c>
      <c r="AL6" s="98"/>
      <c r="AM6" s="98"/>
    </row>
    <row r="7" spans="1:39" s="21" customFormat="1" ht="12.9" customHeight="1">
      <c r="A7" s="97"/>
      <c r="B7" s="22" t="s">
        <v>13</v>
      </c>
      <c r="C7" s="22" t="s">
        <v>14</v>
      </c>
      <c r="D7" s="22" t="s">
        <v>15</v>
      </c>
      <c r="E7" s="22"/>
      <c r="F7" s="22" t="s">
        <v>13</v>
      </c>
      <c r="G7" s="22" t="s">
        <v>14</v>
      </c>
      <c r="H7" s="22" t="s">
        <v>15</v>
      </c>
      <c r="I7" s="22"/>
      <c r="J7" s="22" t="s">
        <v>13</v>
      </c>
      <c r="K7" s="22" t="s">
        <v>14</v>
      </c>
      <c r="L7" s="22" t="s">
        <v>15</v>
      </c>
      <c r="M7" s="97"/>
      <c r="N7" s="22" t="s">
        <v>13</v>
      </c>
      <c r="O7" s="22" t="s">
        <v>14</v>
      </c>
      <c r="P7" s="22" t="s">
        <v>15</v>
      </c>
      <c r="Q7" s="22"/>
      <c r="R7" s="22" t="s">
        <v>13</v>
      </c>
      <c r="S7" s="22" t="s">
        <v>14</v>
      </c>
      <c r="T7" s="22" t="s">
        <v>15</v>
      </c>
      <c r="U7" s="22"/>
      <c r="V7" s="22" t="s">
        <v>13</v>
      </c>
      <c r="W7" s="22" t="s">
        <v>14</v>
      </c>
      <c r="X7" s="22" t="s">
        <v>15</v>
      </c>
      <c r="Y7" s="97"/>
      <c r="Z7" s="22" t="s">
        <v>13</v>
      </c>
      <c r="AA7" s="22" t="s">
        <v>14</v>
      </c>
      <c r="AB7" s="22" t="s">
        <v>15</v>
      </c>
      <c r="AC7" s="22"/>
      <c r="AD7" s="22" t="s">
        <v>13</v>
      </c>
      <c r="AE7" s="22" t="s">
        <v>14</v>
      </c>
      <c r="AF7" s="22" t="s">
        <v>15</v>
      </c>
      <c r="AG7" s="22"/>
      <c r="AH7" s="22" t="s">
        <v>13</v>
      </c>
      <c r="AI7" s="22" t="s">
        <v>14</v>
      </c>
      <c r="AJ7" s="22" t="s">
        <v>15</v>
      </c>
      <c r="AK7" s="22" t="s">
        <v>13</v>
      </c>
      <c r="AL7" s="22" t="s">
        <v>14</v>
      </c>
      <c r="AM7" s="22" t="s">
        <v>15</v>
      </c>
    </row>
    <row r="8" s="21" customFormat="1" ht="3.9" customHeight="1"/>
    <row r="9" spans="1:39" s="25" customFormat="1" ht="11.1" customHeight="1">
      <c r="A9" s="23" t="s">
        <v>16</v>
      </c>
      <c r="B9" s="24">
        <v>67397.07245</v>
      </c>
      <c r="C9" s="24">
        <v>147941.38368</v>
      </c>
      <c r="D9" s="24">
        <v>215338.45613</v>
      </c>
      <c r="E9" s="24"/>
      <c r="F9" s="24">
        <v>836.77498</v>
      </c>
      <c r="G9" s="24">
        <v>2393.32254</v>
      </c>
      <c r="H9" s="24">
        <v>3230.09752</v>
      </c>
      <c r="I9" s="24"/>
      <c r="J9" s="24">
        <v>91814.01256</v>
      </c>
      <c r="K9" s="24">
        <v>650324.71855</v>
      </c>
      <c r="L9" s="24">
        <v>742138.7311099999</v>
      </c>
      <c r="M9" s="23" t="s">
        <v>16</v>
      </c>
      <c r="N9" s="24">
        <v>76835.08790000001</v>
      </c>
      <c r="O9" s="24">
        <v>5228.72749</v>
      </c>
      <c r="P9" s="24">
        <v>82063.81539</v>
      </c>
      <c r="Q9" s="24"/>
      <c r="R9" s="24">
        <v>83146.94201</v>
      </c>
      <c r="S9" s="24">
        <v>10483.06681</v>
      </c>
      <c r="T9" s="24">
        <v>93630.00882</v>
      </c>
      <c r="U9" s="24"/>
      <c r="V9" s="24">
        <v>111923.43448000001</v>
      </c>
      <c r="W9" s="24">
        <v>32644.72145</v>
      </c>
      <c r="X9" s="24">
        <v>144568.15593</v>
      </c>
      <c r="Y9" s="23" t="s">
        <v>16</v>
      </c>
      <c r="Z9" s="24">
        <v>51890.33997</v>
      </c>
      <c r="AA9" s="24">
        <v>3330.4114900000004</v>
      </c>
      <c r="AB9" s="24">
        <v>55220.75146</v>
      </c>
      <c r="AC9" s="24"/>
      <c r="AD9" s="24">
        <v>36793.23539</v>
      </c>
      <c r="AE9" s="24">
        <v>13047.577220000001</v>
      </c>
      <c r="AF9" s="24">
        <v>49840.81261</v>
      </c>
      <c r="AG9" s="24"/>
      <c r="AH9" s="24">
        <v>17150.91089</v>
      </c>
      <c r="AI9" s="24">
        <v>144.46031</v>
      </c>
      <c r="AJ9" s="24">
        <v>17295.371199999998</v>
      </c>
      <c r="AK9" s="24">
        <v>804.77328</v>
      </c>
      <c r="AL9" s="24">
        <v>0</v>
      </c>
      <c r="AM9" s="24">
        <v>804.77328</v>
      </c>
    </row>
    <row r="10" spans="1:39" s="25" customFormat="1" ht="11.1" customHeight="1">
      <c r="A10" s="25" t="s">
        <v>17</v>
      </c>
      <c r="B10" s="26">
        <v>612.7266500000001</v>
      </c>
      <c r="C10" s="26">
        <v>1109.1703</v>
      </c>
      <c r="D10" s="26">
        <v>1721.8969500000003</v>
      </c>
      <c r="E10" s="26"/>
      <c r="F10" s="26">
        <v>0.1295</v>
      </c>
      <c r="G10" s="26">
        <v>0</v>
      </c>
      <c r="H10" s="26">
        <v>0.1295</v>
      </c>
      <c r="I10" s="26"/>
      <c r="J10" s="26">
        <v>3272.598</v>
      </c>
      <c r="K10" s="26">
        <v>3496.56406</v>
      </c>
      <c r="L10" s="26">
        <v>6769.162060000001</v>
      </c>
      <c r="M10" s="25" t="s">
        <v>17</v>
      </c>
      <c r="N10" s="26">
        <v>7267.972900000001</v>
      </c>
      <c r="O10" s="26">
        <v>819.6719899999999</v>
      </c>
      <c r="P10" s="26">
        <v>8087.6448900000005</v>
      </c>
      <c r="Q10" s="26"/>
      <c r="R10" s="26">
        <v>5125.2941</v>
      </c>
      <c r="S10" s="26">
        <v>457.19797000000005</v>
      </c>
      <c r="T10" s="26">
        <v>5582.492069999999</v>
      </c>
      <c r="U10" s="26"/>
      <c r="V10" s="26">
        <v>1710.95144</v>
      </c>
      <c r="W10" s="26">
        <v>856.89035</v>
      </c>
      <c r="X10" s="26">
        <v>2567.84179</v>
      </c>
      <c r="Y10" s="25" t="s">
        <v>17</v>
      </c>
      <c r="Z10" s="26">
        <v>7993.4785999999995</v>
      </c>
      <c r="AA10" s="26">
        <v>390.57592999999997</v>
      </c>
      <c r="AB10" s="26">
        <v>8384.05453</v>
      </c>
      <c r="AC10" s="26"/>
      <c r="AD10" s="26">
        <v>4737.0369</v>
      </c>
      <c r="AE10" s="26">
        <v>379.60827</v>
      </c>
      <c r="AF10" s="26">
        <v>5116.64517</v>
      </c>
      <c r="AG10" s="26"/>
      <c r="AH10" s="26">
        <v>10719.4681</v>
      </c>
      <c r="AI10" s="26">
        <v>2.934</v>
      </c>
      <c r="AJ10" s="26">
        <v>10722.4021</v>
      </c>
      <c r="AK10" s="26">
        <v>1.8718</v>
      </c>
      <c r="AL10" s="26">
        <v>0</v>
      </c>
      <c r="AM10" s="26">
        <v>1.8718</v>
      </c>
    </row>
    <row r="11" spans="1:39" s="25" customFormat="1" ht="11.1" customHeight="1">
      <c r="A11" s="25" t="s">
        <v>18</v>
      </c>
      <c r="B11" s="26">
        <v>34813.206009999994</v>
      </c>
      <c r="C11" s="26">
        <v>120211.0483</v>
      </c>
      <c r="D11" s="26">
        <v>155024.25431</v>
      </c>
      <c r="E11" s="26"/>
      <c r="F11" s="26">
        <v>836.0479799999999</v>
      </c>
      <c r="G11" s="26">
        <v>2393.32254</v>
      </c>
      <c r="H11" s="26">
        <v>3229.37052</v>
      </c>
      <c r="I11" s="26"/>
      <c r="J11" s="26">
        <v>88528.56456</v>
      </c>
      <c r="K11" s="26">
        <v>401632.11358999996</v>
      </c>
      <c r="L11" s="26">
        <v>490160.67815</v>
      </c>
      <c r="M11" s="25" t="s">
        <v>19</v>
      </c>
      <c r="N11" s="26">
        <v>69557.22929999999</v>
      </c>
      <c r="O11" s="26">
        <v>4409.0555</v>
      </c>
      <c r="P11" s="26">
        <v>73966.2848</v>
      </c>
      <c r="Q11" s="26"/>
      <c r="R11" s="26">
        <v>78021.40741</v>
      </c>
      <c r="S11" s="26">
        <v>10025.86884</v>
      </c>
      <c r="T11" s="26">
        <v>88047.27625</v>
      </c>
      <c r="U11" s="26"/>
      <c r="V11" s="26">
        <v>110208.98304</v>
      </c>
      <c r="W11" s="26">
        <v>31787.831100000003</v>
      </c>
      <c r="X11" s="26">
        <v>141996.81414</v>
      </c>
      <c r="Y11" s="25" t="s">
        <v>19</v>
      </c>
      <c r="Z11" s="26">
        <v>41843.96897</v>
      </c>
      <c r="AA11" s="26">
        <v>2939.83556</v>
      </c>
      <c r="AB11" s="26">
        <v>44783.80453</v>
      </c>
      <c r="AC11" s="26"/>
      <c r="AD11" s="26">
        <v>32014.07868</v>
      </c>
      <c r="AE11" s="26">
        <v>12667.968949999999</v>
      </c>
      <c r="AF11" s="26">
        <v>44682.047629999994</v>
      </c>
      <c r="AG11" s="26"/>
      <c r="AH11" s="26">
        <v>6431.44279</v>
      </c>
      <c r="AI11" s="26">
        <v>141.52631</v>
      </c>
      <c r="AJ11" s="26">
        <v>6572.969099999999</v>
      </c>
      <c r="AK11" s="26">
        <v>802.90148</v>
      </c>
      <c r="AL11" s="26">
        <v>0</v>
      </c>
      <c r="AM11" s="26">
        <v>802.90148</v>
      </c>
    </row>
    <row r="12" spans="1:39" s="25" customFormat="1" ht="11.1" customHeight="1">
      <c r="A12" s="25" t="s">
        <v>20</v>
      </c>
      <c r="B12" s="26">
        <v>31971.139789999997</v>
      </c>
      <c r="C12" s="26">
        <v>26621.16508</v>
      </c>
      <c r="D12" s="26">
        <v>58592.30487</v>
      </c>
      <c r="E12" s="26"/>
      <c r="F12" s="26">
        <v>0.5975</v>
      </c>
      <c r="G12" s="26">
        <v>0</v>
      </c>
      <c r="H12" s="26">
        <v>0.5975</v>
      </c>
      <c r="I12" s="26"/>
      <c r="J12" s="26">
        <v>12.85</v>
      </c>
      <c r="K12" s="26">
        <v>245196.0409</v>
      </c>
      <c r="L12" s="26">
        <v>245208.8909</v>
      </c>
      <c r="M12" s="25" t="s">
        <v>20</v>
      </c>
      <c r="N12" s="26">
        <v>9.8857</v>
      </c>
      <c r="O12" s="26">
        <v>0</v>
      </c>
      <c r="P12" s="26">
        <v>9.8857</v>
      </c>
      <c r="Q12" s="26"/>
      <c r="R12" s="26">
        <v>0.2405</v>
      </c>
      <c r="S12" s="26">
        <v>0</v>
      </c>
      <c r="T12" s="26">
        <v>0.2405</v>
      </c>
      <c r="U12" s="26"/>
      <c r="V12" s="26">
        <v>3.5</v>
      </c>
      <c r="W12" s="26">
        <v>0</v>
      </c>
      <c r="X12" s="26">
        <v>3.5</v>
      </c>
      <c r="Y12" s="25" t="s">
        <v>20</v>
      </c>
      <c r="Z12" s="26">
        <v>2052.8923999999997</v>
      </c>
      <c r="AA12" s="26">
        <v>0</v>
      </c>
      <c r="AB12" s="26">
        <v>2052.8923999999997</v>
      </c>
      <c r="AC12" s="26"/>
      <c r="AD12" s="26">
        <v>42.11981</v>
      </c>
      <c r="AE12" s="26">
        <v>0</v>
      </c>
      <c r="AF12" s="26">
        <v>42.11981</v>
      </c>
      <c r="AG12" s="26"/>
      <c r="AH12" s="26">
        <v>0</v>
      </c>
      <c r="AI12" s="26">
        <v>0</v>
      </c>
      <c r="AJ12" s="26">
        <v>0</v>
      </c>
      <c r="AK12" s="26">
        <v>0</v>
      </c>
      <c r="AL12" s="26">
        <v>0</v>
      </c>
      <c r="AM12" s="26">
        <v>0</v>
      </c>
    </row>
    <row r="13" spans="2:39" s="25" customFormat="1" ht="3.9"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1.1" customHeight="1">
      <c r="A14" s="27" t="s">
        <v>21</v>
      </c>
      <c r="B14" s="28">
        <v>0</v>
      </c>
      <c r="C14" s="28">
        <v>0</v>
      </c>
      <c r="D14" s="28">
        <v>0</v>
      </c>
      <c r="E14" s="28"/>
      <c r="F14" s="28">
        <v>0</v>
      </c>
      <c r="G14" s="28">
        <v>0</v>
      </c>
      <c r="H14" s="28">
        <v>0</v>
      </c>
      <c r="I14" s="28"/>
      <c r="J14" s="28">
        <v>0</v>
      </c>
      <c r="K14" s="28">
        <v>0</v>
      </c>
      <c r="L14" s="28">
        <v>0</v>
      </c>
      <c r="M14" s="27" t="s">
        <v>21</v>
      </c>
      <c r="N14" s="28">
        <v>0</v>
      </c>
      <c r="O14" s="28">
        <v>0</v>
      </c>
      <c r="P14" s="28">
        <v>0</v>
      </c>
      <c r="Q14" s="28"/>
      <c r="R14" s="28">
        <v>0</v>
      </c>
      <c r="S14" s="28">
        <v>0</v>
      </c>
      <c r="T14" s="28">
        <v>0</v>
      </c>
      <c r="U14" s="28"/>
      <c r="V14" s="28">
        <v>0</v>
      </c>
      <c r="W14" s="28">
        <v>0</v>
      </c>
      <c r="X14" s="28">
        <v>0</v>
      </c>
      <c r="Y14" s="27" t="s">
        <v>21</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9"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1.1" customHeight="1">
      <c r="A16" s="23" t="s">
        <v>22</v>
      </c>
      <c r="B16" s="24">
        <v>82393.50576</v>
      </c>
      <c r="C16" s="24">
        <v>24125.52227</v>
      </c>
      <c r="D16" s="24">
        <v>106519.02803</v>
      </c>
      <c r="E16" s="24"/>
      <c r="F16" s="24">
        <v>12.69242</v>
      </c>
      <c r="G16" s="24">
        <v>0</v>
      </c>
      <c r="H16" s="24">
        <v>12.69242</v>
      </c>
      <c r="I16" s="24"/>
      <c r="J16" s="24">
        <v>30929.42988</v>
      </c>
      <c r="K16" s="24">
        <v>5920.793009999999</v>
      </c>
      <c r="L16" s="24">
        <v>36850.22289</v>
      </c>
      <c r="M16" s="23" t="s">
        <v>22</v>
      </c>
      <c r="N16" s="24">
        <v>34.38608</v>
      </c>
      <c r="O16" s="24">
        <v>0</v>
      </c>
      <c r="P16" s="24">
        <v>34.38608</v>
      </c>
      <c r="Q16" s="24"/>
      <c r="R16" s="24">
        <v>1469.88109</v>
      </c>
      <c r="S16" s="24">
        <v>0.00796</v>
      </c>
      <c r="T16" s="24">
        <v>1469.88905</v>
      </c>
      <c r="U16" s="24"/>
      <c r="V16" s="24">
        <v>415.88233</v>
      </c>
      <c r="W16" s="24">
        <v>0</v>
      </c>
      <c r="X16" s="24">
        <v>415.88233</v>
      </c>
      <c r="Y16" s="23" t="s">
        <v>22</v>
      </c>
      <c r="Z16" s="24">
        <v>13315.98221</v>
      </c>
      <c r="AA16" s="24">
        <v>0.00796</v>
      </c>
      <c r="AB16" s="24">
        <v>13315.990170000001</v>
      </c>
      <c r="AC16" s="24"/>
      <c r="AD16" s="24">
        <v>11795.689470000001</v>
      </c>
      <c r="AE16" s="24">
        <v>0</v>
      </c>
      <c r="AF16" s="24">
        <v>11795.689470000001</v>
      </c>
      <c r="AG16" s="24"/>
      <c r="AH16" s="24">
        <v>1507.42037</v>
      </c>
      <c r="AI16" s="24">
        <v>0</v>
      </c>
      <c r="AJ16" s="24">
        <v>1507.42037</v>
      </c>
      <c r="AK16" s="24">
        <v>0</v>
      </c>
      <c r="AL16" s="24">
        <v>0</v>
      </c>
      <c r="AM16" s="24">
        <v>0</v>
      </c>
    </row>
    <row r="17" spans="1:39" s="25" customFormat="1" ht="11.1" customHeight="1">
      <c r="A17" s="29" t="s">
        <v>23</v>
      </c>
      <c r="B17" s="26">
        <v>26.83825</v>
      </c>
      <c r="C17" s="26">
        <v>0.04777</v>
      </c>
      <c r="D17" s="26">
        <v>26.886020000000002</v>
      </c>
      <c r="E17" s="26"/>
      <c r="F17" s="26">
        <v>0</v>
      </c>
      <c r="G17" s="26">
        <v>0</v>
      </c>
      <c r="H17" s="26">
        <v>0</v>
      </c>
      <c r="I17" s="26"/>
      <c r="J17" s="26">
        <v>0</v>
      </c>
      <c r="K17" s="26">
        <v>0</v>
      </c>
      <c r="L17" s="26">
        <v>0</v>
      </c>
      <c r="M17" s="29" t="s">
        <v>23</v>
      </c>
      <c r="N17" s="26">
        <v>0</v>
      </c>
      <c r="O17" s="26">
        <v>0</v>
      </c>
      <c r="P17" s="26">
        <v>0</v>
      </c>
      <c r="Q17" s="26"/>
      <c r="R17" s="26">
        <v>0</v>
      </c>
      <c r="S17" s="26">
        <v>0</v>
      </c>
      <c r="T17" s="26">
        <v>0</v>
      </c>
      <c r="U17" s="26"/>
      <c r="V17" s="26">
        <v>0</v>
      </c>
      <c r="W17" s="26">
        <v>0</v>
      </c>
      <c r="X17" s="26">
        <v>0</v>
      </c>
      <c r="Y17" s="29" t="s">
        <v>23</v>
      </c>
      <c r="Z17" s="26">
        <v>0</v>
      </c>
      <c r="AA17" s="26">
        <v>0</v>
      </c>
      <c r="AB17" s="26">
        <v>0</v>
      </c>
      <c r="AC17" s="26"/>
      <c r="AD17" s="26">
        <v>0</v>
      </c>
      <c r="AE17" s="26">
        <v>0</v>
      </c>
      <c r="AF17" s="26">
        <v>0</v>
      </c>
      <c r="AG17" s="26"/>
      <c r="AH17" s="26">
        <v>0</v>
      </c>
      <c r="AI17" s="26">
        <v>0</v>
      </c>
      <c r="AJ17" s="26">
        <v>0</v>
      </c>
      <c r="AK17" s="26">
        <v>0</v>
      </c>
      <c r="AL17" s="26">
        <v>0</v>
      </c>
      <c r="AM17" s="26">
        <v>0</v>
      </c>
    </row>
    <row r="18" spans="1:39" s="25" customFormat="1" ht="11.1" customHeight="1">
      <c r="A18" s="30" t="s">
        <v>24</v>
      </c>
      <c r="B18" s="26">
        <v>42381.37998</v>
      </c>
      <c r="C18" s="26">
        <v>24369.6915</v>
      </c>
      <c r="D18" s="26">
        <v>66751.07148</v>
      </c>
      <c r="E18" s="26"/>
      <c r="F18" s="26">
        <v>0</v>
      </c>
      <c r="G18" s="26">
        <v>0</v>
      </c>
      <c r="H18" s="26">
        <v>0</v>
      </c>
      <c r="I18" s="26"/>
      <c r="J18" s="26">
        <v>20455.20516</v>
      </c>
      <c r="K18" s="26">
        <v>2985.75</v>
      </c>
      <c r="L18" s="26">
        <v>23440.95516</v>
      </c>
      <c r="M18" s="30" t="s">
        <v>24</v>
      </c>
      <c r="N18" s="26">
        <v>34.38608</v>
      </c>
      <c r="O18" s="26">
        <v>0</v>
      </c>
      <c r="P18" s="26">
        <v>34.38608</v>
      </c>
      <c r="Q18" s="26"/>
      <c r="R18" s="26">
        <v>99.74674</v>
      </c>
      <c r="S18" s="26">
        <v>0.00796</v>
      </c>
      <c r="T18" s="26">
        <v>99.75470000000001</v>
      </c>
      <c r="U18" s="26"/>
      <c r="V18" s="26">
        <v>16.48188</v>
      </c>
      <c r="W18" s="26">
        <v>0</v>
      </c>
      <c r="X18" s="26">
        <v>16.48188</v>
      </c>
      <c r="Y18" s="30" t="s">
        <v>24</v>
      </c>
      <c r="Z18" s="26">
        <v>13281.33269</v>
      </c>
      <c r="AA18" s="26">
        <v>0</v>
      </c>
      <c r="AB18" s="26">
        <v>13281.33269</v>
      </c>
      <c r="AC18" s="26"/>
      <c r="AD18" s="26">
        <v>257.58733</v>
      </c>
      <c r="AE18" s="26">
        <v>0</v>
      </c>
      <c r="AF18" s="26">
        <v>257.58733</v>
      </c>
      <c r="AG18" s="26"/>
      <c r="AH18" s="26">
        <v>0</v>
      </c>
      <c r="AI18" s="26">
        <v>0</v>
      </c>
      <c r="AJ18" s="26">
        <v>0</v>
      </c>
      <c r="AK18" s="26">
        <v>0</v>
      </c>
      <c r="AL18" s="26">
        <v>0</v>
      </c>
      <c r="AM18" s="26">
        <v>0</v>
      </c>
    </row>
    <row r="19" spans="1:39" s="25" customFormat="1" ht="11.1" customHeight="1">
      <c r="A19" s="30" t="s">
        <v>25</v>
      </c>
      <c r="B19" s="26">
        <v>0</v>
      </c>
      <c r="C19" s="26">
        <v>0</v>
      </c>
      <c r="D19" s="26">
        <v>0</v>
      </c>
      <c r="E19" s="26"/>
      <c r="F19" s="26">
        <v>0</v>
      </c>
      <c r="G19" s="26">
        <v>0</v>
      </c>
      <c r="H19" s="26">
        <v>0</v>
      </c>
      <c r="I19" s="26"/>
      <c r="J19" s="26">
        <v>0</v>
      </c>
      <c r="K19" s="26">
        <v>0</v>
      </c>
      <c r="L19" s="26">
        <v>0</v>
      </c>
      <c r="M19" s="30" t="s">
        <v>25</v>
      </c>
      <c r="N19" s="26">
        <v>0</v>
      </c>
      <c r="O19" s="26">
        <v>0</v>
      </c>
      <c r="P19" s="26">
        <v>0</v>
      </c>
      <c r="Q19" s="26"/>
      <c r="R19" s="26">
        <v>0</v>
      </c>
      <c r="S19" s="26">
        <v>0</v>
      </c>
      <c r="T19" s="26">
        <v>0</v>
      </c>
      <c r="U19" s="26"/>
      <c r="V19" s="26">
        <v>0</v>
      </c>
      <c r="W19" s="26">
        <v>0</v>
      </c>
      <c r="X19" s="26">
        <v>0</v>
      </c>
      <c r="Y19" s="30" t="s">
        <v>25</v>
      </c>
      <c r="Z19" s="26">
        <v>0</v>
      </c>
      <c r="AA19" s="26">
        <v>0</v>
      </c>
      <c r="AB19" s="26">
        <v>0</v>
      </c>
      <c r="AC19" s="26"/>
      <c r="AD19" s="26">
        <v>0</v>
      </c>
      <c r="AE19" s="26">
        <v>0</v>
      </c>
      <c r="AF19" s="26">
        <v>0</v>
      </c>
      <c r="AG19" s="26"/>
      <c r="AH19" s="26">
        <v>0</v>
      </c>
      <c r="AI19" s="26">
        <v>0</v>
      </c>
      <c r="AJ19" s="26">
        <v>0</v>
      </c>
      <c r="AK19" s="26">
        <v>0</v>
      </c>
      <c r="AL19" s="26">
        <v>0</v>
      </c>
      <c r="AM19" s="26">
        <v>0</v>
      </c>
    </row>
    <row r="20" spans="1:39" s="25" customFormat="1" ht="11.1" customHeight="1">
      <c r="A20" s="29" t="s">
        <v>26</v>
      </c>
      <c r="B20" s="26">
        <v>39985.28753</v>
      </c>
      <c r="C20" s="26">
        <v>374.33088</v>
      </c>
      <c r="D20" s="26">
        <v>40359.61841</v>
      </c>
      <c r="E20" s="26"/>
      <c r="F20" s="26">
        <v>12.69242</v>
      </c>
      <c r="G20" s="26">
        <v>0</v>
      </c>
      <c r="H20" s="26">
        <v>12.69242</v>
      </c>
      <c r="I20" s="26"/>
      <c r="J20" s="26">
        <v>10474.22472</v>
      </c>
      <c r="K20" s="26">
        <v>2935.04301</v>
      </c>
      <c r="L20" s="26">
        <v>13409.26773</v>
      </c>
      <c r="M20" s="29" t="s">
        <v>26</v>
      </c>
      <c r="N20" s="26">
        <v>0</v>
      </c>
      <c r="O20" s="26">
        <v>0</v>
      </c>
      <c r="P20" s="26">
        <v>0</v>
      </c>
      <c r="Q20" s="26"/>
      <c r="R20" s="26">
        <v>1370.13435</v>
      </c>
      <c r="S20" s="26">
        <v>0</v>
      </c>
      <c r="T20" s="26">
        <v>1370.13435</v>
      </c>
      <c r="U20" s="26"/>
      <c r="V20" s="26">
        <v>400.077</v>
      </c>
      <c r="W20" s="26">
        <v>0</v>
      </c>
      <c r="X20" s="26">
        <v>400.077</v>
      </c>
      <c r="Y20" s="29" t="s">
        <v>26</v>
      </c>
      <c r="Z20" s="26">
        <v>34.64952</v>
      </c>
      <c r="AA20" s="26">
        <v>0.00796</v>
      </c>
      <c r="AB20" s="26">
        <v>34.65748000000001</v>
      </c>
      <c r="AC20" s="26"/>
      <c r="AD20" s="26">
        <v>11683.768820000001</v>
      </c>
      <c r="AE20" s="26">
        <v>0</v>
      </c>
      <c r="AF20" s="26">
        <v>11683.768820000001</v>
      </c>
      <c r="AG20" s="26"/>
      <c r="AH20" s="26">
        <v>1507.42037</v>
      </c>
      <c r="AI20" s="26">
        <v>0</v>
      </c>
      <c r="AJ20" s="26">
        <v>1507.42037</v>
      </c>
      <c r="AK20" s="26">
        <v>0</v>
      </c>
      <c r="AL20" s="26">
        <v>0</v>
      </c>
      <c r="AM20" s="26">
        <v>0</v>
      </c>
    </row>
    <row r="21" spans="1:39" s="25" customFormat="1" ht="11.1" customHeight="1">
      <c r="A21" s="29" t="s">
        <v>27</v>
      </c>
      <c r="B21" s="26">
        <v>0</v>
      </c>
      <c r="C21" s="26">
        <v>-618.54788</v>
      </c>
      <c r="D21" s="26">
        <v>-618.54788</v>
      </c>
      <c r="E21" s="26"/>
      <c r="F21" s="26">
        <v>0</v>
      </c>
      <c r="G21" s="26">
        <v>0</v>
      </c>
      <c r="H21" s="26">
        <v>0</v>
      </c>
      <c r="I21" s="26"/>
      <c r="J21" s="26">
        <v>0</v>
      </c>
      <c r="K21" s="26">
        <v>0</v>
      </c>
      <c r="L21" s="26">
        <v>0</v>
      </c>
      <c r="M21" s="29" t="s">
        <v>27</v>
      </c>
      <c r="N21" s="26">
        <v>0</v>
      </c>
      <c r="O21" s="26">
        <v>0</v>
      </c>
      <c r="P21" s="26">
        <v>0</v>
      </c>
      <c r="Q21" s="26"/>
      <c r="R21" s="26">
        <v>0</v>
      </c>
      <c r="S21" s="26">
        <v>0</v>
      </c>
      <c r="T21" s="26">
        <v>0</v>
      </c>
      <c r="U21" s="26"/>
      <c r="V21" s="26">
        <v>-0.6765500000000001</v>
      </c>
      <c r="W21" s="26">
        <v>0</v>
      </c>
      <c r="X21" s="26">
        <v>-0.6765500000000001</v>
      </c>
      <c r="Y21" s="29" t="s">
        <v>27</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9"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1.1" customHeight="1">
      <c r="A23" s="23" t="s">
        <v>28</v>
      </c>
      <c r="B23" s="24">
        <v>397600.91651</v>
      </c>
      <c r="C23" s="24">
        <v>738225.7315499999</v>
      </c>
      <c r="D23" s="24">
        <v>1135826.64806</v>
      </c>
      <c r="E23" s="24"/>
      <c r="F23" s="24">
        <v>7059.05247</v>
      </c>
      <c r="G23" s="24">
        <v>0</v>
      </c>
      <c r="H23" s="24">
        <v>7059.05247</v>
      </c>
      <c r="I23" s="24"/>
      <c r="J23" s="24">
        <v>1022605.92157</v>
      </c>
      <c r="K23" s="24">
        <v>1375887.7924300001</v>
      </c>
      <c r="L23" s="24">
        <v>2398493.714</v>
      </c>
      <c r="M23" s="23" t="s">
        <v>28</v>
      </c>
      <c r="N23" s="24">
        <v>374783.62754</v>
      </c>
      <c r="O23" s="24">
        <v>0</v>
      </c>
      <c r="P23" s="24">
        <v>374783.62754</v>
      </c>
      <c r="Q23" s="24"/>
      <c r="R23" s="24">
        <v>307791.44182999997</v>
      </c>
      <c r="S23" s="24">
        <v>3508.93255</v>
      </c>
      <c r="T23" s="24">
        <v>311300.37438</v>
      </c>
      <c r="U23" s="24"/>
      <c r="V23" s="24">
        <v>95602.74028</v>
      </c>
      <c r="W23" s="24">
        <v>14162.23205</v>
      </c>
      <c r="X23" s="24">
        <v>109764.97233</v>
      </c>
      <c r="Y23" s="23" t="s">
        <v>28</v>
      </c>
      <c r="Z23" s="24">
        <v>275095.93422000005</v>
      </c>
      <c r="AA23" s="24">
        <v>41.01361</v>
      </c>
      <c r="AB23" s="24">
        <v>275136.94783</v>
      </c>
      <c r="AC23" s="24"/>
      <c r="AD23" s="24">
        <v>303110.54473</v>
      </c>
      <c r="AE23" s="24">
        <v>3355.99777</v>
      </c>
      <c r="AF23" s="24">
        <v>306466.5425</v>
      </c>
      <c r="AG23" s="24"/>
      <c r="AH23" s="24">
        <v>272658.29397000006</v>
      </c>
      <c r="AI23" s="24">
        <v>0</v>
      </c>
      <c r="AJ23" s="24">
        <v>272658.29397000006</v>
      </c>
      <c r="AK23" s="24">
        <v>239.27396</v>
      </c>
      <c r="AL23" s="24">
        <v>0</v>
      </c>
      <c r="AM23" s="24">
        <v>239.27396</v>
      </c>
      <c r="AN23" s="31"/>
    </row>
    <row r="24" spans="1:40" s="27" customFormat="1" ht="11.1" customHeight="1">
      <c r="A24" s="27" t="s">
        <v>29</v>
      </c>
      <c r="B24" s="28">
        <v>435142.25359</v>
      </c>
      <c r="C24" s="28">
        <v>716871.20564</v>
      </c>
      <c r="D24" s="28">
        <v>1152013.45923</v>
      </c>
      <c r="E24" s="28"/>
      <c r="F24" s="28">
        <v>6665.72684</v>
      </c>
      <c r="G24" s="28">
        <v>0</v>
      </c>
      <c r="H24" s="28">
        <v>6665.72684</v>
      </c>
      <c r="I24" s="28"/>
      <c r="J24" s="28">
        <v>1074673.79509</v>
      </c>
      <c r="K24" s="28">
        <v>1339797.21554</v>
      </c>
      <c r="L24" s="28">
        <v>2414471.01063</v>
      </c>
      <c r="M24" s="27" t="s">
        <v>29</v>
      </c>
      <c r="N24" s="28">
        <v>397928.2903</v>
      </c>
      <c r="O24" s="28">
        <v>0</v>
      </c>
      <c r="P24" s="28">
        <v>397928.2903</v>
      </c>
      <c r="Q24" s="28"/>
      <c r="R24" s="28">
        <v>312981.30452</v>
      </c>
      <c r="S24" s="28">
        <v>3544.38386</v>
      </c>
      <c r="T24" s="28">
        <v>316525.68838</v>
      </c>
      <c r="U24" s="28"/>
      <c r="V24" s="28">
        <v>80758.45022</v>
      </c>
      <c r="W24" s="28">
        <v>4210.04349</v>
      </c>
      <c r="X24" s="28">
        <v>84968.49371</v>
      </c>
      <c r="Y24" s="27" t="s">
        <v>29</v>
      </c>
      <c r="Z24" s="28">
        <v>276637.39624000003</v>
      </c>
      <c r="AA24" s="28">
        <v>41.427910000000004</v>
      </c>
      <c r="AB24" s="28">
        <v>276678.82415000006</v>
      </c>
      <c r="AC24" s="28"/>
      <c r="AD24" s="28">
        <v>277714.50585</v>
      </c>
      <c r="AE24" s="28">
        <v>22.54778</v>
      </c>
      <c r="AF24" s="28">
        <v>277737.05363</v>
      </c>
      <c r="AG24" s="28"/>
      <c r="AH24" s="28">
        <v>275572.27519</v>
      </c>
      <c r="AI24" s="28">
        <v>0</v>
      </c>
      <c r="AJ24" s="28">
        <v>275572.27519</v>
      </c>
      <c r="AK24" s="28">
        <v>240.77396</v>
      </c>
      <c r="AL24" s="28">
        <v>0</v>
      </c>
      <c r="AM24" s="28">
        <v>240.77396</v>
      </c>
      <c r="AN24" s="32"/>
    </row>
    <row r="25" spans="1:39" s="25" customFormat="1" ht="11.1" customHeight="1">
      <c r="A25" s="25" t="s">
        <v>30</v>
      </c>
      <c r="B25" s="26">
        <v>14532.26797</v>
      </c>
      <c r="C25" s="26">
        <v>1035.67745</v>
      </c>
      <c r="D25" s="26">
        <v>15567.94542</v>
      </c>
      <c r="E25" s="26"/>
      <c r="F25" s="26">
        <v>0</v>
      </c>
      <c r="G25" s="26">
        <v>0</v>
      </c>
      <c r="H25" s="26">
        <v>0</v>
      </c>
      <c r="I25" s="26"/>
      <c r="J25" s="26">
        <v>0</v>
      </c>
      <c r="K25" s="26">
        <v>0</v>
      </c>
      <c r="L25" s="26">
        <v>0</v>
      </c>
      <c r="M25" s="25" t="s">
        <v>30</v>
      </c>
      <c r="N25" s="26">
        <v>0</v>
      </c>
      <c r="O25" s="26">
        <v>0</v>
      </c>
      <c r="P25" s="26">
        <v>0</v>
      </c>
      <c r="Q25" s="26"/>
      <c r="R25" s="26">
        <v>0</v>
      </c>
      <c r="S25" s="26">
        <v>0</v>
      </c>
      <c r="T25" s="26">
        <v>0</v>
      </c>
      <c r="U25" s="26"/>
      <c r="V25" s="26">
        <v>0</v>
      </c>
      <c r="W25" s="26">
        <v>0</v>
      </c>
      <c r="X25" s="26">
        <v>0</v>
      </c>
      <c r="Y25" s="25" t="s">
        <v>30</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1.1" customHeight="1">
      <c r="A26" s="25" t="s">
        <v>31</v>
      </c>
      <c r="B26" s="26">
        <v>0</v>
      </c>
      <c r="C26" s="26">
        <v>0</v>
      </c>
      <c r="D26" s="26">
        <v>0</v>
      </c>
      <c r="E26" s="26"/>
      <c r="F26" s="26">
        <v>0</v>
      </c>
      <c r="G26" s="26">
        <v>0</v>
      </c>
      <c r="H26" s="26">
        <v>0</v>
      </c>
      <c r="I26" s="26"/>
      <c r="J26" s="26">
        <v>0</v>
      </c>
      <c r="K26" s="26">
        <v>0</v>
      </c>
      <c r="L26" s="26">
        <v>0</v>
      </c>
      <c r="M26" s="25" t="s">
        <v>31</v>
      </c>
      <c r="N26" s="26">
        <v>0</v>
      </c>
      <c r="O26" s="26">
        <v>0</v>
      </c>
      <c r="P26" s="26">
        <v>0</v>
      </c>
      <c r="Q26" s="26"/>
      <c r="R26" s="26">
        <v>0</v>
      </c>
      <c r="S26" s="26">
        <v>0</v>
      </c>
      <c r="T26" s="26">
        <v>0</v>
      </c>
      <c r="U26" s="26"/>
      <c r="V26" s="26">
        <v>0</v>
      </c>
      <c r="W26" s="26">
        <v>0</v>
      </c>
      <c r="X26" s="26">
        <v>0</v>
      </c>
      <c r="Y26" s="25" t="s">
        <v>31</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1.1" customHeight="1">
      <c r="A27" s="25" t="s">
        <v>32</v>
      </c>
      <c r="B27" s="26">
        <v>409245.24523</v>
      </c>
      <c r="C27" s="26">
        <v>706805.16681</v>
      </c>
      <c r="D27" s="26">
        <v>1116050.4120399999</v>
      </c>
      <c r="E27" s="26"/>
      <c r="F27" s="26">
        <v>6665.72684</v>
      </c>
      <c r="G27" s="26">
        <v>0</v>
      </c>
      <c r="H27" s="26">
        <v>6665.72684</v>
      </c>
      <c r="I27" s="26"/>
      <c r="J27" s="26">
        <v>1027103.47621</v>
      </c>
      <c r="K27" s="26">
        <v>1324963.97439</v>
      </c>
      <c r="L27" s="26">
        <v>2352067.4506000006</v>
      </c>
      <c r="M27" s="25" t="s">
        <v>32</v>
      </c>
      <c r="N27" s="26">
        <v>397621.09929000004</v>
      </c>
      <c r="O27" s="26">
        <v>0</v>
      </c>
      <c r="P27" s="26">
        <v>397621.09929000004</v>
      </c>
      <c r="Q27" s="26"/>
      <c r="R27" s="26">
        <v>306353.78783999995</v>
      </c>
      <c r="S27" s="26">
        <v>3544.38386</v>
      </c>
      <c r="T27" s="26">
        <v>309898.1717</v>
      </c>
      <c r="U27" s="26"/>
      <c r="V27" s="26">
        <v>75908.63211</v>
      </c>
      <c r="W27" s="26">
        <v>3975.7553900000003</v>
      </c>
      <c r="X27" s="26">
        <v>79884.3875</v>
      </c>
      <c r="Y27" s="25" t="s">
        <v>32</v>
      </c>
      <c r="Z27" s="26">
        <v>256636.36794</v>
      </c>
      <c r="AA27" s="26">
        <v>41.427910000000004</v>
      </c>
      <c r="AB27" s="26">
        <v>256677.79585</v>
      </c>
      <c r="AC27" s="26"/>
      <c r="AD27" s="26">
        <v>265193.21936</v>
      </c>
      <c r="AE27" s="26">
        <v>0</v>
      </c>
      <c r="AF27" s="26">
        <v>265193.21936</v>
      </c>
      <c r="AG27" s="26"/>
      <c r="AH27" s="26">
        <v>246262.70951</v>
      </c>
      <c r="AI27" s="26">
        <v>0</v>
      </c>
      <c r="AJ27" s="26">
        <v>246262.70951</v>
      </c>
      <c r="AK27" s="26">
        <v>240.77396</v>
      </c>
      <c r="AL27" s="26">
        <v>0</v>
      </c>
      <c r="AM27" s="26">
        <v>240.77396</v>
      </c>
    </row>
    <row r="28" spans="1:39" s="25" customFormat="1" ht="11.1" customHeight="1">
      <c r="A28" s="25" t="s">
        <v>33</v>
      </c>
      <c r="B28" s="26">
        <v>0</v>
      </c>
      <c r="C28" s="26">
        <v>0</v>
      </c>
      <c r="D28" s="26">
        <v>0</v>
      </c>
      <c r="E28" s="26"/>
      <c r="F28" s="26">
        <v>0</v>
      </c>
      <c r="G28" s="26">
        <v>0</v>
      </c>
      <c r="H28" s="26">
        <v>0</v>
      </c>
      <c r="I28" s="26"/>
      <c r="J28" s="26">
        <v>0</v>
      </c>
      <c r="K28" s="26">
        <v>0</v>
      </c>
      <c r="L28" s="26">
        <v>0</v>
      </c>
      <c r="M28" s="25" t="s">
        <v>33</v>
      </c>
      <c r="N28" s="26">
        <v>0</v>
      </c>
      <c r="O28" s="26">
        <v>0</v>
      </c>
      <c r="P28" s="26">
        <v>0</v>
      </c>
      <c r="Q28" s="26"/>
      <c r="R28" s="26">
        <v>0</v>
      </c>
      <c r="S28" s="26">
        <v>0</v>
      </c>
      <c r="T28" s="26">
        <v>0</v>
      </c>
      <c r="U28" s="26"/>
      <c r="V28" s="26">
        <v>0</v>
      </c>
      <c r="W28" s="26">
        <v>0</v>
      </c>
      <c r="X28" s="26">
        <v>0</v>
      </c>
      <c r="Y28" s="25" t="s">
        <v>33</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1.1" customHeight="1">
      <c r="A29" s="25" t="s">
        <v>34</v>
      </c>
      <c r="B29" s="26">
        <v>11364.74039</v>
      </c>
      <c r="C29" s="26">
        <v>9030.36138</v>
      </c>
      <c r="D29" s="26">
        <v>20395.101770000005</v>
      </c>
      <c r="E29" s="26"/>
      <c r="F29" s="26">
        <v>0</v>
      </c>
      <c r="G29" s="26">
        <v>0</v>
      </c>
      <c r="H29" s="26">
        <v>0</v>
      </c>
      <c r="I29" s="26"/>
      <c r="J29" s="26">
        <v>47570.318880000006</v>
      </c>
      <c r="K29" s="26">
        <v>14833.24115</v>
      </c>
      <c r="L29" s="26">
        <v>62403.56003</v>
      </c>
      <c r="M29" s="25" t="s">
        <v>34</v>
      </c>
      <c r="N29" s="26">
        <v>307.19101</v>
      </c>
      <c r="O29" s="26">
        <v>0</v>
      </c>
      <c r="P29" s="26">
        <v>307.19101</v>
      </c>
      <c r="Q29" s="26"/>
      <c r="R29" s="26">
        <v>6627.51668</v>
      </c>
      <c r="S29" s="26">
        <v>0</v>
      </c>
      <c r="T29" s="26">
        <v>6627.51668</v>
      </c>
      <c r="U29" s="26"/>
      <c r="V29" s="26">
        <v>4849.81811</v>
      </c>
      <c r="W29" s="26">
        <v>234.28810000000001</v>
      </c>
      <c r="X29" s="26">
        <v>5084.10621</v>
      </c>
      <c r="Y29" s="25" t="s">
        <v>34</v>
      </c>
      <c r="Z29" s="26">
        <v>20001.0283</v>
      </c>
      <c r="AA29" s="26">
        <v>0</v>
      </c>
      <c r="AB29" s="26">
        <v>20001.0283</v>
      </c>
      <c r="AC29" s="26"/>
      <c r="AD29" s="26">
        <v>12521.28649</v>
      </c>
      <c r="AE29" s="26">
        <v>22.54778</v>
      </c>
      <c r="AF29" s="26">
        <v>12543.83427</v>
      </c>
      <c r="AG29" s="26"/>
      <c r="AH29" s="26">
        <v>29309.56568</v>
      </c>
      <c r="AI29" s="26">
        <v>0</v>
      </c>
      <c r="AJ29" s="26">
        <v>29309.56568</v>
      </c>
      <c r="AK29" s="26">
        <v>0</v>
      </c>
      <c r="AL29" s="26">
        <v>0</v>
      </c>
      <c r="AM29" s="26">
        <v>0</v>
      </c>
    </row>
    <row r="30" spans="1:39" s="25" customFormat="1" ht="11.1" customHeight="1">
      <c r="A30" s="25" t="s">
        <v>35</v>
      </c>
      <c r="B30" s="26">
        <v>0</v>
      </c>
      <c r="C30" s="26">
        <v>0</v>
      </c>
      <c r="D30" s="26">
        <v>0</v>
      </c>
      <c r="E30" s="26"/>
      <c r="F30" s="26">
        <v>0</v>
      </c>
      <c r="G30" s="26">
        <v>0</v>
      </c>
      <c r="H30" s="26">
        <v>0</v>
      </c>
      <c r="I30" s="26"/>
      <c r="J30" s="26">
        <v>0</v>
      </c>
      <c r="K30" s="26">
        <v>0</v>
      </c>
      <c r="L30" s="26">
        <v>0</v>
      </c>
      <c r="M30" s="25" t="s">
        <v>35</v>
      </c>
      <c r="N30" s="26">
        <v>0</v>
      </c>
      <c r="O30" s="26">
        <v>0</v>
      </c>
      <c r="P30" s="26">
        <v>0</v>
      </c>
      <c r="Q30" s="26"/>
      <c r="R30" s="26">
        <v>0</v>
      </c>
      <c r="S30" s="26">
        <v>0</v>
      </c>
      <c r="T30" s="26">
        <v>0</v>
      </c>
      <c r="U30" s="26"/>
      <c r="V30" s="26">
        <v>0</v>
      </c>
      <c r="W30" s="26">
        <v>0</v>
      </c>
      <c r="X30" s="26">
        <v>0</v>
      </c>
      <c r="Y30" s="25" t="s">
        <v>35</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1.1" customHeight="1">
      <c r="A31" s="25" t="s">
        <v>36</v>
      </c>
      <c r="B31" s="26">
        <v>0</v>
      </c>
      <c r="C31" s="26">
        <v>0</v>
      </c>
      <c r="D31" s="26">
        <v>0</v>
      </c>
      <c r="E31" s="26"/>
      <c r="F31" s="26">
        <v>0</v>
      </c>
      <c r="G31" s="26">
        <v>0</v>
      </c>
      <c r="H31" s="26">
        <v>0</v>
      </c>
      <c r="I31" s="26"/>
      <c r="J31" s="26">
        <v>0</v>
      </c>
      <c r="K31" s="26">
        <v>0</v>
      </c>
      <c r="L31" s="26">
        <v>0</v>
      </c>
      <c r="M31" s="25" t="s">
        <v>36</v>
      </c>
      <c r="N31" s="26">
        <v>0</v>
      </c>
      <c r="O31" s="26">
        <v>0</v>
      </c>
      <c r="P31" s="26">
        <v>0</v>
      </c>
      <c r="Q31" s="26"/>
      <c r="R31" s="26">
        <v>0</v>
      </c>
      <c r="S31" s="26">
        <v>0</v>
      </c>
      <c r="T31" s="26">
        <v>0</v>
      </c>
      <c r="U31" s="26"/>
      <c r="V31" s="26">
        <v>0</v>
      </c>
      <c r="W31" s="26">
        <v>0</v>
      </c>
      <c r="X31" s="26">
        <v>0</v>
      </c>
      <c r="Y31" s="25" t="s">
        <v>36</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1.1" customHeight="1">
      <c r="A32" s="27" t="s">
        <v>37</v>
      </c>
      <c r="B32" s="28">
        <v>2252.58862</v>
      </c>
      <c r="C32" s="28">
        <v>52127.38399</v>
      </c>
      <c r="D32" s="28">
        <v>54379.97261</v>
      </c>
      <c r="E32" s="28"/>
      <c r="F32" s="28">
        <v>0</v>
      </c>
      <c r="G32" s="28">
        <v>0</v>
      </c>
      <c r="H32" s="28">
        <v>0</v>
      </c>
      <c r="I32" s="28"/>
      <c r="J32" s="28">
        <v>6003.07009</v>
      </c>
      <c r="K32" s="28">
        <v>123317.54765000001</v>
      </c>
      <c r="L32" s="28">
        <v>129320.61774000002</v>
      </c>
      <c r="M32" s="27" t="s">
        <v>37</v>
      </c>
      <c r="N32" s="28">
        <v>4810.56505</v>
      </c>
      <c r="O32" s="28">
        <v>0</v>
      </c>
      <c r="P32" s="28">
        <v>4810.56505</v>
      </c>
      <c r="Q32" s="28"/>
      <c r="R32" s="28">
        <v>2126.99899</v>
      </c>
      <c r="S32" s="28">
        <v>0</v>
      </c>
      <c r="T32" s="28">
        <v>2126.99899</v>
      </c>
      <c r="U32" s="28"/>
      <c r="V32" s="28">
        <v>19047.12741</v>
      </c>
      <c r="W32" s="28">
        <v>294.49149</v>
      </c>
      <c r="X32" s="28">
        <v>19341.618899999998</v>
      </c>
      <c r="Y32" s="27" t="s">
        <v>37</v>
      </c>
      <c r="Z32" s="28">
        <v>12649.360279999999</v>
      </c>
      <c r="AA32" s="28">
        <v>0</v>
      </c>
      <c r="AB32" s="28">
        <v>12649.360279999999</v>
      </c>
      <c r="AC32" s="28"/>
      <c r="AD32" s="28">
        <v>430.3195</v>
      </c>
      <c r="AE32" s="28">
        <v>0</v>
      </c>
      <c r="AF32" s="28">
        <v>430.3195</v>
      </c>
      <c r="AG32" s="28"/>
      <c r="AH32" s="28">
        <v>6206.03151</v>
      </c>
      <c r="AI32" s="28">
        <v>0</v>
      </c>
      <c r="AJ32" s="28">
        <v>6206.03151</v>
      </c>
      <c r="AK32" s="28">
        <v>0</v>
      </c>
      <c r="AL32" s="28">
        <v>0</v>
      </c>
      <c r="AM32" s="28">
        <v>0</v>
      </c>
    </row>
    <row r="33" spans="1:39" s="27" customFormat="1" ht="11.1" customHeight="1">
      <c r="A33" s="27" t="s">
        <v>38</v>
      </c>
      <c r="B33" s="28">
        <v>15480.425949999999</v>
      </c>
      <c r="C33" s="28">
        <v>71480.60913</v>
      </c>
      <c r="D33" s="28">
        <v>86961.03508</v>
      </c>
      <c r="E33" s="28"/>
      <c r="F33" s="28">
        <v>1100</v>
      </c>
      <c r="G33" s="28">
        <v>0</v>
      </c>
      <c r="H33" s="28">
        <v>1100</v>
      </c>
      <c r="I33" s="28"/>
      <c r="J33" s="28">
        <v>16518.4155</v>
      </c>
      <c r="K33" s="28">
        <v>45125.768670000005</v>
      </c>
      <c r="L33" s="28">
        <v>61644.18417</v>
      </c>
      <c r="M33" s="27" t="s">
        <v>38</v>
      </c>
      <c r="N33" s="28">
        <v>37020.26625</v>
      </c>
      <c r="O33" s="28">
        <v>0</v>
      </c>
      <c r="P33" s="28">
        <v>37020.26625</v>
      </c>
      <c r="Q33" s="28"/>
      <c r="R33" s="28">
        <v>24014.2428</v>
      </c>
      <c r="S33" s="28">
        <v>161.45682</v>
      </c>
      <c r="T33" s="28">
        <v>24175.69962</v>
      </c>
      <c r="U33" s="28"/>
      <c r="V33" s="28">
        <v>109126.88625</v>
      </c>
      <c r="W33" s="28">
        <v>41278.902799999996</v>
      </c>
      <c r="X33" s="28">
        <v>150405.78905000002</v>
      </c>
      <c r="Y33" s="27" t="s">
        <v>38</v>
      </c>
      <c r="Z33" s="28">
        <v>22995.8844</v>
      </c>
      <c r="AA33" s="28">
        <v>0</v>
      </c>
      <c r="AB33" s="28">
        <v>22995.8844</v>
      </c>
      <c r="AC33" s="28"/>
      <c r="AD33" s="28">
        <v>99192.67052</v>
      </c>
      <c r="AE33" s="28">
        <v>13256.33001</v>
      </c>
      <c r="AF33" s="28">
        <v>112449.00053</v>
      </c>
      <c r="AG33" s="28"/>
      <c r="AH33" s="28">
        <v>19459.56568</v>
      </c>
      <c r="AI33" s="28">
        <v>0</v>
      </c>
      <c r="AJ33" s="28">
        <v>19459.56568</v>
      </c>
      <c r="AK33" s="28">
        <v>0</v>
      </c>
      <c r="AL33" s="28">
        <v>0</v>
      </c>
      <c r="AM33" s="28">
        <v>0</v>
      </c>
    </row>
    <row r="34" spans="1:39" s="25" customFormat="1" ht="11.1" customHeight="1">
      <c r="A34" s="25" t="s">
        <v>39</v>
      </c>
      <c r="B34" s="26">
        <v>6526.449</v>
      </c>
      <c r="C34" s="26">
        <v>33765.7593</v>
      </c>
      <c r="D34" s="26">
        <v>40292.2083</v>
      </c>
      <c r="E34" s="26"/>
      <c r="F34" s="26">
        <v>0</v>
      </c>
      <c r="G34" s="26">
        <v>0</v>
      </c>
      <c r="H34" s="26">
        <v>0</v>
      </c>
      <c r="I34" s="26"/>
      <c r="J34" s="26">
        <v>14634.50209</v>
      </c>
      <c r="K34" s="26">
        <v>44288.704229999996</v>
      </c>
      <c r="L34" s="26">
        <v>58923.20631999999</v>
      </c>
      <c r="M34" s="25" t="s">
        <v>39</v>
      </c>
      <c r="N34" s="26">
        <v>27900.73563</v>
      </c>
      <c r="O34" s="26">
        <v>0</v>
      </c>
      <c r="P34" s="26">
        <v>27900.73563</v>
      </c>
      <c r="Q34" s="26"/>
      <c r="R34" s="26">
        <v>6286.7419500000005</v>
      </c>
      <c r="S34" s="26">
        <v>0</v>
      </c>
      <c r="T34" s="26">
        <v>6286.7419500000005</v>
      </c>
      <c r="U34" s="26"/>
      <c r="V34" s="26">
        <v>21544.373460000003</v>
      </c>
      <c r="W34" s="26">
        <v>7813.17155</v>
      </c>
      <c r="X34" s="26">
        <v>29357.54501</v>
      </c>
      <c r="Y34" s="25" t="s">
        <v>39</v>
      </c>
      <c r="Z34" s="26">
        <v>21817.27624</v>
      </c>
      <c r="AA34" s="26">
        <v>0</v>
      </c>
      <c r="AB34" s="26">
        <v>21817.27624</v>
      </c>
      <c r="AC34" s="26"/>
      <c r="AD34" s="26">
        <v>42679.01482</v>
      </c>
      <c r="AE34" s="26">
        <v>0</v>
      </c>
      <c r="AF34" s="26">
        <v>42679.01482</v>
      </c>
      <c r="AG34" s="26"/>
      <c r="AH34" s="26">
        <v>16875.38089</v>
      </c>
      <c r="AI34" s="26">
        <v>0</v>
      </c>
      <c r="AJ34" s="26">
        <v>16875.38089</v>
      </c>
      <c r="AK34" s="26">
        <v>0</v>
      </c>
      <c r="AL34" s="26">
        <v>0</v>
      </c>
      <c r="AM34" s="26">
        <v>0</v>
      </c>
    </row>
    <row r="35" spans="1:39" s="25" customFormat="1" ht="11.1" customHeight="1">
      <c r="A35" s="25" t="s">
        <v>40</v>
      </c>
      <c r="B35" s="26">
        <v>8953.976949999998</v>
      </c>
      <c r="C35" s="26">
        <v>37714.84983</v>
      </c>
      <c r="D35" s="26">
        <v>46668.82678</v>
      </c>
      <c r="E35" s="26"/>
      <c r="F35" s="26">
        <v>1100</v>
      </c>
      <c r="G35" s="26">
        <v>0</v>
      </c>
      <c r="H35" s="26">
        <v>1100</v>
      </c>
      <c r="I35" s="26"/>
      <c r="J35" s="26">
        <v>1883.91341</v>
      </c>
      <c r="K35" s="26">
        <v>837.0644400000001</v>
      </c>
      <c r="L35" s="26">
        <v>2720.97785</v>
      </c>
      <c r="M35" s="25" t="s">
        <v>40</v>
      </c>
      <c r="N35" s="26">
        <v>9119.53062</v>
      </c>
      <c r="O35" s="26">
        <v>0</v>
      </c>
      <c r="P35" s="26">
        <v>9119.53062</v>
      </c>
      <c r="Q35" s="26"/>
      <c r="R35" s="26">
        <v>17727.50085</v>
      </c>
      <c r="S35" s="26">
        <v>161.45682</v>
      </c>
      <c r="T35" s="26">
        <v>17888.957670000003</v>
      </c>
      <c r="U35" s="26"/>
      <c r="V35" s="26">
        <v>87582.51279000001</v>
      </c>
      <c r="W35" s="26">
        <v>33465.73125</v>
      </c>
      <c r="X35" s="26">
        <v>121048.24404</v>
      </c>
      <c r="Y35" s="25" t="s">
        <v>40</v>
      </c>
      <c r="Z35" s="26">
        <v>1178.60816</v>
      </c>
      <c r="AA35" s="26">
        <v>0</v>
      </c>
      <c r="AB35" s="26">
        <v>1178.60816</v>
      </c>
      <c r="AC35" s="26"/>
      <c r="AD35" s="26">
        <v>56513.6557</v>
      </c>
      <c r="AE35" s="26">
        <v>13256.33001</v>
      </c>
      <c r="AF35" s="26">
        <v>69769.98571000001</v>
      </c>
      <c r="AG35" s="26"/>
      <c r="AH35" s="26">
        <v>2584.1847900000002</v>
      </c>
      <c r="AI35" s="26">
        <v>0</v>
      </c>
      <c r="AJ35" s="26">
        <v>2584.1847900000002</v>
      </c>
      <c r="AK35" s="26">
        <v>0</v>
      </c>
      <c r="AL35" s="26">
        <v>0</v>
      </c>
      <c r="AM35" s="26">
        <v>0</v>
      </c>
    </row>
    <row r="36" spans="1:39" s="27" customFormat="1" ht="11.1" customHeight="1">
      <c r="A36" s="27" t="s">
        <v>41</v>
      </c>
      <c r="B36" s="28">
        <v>-38797.66483</v>
      </c>
      <c r="C36" s="28">
        <v>-102242.80497</v>
      </c>
      <c r="D36" s="28">
        <v>-141040.46980000002</v>
      </c>
      <c r="E36" s="28"/>
      <c r="F36" s="28">
        <v>-706.67437</v>
      </c>
      <c r="G36" s="28">
        <v>0</v>
      </c>
      <c r="H36" s="28">
        <v>-706.67437</v>
      </c>
      <c r="I36" s="28"/>
      <c r="J36" s="28">
        <v>-74562.06143999999</v>
      </c>
      <c r="K36" s="28">
        <v>-132352.73943000002</v>
      </c>
      <c r="L36" s="28">
        <v>-206914.80087</v>
      </c>
      <c r="M36" s="27" t="s">
        <v>41</v>
      </c>
      <c r="N36" s="28">
        <v>-64512.678810000005</v>
      </c>
      <c r="O36" s="28">
        <v>0</v>
      </c>
      <c r="P36" s="28">
        <v>-64512.678810000005</v>
      </c>
      <c r="Q36" s="28"/>
      <c r="R36" s="28">
        <v>-31189.68955</v>
      </c>
      <c r="S36" s="28">
        <v>-196.90064999999998</v>
      </c>
      <c r="T36" s="28">
        <v>-31386.5902</v>
      </c>
      <c r="U36" s="28"/>
      <c r="V36" s="28">
        <v>-111227.66871</v>
      </c>
      <c r="W36" s="28">
        <v>-31502.163510000002</v>
      </c>
      <c r="X36" s="28">
        <v>-142729.83222</v>
      </c>
      <c r="Y36" s="27" t="s">
        <v>41</v>
      </c>
      <c r="Z36" s="28">
        <v>-34448.549920000005</v>
      </c>
      <c r="AA36" s="28">
        <v>-0.4143</v>
      </c>
      <c r="AB36" s="28">
        <v>-34448.96422</v>
      </c>
      <c r="AC36" s="28"/>
      <c r="AD36" s="28">
        <v>-74075.95864</v>
      </c>
      <c r="AE36" s="28">
        <v>-9922.880019999999</v>
      </c>
      <c r="AF36" s="28">
        <v>-83998.83866</v>
      </c>
      <c r="AG36" s="28"/>
      <c r="AH36" s="28">
        <v>-28564.56468</v>
      </c>
      <c r="AI36" s="28">
        <v>0</v>
      </c>
      <c r="AJ36" s="28">
        <v>-28564.56468</v>
      </c>
      <c r="AK36" s="28">
        <v>-1.5</v>
      </c>
      <c r="AL36" s="28">
        <v>0</v>
      </c>
      <c r="AM36" s="28">
        <v>-1.5</v>
      </c>
    </row>
    <row r="37" spans="1:39" s="27" customFormat="1" ht="11.1" customHeight="1">
      <c r="A37" s="27" t="s">
        <v>42</v>
      </c>
      <c r="B37" s="28">
        <v>-16476.68682</v>
      </c>
      <c r="C37" s="28">
        <v>-10.66224</v>
      </c>
      <c r="D37" s="28">
        <v>-16487.34906</v>
      </c>
      <c r="E37" s="28"/>
      <c r="F37" s="28">
        <v>0</v>
      </c>
      <c r="G37" s="28">
        <v>0</v>
      </c>
      <c r="H37" s="28">
        <v>0</v>
      </c>
      <c r="I37" s="28"/>
      <c r="J37" s="28">
        <v>-27.297670000000004</v>
      </c>
      <c r="K37" s="28">
        <v>0</v>
      </c>
      <c r="L37" s="28">
        <v>-27.297670000000004</v>
      </c>
      <c r="M37" s="27" t="s">
        <v>42</v>
      </c>
      <c r="N37" s="28">
        <v>-462.81525</v>
      </c>
      <c r="O37" s="28">
        <v>0</v>
      </c>
      <c r="P37" s="28">
        <v>-462.81525</v>
      </c>
      <c r="Q37" s="28"/>
      <c r="R37" s="28">
        <v>-141.41493</v>
      </c>
      <c r="S37" s="28">
        <v>-0.0074800000000000005</v>
      </c>
      <c r="T37" s="28">
        <v>-141.42241</v>
      </c>
      <c r="U37" s="28"/>
      <c r="V37" s="28">
        <v>-2102.0548900000003</v>
      </c>
      <c r="W37" s="28">
        <v>-119.04222</v>
      </c>
      <c r="X37" s="28">
        <v>-2221.09711</v>
      </c>
      <c r="Y37" s="27" t="s">
        <v>42</v>
      </c>
      <c r="Z37" s="28">
        <v>-2738.1567800000003</v>
      </c>
      <c r="AA37" s="28">
        <v>0</v>
      </c>
      <c r="AB37" s="28">
        <v>-2738.1567800000003</v>
      </c>
      <c r="AC37" s="28"/>
      <c r="AD37" s="28">
        <v>-150.9925</v>
      </c>
      <c r="AE37" s="28">
        <v>0</v>
      </c>
      <c r="AF37" s="28">
        <v>-150.9925</v>
      </c>
      <c r="AG37" s="28"/>
      <c r="AH37" s="28">
        <v>-15.013729999999999</v>
      </c>
      <c r="AI37" s="28">
        <v>0</v>
      </c>
      <c r="AJ37" s="28">
        <v>-15.013729999999999</v>
      </c>
      <c r="AK37" s="28">
        <v>0</v>
      </c>
      <c r="AL37" s="28">
        <v>0</v>
      </c>
      <c r="AM37" s="28">
        <v>0</v>
      </c>
    </row>
    <row r="38" spans="2:39" s="27" customFormat="1" ht="3.9"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1.1" customHeight="1">
      <c r="A39" s="27" t="s">
        <v>43</v>
      </c>
      <c r="B39" s="28">
        <v>3044.6753599999997</v>
      </c>
      <c r="C39" s="28">
        <v>1386.32369</v>
      </c>
      <c r="D39" s="28">
        <v>4430.999049999999</v>
      </c>
      <c r="E39" s="28"/>
      <c r="F39" s="28">
        <v>1481.66867</v>
      </c>
      <c r="G39" s="28">
        <v>11.943</v>
      </c>
      <c r="H39" s="28">
        <v>1493.61167</v>
      </c>
      <c r="I39" s="28"/>
      <c r="J39" s="28">
        <v>1554.43629</v>
      </c>
      <c r="K39" s="28">
        <v>159295.87744</v>
      </c>
      <c r="L39" s="28">
        <v>160850.31373</v>
      </c>
      <c r="M39" s="27" t="s">
        <v>43</v>
      </c>
      <c r="N39" s="28">
        <v>574.80254</v>
      </c>
      <c r="O39" s="28">
        <v>0</v>
      </c>
      <c r="P39" s="28">
        <v>574.80254</v>
      </c>
      <c r="Q39" s="28"/>
      <c r="R39" s="28">
        <v>105.66214</v>
      </c>
      <c r="S39" s="28">
        <v>85.06768000000001</v>
      </c>
      <c r="T39" s="28">
        <v>190.72982000000002</v>
      </c>
      <c r="U39" s="28"/>
      <c r="V39" s="28">
        <v>353.51964000000004</v>
      </c>
      <c r="W39" s="28">
        <v>0</v>
      </c>
      <c r="X39" s="28">
        <v>353.51964000000004</v>
      </c>
      <c r="Y39" s="27" t="s">
        <v>43</v>
      </c>
      <c r="Z39" s="28">
        <v>3788.4702599999996</v>
      </c>
      <c r="AA39" s="28">
        <v>3733.48606</v>
      </c>
      <c r="AB39" s="28">
        <v>7521.95632</v>
      </c>
      <c r="AC39" s="28"/>
      <c r="AD39" s="28">
        <v>6595.59189</v>
      </c>
      <c r="AE39" s="28">
        <v>7079.28387</v>
      </c>
      <c r="AF39" s="28">
        <v>13674.875759999999</v>
      </c>
      <c r="AG39" s="28"/>
      <c r="AH39" s="28">
        <v>373.27513</v>
      </c>
      <c r="AI39" s="28">
        <v>469.67604000000006</v>
      </c>
      <c r="AJ39" s="28">
        <v>842.95117</v>
      </c>
      <c r="AK39" s="28">
        <v>5.867</v>
      </c>
      <c r="AL39" s="28">
        <v>0</v>
      </c>
      <c r="AM39" s="28">
        <v>5.867</v>
      </c>
    </row>
    <row r="40" spans="1:39" s="25" customFormat="1" ht="3.9"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1.1" customHeight="1">
      <c r="A41" s="23" t="s">
        <v>44</v>
      </c>
      <c r="B41" s="24">
        <v>84667.31393</v>
      </c>
      <c r="C41" s="24">
        <v>32277.33795</v>
      </c>
      <c r="D41" s="24">
        <v>116944.65188</v>
      </c>
      <c r="E41" s="24"/>
      <c r="F41" s="24">
        <v>47.22081</v>
      </c>
      <c r="G41" s="24">
        <v>5.172230000000001</v>
      </c>
      <c r="H41" s="24">
        <v>52.39304</v>
      </c>
      <c r="I41" s="24"/>
      <c r="J41" s="24">
        <v>264756.39035</v>
      </c>
      <c r="K41" s="24">
        <v>25433.64013</v>
      </c>
      <c r="L41" s="24">
        <v>290190.03048</v>
      </c>
      <c r="M41" s="23" t="s">
        <v>44</v>
      </c>
      <c r="N41" s="24">
        <v>6267.21636</v>
      </c>
      <c r="O41" s="24">
        <v>0</v>
      </c>
      <c r="P41" s="24">
        <v>6267.21636</v>
      </c>
      <c r="Q41" s="24"/>
      <c r="R41" s="24">
        <v>3331.9939900000004</v>
      </c>
      <c r="S41" s="24">
        <v>137.83738</v>
      </c>
      <c r="T41" s="24">
        <v>3469.8313700000003</v>
      </c>
      <c r="U41" s="24"/>
      <c r="V41" s="24">
        <v>3014.5736699999998</v>
      </c>
      <c r="W41" s="24">
        <v>55.044160000000005</v>
      </c>
      <c r="X41" s="24">
        <v>3069.61783</v>
      </c>
      <c r="Y41" s="23" t="s">
        <v>44</v>
      </c>
      <c r="Z41" s="24">
        <v>3104.87725</v>
      </c>
      <c r="AA41" s="24">
        <v>0.36040000000000005</v>
      </c>
      <c r="AB41" s="24">
        <v>3105.23765</v>
      </c>
      <c r="AC41" s="24"/>
      <c r="AD41" s="24">
        <v>6106.22159</v>
      </c>
      <c r="AE41" s="24">
        <v>68.78312</v>
      </c>
      <c r="AF41" s="24">
        <v>6175.00471</v>
      </c>
      <c r="AG41" s="24"/>
      <c r="AH41" s="24">
        <v>6059.32567</v>
      </c>
      <c r="AI41" s="24">
        <v>0</v>
      </c>
      <c r="AJ41" s="24">
        <v>6059.32567</v>
      </c>
      <c r="AK41" s="24">
        <v>0.56825</v>
      </c>
      <c r="AL41" s="24">
        <v>0</v>
      </c>
      <c r="AM41" s="24">
        <v>0.56825</v>
      </c>
    </row>
    <row r="42" spans="1:39" s="25" customFormat="1" ht="11.1" customHeight="1">
      <c r="A42" s="25" t="s">
        <v>45</v>
      </c>
      <c r="B42" s="26">
        <v>721.18789</v>
      </c>
      <c r="C42" s="26">
        <v>1816.72915</v>
      </c>
      <c r="D42" s="26">
        <v>2537.91704</v>
      </c>
      <c r="E42" s="26"/>
      <c r="F42" s="26">
        <v>15.519630000000001</v>
      </c>
      <c r="G42" s="26">
        <v>5.172230000000001</v>
      </c>
      <c r="H42" s="26">
        <v>20.691860000000002</v>
      </c>
      <c r="I42" s="26"/>
      <c r="J42" s="26">
        <v>843.46913</v>
      </c>
      <c r="K42" s="26">
        <v>5341.798809999999</v>
      </c>
      <c r="L42" s="26">
        <v>6185.26794</v>
      </c>
      <c r="M42" s="25" t="s">
        <v>45</v>
      </c>
      <c r="N42" s="26">
        <v>397.58874</v>
      </c>
      <c r="O42" s="26">
        <v>0</v>
      </c>
      <c r="P42" s="26">
        <v>397.58874</v>
      </c>
      <c r="Q42" s="26"/>
      <c r="R42" s="26">
        <v>1055.08736</v>
      </c>
      <c r="S42" s="26">
        <v>124.79949</v>
      </c>
      <c r="T42" s="26">
        <v>1179.88685</v>
      </c>
      <c r="U42" s="26"/>
      <c r="V42" s="26">
        <v>2284.34358</v>
      </c>
      <c r="W42" s="26">
        <v>43.76097</v>
      </c>
      <c r="X42" s="26">
        <v>2328.1045500000005</v>
      </c>
      <c r="Y42" s="25" t="s">
        <v>45</v>
      </c>
      <c r="Z42" s="26">
        <v>654.9757099999999</v>
      </c>
      <c r="AA42" s="26">
        <v>0</v>
      </c>
      <c r="AB42" s="26">
        <v>654.9757099999999</v>
      </c>
      <c r="AC42" s="26"/>
      <c r="AD42" s="26">
        <v>0</v>
      </c>
      <c r="AE42" s="26">
        <v>0</v>
      </c>
      <c r="AF42" s="26">
        <v>0</v>
      </c>
      <c r="AG42" s="26"/>
      <c r="AH42" s="26">
        <v>0</v>
      </c>
      <c r="AI42" s="26">
        <v>0</v>
      </c>
      <c r="AJ42" s="26">
        <v>0</v>
      </c>
      <c r="AK42" s="26">
        <v>0</v>
      </c>
      <c r="AL42" s="26">
        <v>0</v>
      </c>
      <c r="AM42" s="26">
        <v>0</v>
      </c>
    </row>
    <row r="43" spans="1:39" s="25" customFormat="1" ht="11.1" customHeight="1">
      <c r="A43" s="25" t="s">
        <v>46</v>
      </c>
      <c r="B43" s="26">
        <v>0</v>
      </c>
      <c r="C43" s="26">
        <v>0</v>
      </c>
      <c r="D43" s="26">
        <v>0</v>
      </c>
      <c r="E43" s="26"/>
      <c r="F43" s="26">
        <v>0</v>
      </c>
      <c r="G43" s="26">
        <v>0</v>
      </c>
      <c r="H43" s="26">
        <v>0</v>
      </c>
      <c r="I43" s="26"/>
      <c r="J43" s="26">
        <v>0</v>
      </c>
      <c r="K43" s="26">
        <v>0</v>
      </c>
      <c r="L43" s="26">
        <v>0</v>
      </c>
      <c r="M43" s="25" t="s">
        <v>46</v>
      </c>
      <c r="N43" s="26">
        <v>0</v>
      </c>
      <c r="O43" s="26">
        <v>0</v>
      </c>
      <c r="P43" s="26">
        <v>0</v>
      </c>
      <c r="Q43" s="26"/>
      <c r="R43" s="26">
        <v>0</v>
      </c>
      <c r="S43" s="26">
        <v>0</v>
      </c>
      <c r="T43" s="26">
        <v>0</v>
      </c>
      <c r="U43" s="26"/>
      <c r="V43" s="26">
        <v>0</v>
      </c>
      <c r="W43" s="26">
        <v>0</v>
      </c>
      <c r="X43" s="26">
        <v>0</v>
      </c>
      <c r="Y43" s="25" t="s">
        <v>46</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1.1" customHeight="1">
      <c r="A44" s="25" t="s">
        <v>47</v>
      </c>
      <c r="B44" s="26">
        <v>0</v>
      </c>
      <c r="C44" s="26">
        <v>0</v>
      </c>
      <c r="D44" s="26">
        <v>0</v>
      </c>
      <c r="E44" s="26"/>
      <c r="F44" s="26">
        <v>0</v>
      </c>
      <c r="G44" s="26">
        <v>0</v>
      </c>
      <c r="H44" s="26">
        <v>0</v>
      </c>
      <c r="I44" s="26"/>
      <c r="J44" s="26">
        <v>0</v>
      </c>
      <c r="K44" s="26">
        <v>0</v>
      </c>
      <c r="L44" s="26">
        <v>0</v>
      </c>
      <c r="M44" s="25" t="s">
        <v>47</v>
      </c>
      <c r="N44" s="26">
        <v>0</v>
      </c>
      <c r="O44" s="26">
        <v>0</v>
      </c>
      <c r="P44" s="26">
        <v>0</v>
      </c>
      <c r="Q44" s="26"/>
      <c r="R44" s="26">
        <v>0</v>
      </c>
      <c r="S44" s="26">
        <v>0</v>
      </c>
      <c r="T44" s="26">
        <v>0</v>
      </c>
      <c r="U44" s="26"/>
      <c r="V44" s="26">
        <v>0</v>
      </c>
      <c r="W44" s="26">
        <v>0</v>
      </c>
      <c r="X44" s="26">
        <v>0</v>
      </c>
      <c r="Y44" s="25" t="s">
        <v>47</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1.1" customHeight="1">
      <c r="A45" s="25" t="s">
        <v>48</v>
      </c>
      <c r="B45" s="26">
        <v>83946.12604</v>
      </c>
      <c r="C45" s="26">
        <v>30460.6088</v>
      </c>
      <c r="D45" s="26">
        <v>114406.73484</v>
      </c>
      <c r="E45" s="26"/>
      <c r="F45" s="26">
        <v>31.70118</v>
      </c>
      <c r="G45" s="26">
        <v>0</v>
      </c>
      <c r="H45" s="26">
        <v>31.70118</v>
      </c>
      <c r="I45" s="26"/>
      <c r="J45" s="26">
        <v>263912.92122</v>
      </c>
      <c r="K45" s="26">
        <v>20091.84132</v>
      </c>
      <c r="L45" s="26">
        <v>284004.76254</v>
      </c>
      <c r="M45" s="25" t="s">
        <v>48</v>
      </c>
      <c r="N45" s="26">
        <v>5869.62762</v>
      </c>
      <c r="O45" s="26">
        <v>0</v>
      </c>
      <c r="P45" s="26">
        <v>5869.62762</v>
      </c>
      <c r="Q45" s="26"/>
      <c r="R45" s="26">
        <v>2276.90663</v>
      </c>
      <c r="S45" s="26">
        <v>13.037889999999999</v>
      </c>
      <c r="T45" s="26">
        <v>2289.94452</v>
      </c>
      <c r="U45" s="26"/>
      <c r="V45" s="26">
        <v>730.23009</v>
      </c>
      <c r="W45" s="26">
        <v>11.283190000000001</v>
      </c>
      <c r="X45" s="26">
        <v>741.5132799999999</v>
      </c>
      <c r="Y45" s="25" t="s">
        <v>48</v>
      </c>
      <c r="Z45" s="26">
        <v>2449.90154</v>
      </c>
      <c r="AA45" s="26">
        <v>0.36040000000000005</v>
      </c>
      <c r="AB45" s="26">
        <v>2450.26194</v>
      </c>
      <c r="AC45" s="26"/>
      <c r="AD45" s="26">
        <v>5669.80249</v>
      </c>
      <c r="AE45" s="26">
        <v>0.2303</v>
      </c>
      <c r="AF45" s="26">
        <v>5670.03279</v>
      </c>
      <c r="AG45" s="26"/>
      <c r="AH45" s="26">
        <v>6059.32567</v>
      </c>
      <c r="AI45" s="26">
        <v>0</v>
      </c>
      <c r="AJ45" s="26">
        <v>6059.32567</v>
      </c>
      <c r="AK45" s="26">
        <v>0.56825</v>
      </c>
      <c r="AL45" s="26">
        <v>0</v>
      </c>
      <c r="AM45" s="26">
        <v>0.56825</v>
      </c>
    </row>
    <row r="46" spans="1:39" s="25" customFormat="1" ht="11.1" customHeight="1">
      <c r="A46" s="25" t="s">
        <v>49</v>
      </c>
      <c r="B46" s="26">
        <v>0</v>
      </c>
      <c r="C46" s="26">
        <v>0</v>
      </c>
      <c r="D46" s="26">
        <v>0</v>
      </c>
      <c r="E46" s="26"/>
      <c r="F46" s="26">
        <v>0</v>
      </c>
      <c r="G46" s="26">
        <v>0</v>
      </c>
      <c r="H46" s="26">
        <v>0</v>
      </c>
      <c r="I46" s="26"/>
      <c r="J46" s="26">
        <v>0</v>
      </c>
      <c r="K46" s="26">
        <v>0</v>
      </c>
      <c r="L46" s="26">
        <v>0</v>
      </c>
      <c r="M46" s="25" t="s">
        <v>49</v>
      </c>
      <c r="N46" s="26">
        <v>0</v>
      </c>
      <c r="O46" s="26">
        <v>0</v>
      </c>
      <c r="P46" s="26">
        <v>0</v>
      </c>
      <c r="Q46" s="26"/>
      <c r="R46" s="26">
        <v>0</v>
      </c>
      <c r="S46" s="26">
        <v>0</v>
      </c>
      <c r="T46" s="26">
        <v>0</v>
      </c>
      <c r="U46" s="26"/>
      <c r="V46" s="26">
        <v>0</v>
      </c>
      <c r="W46" s="26">
        <v>0</v>
      </c>
      <c r="X46" s="26">
        <v>0</v>
      </c>
      <c r="Y46" s="25" t="s">
        <v>49</v>
      </c>
      <c r="Z46" s="26">
        <v>0</v>
      </c>
      <c r="AA46" s="26">
        <v>0</v>
      </c>
      <c r="AB46" s="26">
        <v>0</v>
      </c>
      <c r="AC46" s="26"/>
      <c r="AD46" s="26">
        <v>436.4191</v>
      </c>
      <c r="AE46" s="26">
        <v>68.55282000000001</v>
      </c>
      <c r="AF46" s="26">
        <v>504.97192000000007</v>
      </c>
      <c r="AG46" s="26"/>
      <c r="AH46" s="26">
        <v>0</v>
      </c>
      <c r="AI46" s="26">
        <v>0</v>
      </c>
      <c r="AJ46" s="26">
        <v>0</v>
      </c>
      <c r="AK46" s="26">
        <v>0</v>
      </c>
      <c r="AL46" s="26">
        <v>0</v>
      </c>
      <c r="AM46" s="26">
        <v>0</v>
      </c>
    </row>
    <row r="47" spans="2:39" s="25" customFormat="1" ht="3.9"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50</v>
      </c>
      <c r="B48" s="28">
        <v>3846.2222</v>
      </c>
      <c r="C48" s="28">
        <v>0</v>
      </c>
      <c r="D48" s="28">
        <v>3846.2222</v>
      </c>
      <c r="E48" s="28"/>
      <c r="F48" s="28">
        <v>1373.895</v>
      </c>
      <c r="G48" s="28">
        <v>0</v>
      </c>
      <c r="H48" s="28">
        <v>1373.895</v>
      </c>
      <c r="I48" s="28"/>
      <c r="J48" s="28">
        <v>85449.91301999999</v>
      </c>
      <c r="K48" s="28">
        <v>0</v>
      </c>
      <c r="L48" s="28">
        <v>85449.91301999999</v>
      </c>
      <c r="M48" s="33" t="s">
        <v>50</v>
      </c>
      <c r="N48" s="28">
        <v>266.2772</v>
      </c>
      <c r="O48" s="28">
        <v>0</v>
      </c>
      <c r="P48" s="28">
        <v>266.2772</v>
      </c>
      <c r="Q48" s="28"/>
      <c r="R48" s="28">
        <v>527.12752</v>
      </c>
      <c r="S48" s="28">
        <v>0</v>
      </c>
      <c r="T48" s="28">
        <v>527.12752</v>
      </c>
      <c r="U48" s="28"/>
      <c r="V48" s="28">
        <v>28023.52727</v>
      </c>
      <c r="W48" s="28">
        <v>0</v>
      </c>
      <c r="X48" s="28">
        <v>28023.52727</v>
      </c>
      <c r="Y48" s="33" t="s">
        <v>50</v>
      </c>
      <c r="Z48" s="28">
        <v>668.0705700000001</v>
      </c>
      <c r="AA48" s="28">
        <v>0</v>
      </c>
      <c r="AB48" s="28">
        <v>668.0705700000001</v>
      </c>
      <c r="AC48" s="28"/>
      <c r="AD48" s="28">
        <v>1629.7498500000002</v>
      </c>
      <c r="AE48" s="28">
        <v>158.44420000000002</v>
      </c>
      <c r="AF48" s="28">
        <v>1788.19405</v>
      </c>
      <c r="AG48" s="28"/>
      <c r="AH48" s="28">
        <v>0</v>
      </c>
      <c r="AI48" s="28">
        <v>0</v>
      </c>
      <c r="AJ48" s="28">
        <v>0</v>
      </c>
      <c r="AK48" s="28">
        <v>0</v>
      </c>
      <c r="AL48" s="28">
        <v>0</v>
      </c>
      <c r="AM48" s="28">
        <v>0</v>
      </c>
    </row>
    <row r="49" spans="2:39" s="25" customFormat="1" ht="3.9"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1.1" customHeight="1">
      <c r="A50" s="27" t="s">
        <v>51</v>
      </c>
      <c r="B50" s="28">
        <v>574.82164</v>
      </c>
      <c r="C50" s="28">
        <v>0</v>
      </c>
      <c r="D50" s="28">
        <v>574.82164</v>
      </c>
      <c r="E50" s="28"/>
      <c r="F50" s="28">
        <v>30.23873</v>
      </c>
      <c r="G50" s="28">
        <v>0</v>
      </c>
      <c r="H50" s="28">
        <v>30.23873</v>
      </c>
      <c r="I50" s="28"/>
      <c r="J50" s="28">
        <v>65847.22435</v>
      </c>
      <c r="K50" s="28">
        <v>0</v>
      </c>
      <c r="L50" s="28">
        <v>65847.22435</v>
      </c>
      <c r="M50" s="27" t="s">
        <v>51</v>
      </c>
      <c r="N50" s="28">
        <v>18657.80559</v>
      </c>
      <c r="O50" s="28">
        <v>0</v>
      </c>
      <c r="P50" s="28">
        <v>18657.80559</v>
      </c>
      <c r="Q50" s="28"/>
      <c r="R50" s="28">
        <v>23077.58407</v>
      </c>
      <c r="S50" s="28">
        <v>0</v>
      </c>
      <c r="T50" s="28">
        <v>23077.58407</v>
      </c>
      <c r="U50" s="28"/>
      <c r="V50" s="28">
        <v>4174.52392</v>
      </c>
      <c r="W50" s="28">
        <v>0</v>
      </c>
      <c r="X50" s="28">
        <v>4174.52392</v>
      </c>
      <c r="Y50" s="27" t="s">
        <v>51</v>
      </c>
      <c r="Z50" s="28">
        <v>13397.533230000001</v>
      </c>
      <c r="AA50" s="28">
        <v>0</v>
      </c>
      <c r="AB50" s="28">
        <v>13397.533230000001</v>
      </c>
      <c r="AC50" s="28"/>
      <c r="AD50" s="28">
        <v>25283.81108</v>
      </c>
      <c r="AE50" s="28">
        <v>0</v>
      </c>
      <c r="AF50" s="28">
        <v>25283.81108</v>
      </c>
      <c r="AG50" s="28"/>
      <c r="AH50" s="28">
        <v>15709.6952</v>
      </c>
      <c r="AI50" s="28">
        <v>163.2</v>
      </c>
      <c r="AJ50" s="28">
        <v>15872.895199999999</v>
      </c>
      <c r="AK50" s="28">
        <v>2.54998</v>
      </c>
      <c r="AL50" s="28">
        <v>0</v>
      </c>
      <c r="AM50" s="28">
        <v>2.54998</v>
      </c>
    </row>
    <row r="51" spans="2:39" s="25" customFormat="1" ht="3.9"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1.1" customHeight="1">
      <c r="A52" s="27" t="s">
        <v>52</v>
      </c>
      <c r="B52" s="28">
        <v>28055.69788</v>
      </c>
      <c r="C52" s="28">
        <v>2999.64772</v>
      </c>
      <c r="D52" s="28">
        <v>31055.345599999997</v>
      </c>
      <c r="E52" s="28"/>
      <c r="F52" s="28">
        <v>229.86473</v>
      </c>
      <c r="G52" s="28">
        <v>391.49387</v>
      </c>
      <c r="H52" s="28">
        <v>621.3586</v>
      </c>
      <c r="I52" s="28"/>
      <c r="J52" s="28">
        <v>26798.990329999997</v>
      </c>
      <c r="K52" s="28">
        <v>272.43487</v>
      </c>
      <c r="L52" s="28">
        <v>27071.425199999998</v>
      </c>
      <c r="M52" s="27" t="s">
        <v>52</v>
      </c>
      <c r="N52" s="28">
        <v>3557.91538</v>
      </c>
      <c r="O52" s="28">
        <v>18.03998</v>
      </c>
      <c r="P52" s="28">
        <v>3575.95536</v>
      </c>
      <c r="Q52" s="28"/>
      <c r="R52" s="28">
        <v>-3313.2403</v>
      </c>
      <c r="S52" s="28">
        <v>4378.94855</v>
      </c>
      <c r="T52" s="28">
        <v>1065.70825</v>
      </c>
      <c r="U52" s="28"/>
      <c r="V52" s="28">
        <v>1000.42648</v>
      </c>
      <c r="W52" s="28">
        <v>133.57245999999998</v>
      </c>
      <c r="X52" s="28">
        <v>1133.99894</v>
      </c>
      <c r="Y52" s="27" t="s">
        <v>52</v>
      </c>
      <c r="Z52" s="28">
        <v>1080.68213</v>
      </c>
      <c r="AA52" s="28">
        <v>60.16307</v>
      </c>
      <c r="AB52" s="28">
        <v>1140.8452</v>
      </c>
      <c r="AC52" s="28"/>
      <c r="AD52" s="28">
        <v>8263.73287</v>
      </c>
      <c r="AE52" s="28">
        <v>15.884210000000001</v>
      </c>
      <c r="AF52" s="28">
        <v>8279.61708</v>
      </c>
      <c r="AG52" s="28"/>
      <c r="AH52" s="28">
        <v>671.14509</v>
      </c>
      <c r="AI52" s="28">
        <v>0</v>
      </c>
      <c r="AJ52" s="28">
        <v>671.14509</v>
      </c>
      <c r="AK52" s="28">
        <v>0.65788</v>
      </c>
      <c r="AL52" s="28">
        <v>0</v>
      </c>
      <c r="AM52" s="28">
        <v>0.65788</v>
      </c>
    </row>
    <row r="53" spans="2:39" s="25" customFormat="1" ht="3.9"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1.1" customHeight="1">
      <c r="A54" s="27" t="s">
        <v>53</v>
      </c>
      <c r="B54" s="28">
        <v>667580.2257300001</v>
      </c>
      <c r="C54" s="28">
        <v>946955.94686</v>
      </c>
      <c r="D54" s="28">
        <v>1614536.17259</v>
      </c>
      <c r="E54" s="28"/>
      <c r="F54" s="28">
        <v>11071.40781</v>
      </c>
      <c r="G54" s="28">
        <v>2801.9316400000002</v>
      </c>
      <c r="H54" s="28">
        <v>13873.339450000001</v>
      </c>
      <c r="I54" s="28"/>
      <c r="J54" s="28">
        <v>1589756.3183499998</v>
      </c>
      <c r="K54" s="28">
        <v>2217135.2564299996</v>
      </c>
      <c r="L54" s="28">
        <v>3806891.57478</v>
      </c>
      <c r="M54" s="27" t="s">
        <v>53</v>
      </c>
      <c r="N54" s="28">
        <v>480977.11858999997</v>
      </c>
      <c r="O54" s="28">
        <v>5246.76747</v>
      </c>
      <c r="P54" s="28">
        <v>486223.88606</v>
      </c>
      <c r="Q54" s="28"/>
      <c r="R54" s="28">
        <v>416137.39235000004</v>
      </c>
      <c r="S54" s="28">
        <v>18593.86093</v>
      </c>
      <c r="T54" s="28">
        <v>434731.25328</v>
      </c>
      <c r="U54" s="28"/>
      <c r="V54" s="28">
        <v>244508.62807</v>
      </c>
      <c r="W54" s="28">
        <v>46995.57012</v>
      </c>
      <c r="X54" s="28">
        <v>291504.19819</v>
      </c>
      <c r="Y54" s="27" t="s">
        <v>53</v>
      </c>
      <c r="Z54" s="28">
        <v>362341.88983999996</v>
      </c>
      <c r="AA54" s="28">
        <v>7165.44259</v>
      </c>
      <c r="AB54" s="28">
        <v>369507.33242999995</v>
      </c>
      <c r="AC54" s="28"/>
      <c r="AD54" s="28">
        <v>399578.57687</v>
      </c>
      <c r="AE54" s="28">
        <v>23725.970390000002</v>
      </c>
      <c r="AF54" s="28">
        <v>423304.54725999996</v>
      </c>
      <c r="AG54" s="28"/>
      <c r="AH54" s="28">
        <v>314130.06632</v>
      </c>
      <c r="AI54" s="28">
        <v>777.3363499999999</v>
      </c>
      <c r="AJ54" s="28">
        <v>314907.40267000004</v>
      </c>
      <c r="AK54" s="28">
        <v>1053.69035</v>
      </c>
      <c r="AL54" s="28">
        <v>0</v>
      </c>
      <c r="AM54" s="28">
        <v>1053.69035</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9" t="s">
        <v>0</v>
      </c>
      <c r="Z59" s="99"/>
      <c r="AA59" s="99"/>
      <c r="AB59" s="99"/>
      <c r="AC59" s="99"/>
      <c r="AD59" s="99"/>
      <c r="AE59" s="99"/>
      <c r="AF59" s="99"/>
      <c r="AG59" s="99"/>
      <c r="AH59" s="99"/>
      <c r="AI59" s="99"/>
      <c r="AJ59" s="99"/>
      <c r="AK59" s="99"/>
      <c r="AL59" s="99"/>
      <c r="AM59" s="99"/>
      <c r="AN59" s="2"/>
      <c r="AO59" s="3"/>
      <c r="AP59" s="2"/>
    </row>
    <row r="60" spans="1:42" s="12" customFormat="1" ht="20.4">
      <c r="A60" s="7">
        <v>44834</v>
      </c>
      <c r="B60" s="8"/>
      <c r="C60" s="8"/>
      <c r="D60" s="8"/>
      <c r="E60" s="8"/>
      <c r="F60" s="8"/>
      <c r="G60" s="8"/>
      <c r="H60" s="8"/>
      <c r="I60" s="8"/>
      <c r="J60" s="8"/>
      <c r="K60" s="8"/>
      <c r="L60" s="8"/>
      <c r="M60" s="7">
        <v>44834</v>
      </c>
      <c r="N60" s="9"/>
      <c r="O60" s="8"/>
      <c r="P60" s="8"/>
      <c r="Q60" s="8"/>
      <c r="R60" s="10"/>
      <c r="S60" s="10"/>
      <c r="T60" s="10"/>
      <c r="U60" s="8"/>
      <c r="V60" s="8"/>
      <c r="W60" s="8"/>
      <c r="X60" s="8"/>
      <c r="Y60" s="95">
        <v>44834</v>
      </c>
      <c r="Z60" s="95"/>
      <c r="AA60" s="95"/>
      <c r="AB60" s="95"/>
      <c r="AC60" s="95"/>
      <c r="AD60" s="95"/>
      <c r="AE60" s="95"/>
      <c r="AF60" s="95"/>
      <c r="AG60" s="95"/>
      <c r="AH60" s="95"/>
      <c r="AI60" s="95"/>
      <c r="AJ60" s="95"/>
      <c r="AK60" s="95"/>
      <c r="AL60" s="95"/>
      <c r="AM60" s="95"/>
      <c r="AN60" s="10"/>
      <c r="AO60" s="8"/>
      <c r="AP60" s="10"/>
    </row>
    <row r="61" spans="1:42"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0" t="s">
        <v>1</v>
      </c>
      <c r="Z61" s="90"/>
      <c r="AA61" s="90"/>
      <c r="AB61" s="90"/>
      <c r="AC61" s="90"/>
      <c r="AD61" s="90"/>
      <c r="AE61" s="90"/>
      <c r="AF61" s="90"/>
      <c r="AG61" s="90"/>
      <c r="AH61" s="90"/>
      <c r="AI61" s="90"/>
      <c r="AJ61" s="90"/>
      <c r="AK61" s="90"/>
      <c r="AL61" s="90"/>
      <c r="AM61" s="90"/>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9" customHeight="1">
      <c r="A63" s="91" t="s">
        <v>54</v>
      </c>
      <c r="B63" s="93" t="s">
        <v>3</v>
      </c>
      <c r="C63" s="93"/>
      <c r="D63" s="93"/>
      <c r="E63" s="20"/>
      <c r="F63" s="93" t="s">
        <v>4</v>
      </c>
      <c r="G63" s="93"/>
      <c r="H63" s="93"/>
      <c r="I63" s="20"/>
      <c r="J63" s="93" t="s">
        <v>5</v>
      </c>
      <c r="K63" s="93"/>
      <c r="L63" s="93"/>
      <c r="M63" s="91" t="s">
        <v>54</v>
      </c>
      <c r="N63" s="93" t="s">
        <v>55</v>
      </c>
      <c r="O63" s="93"/>
      <c r="P63" s="93"/>
      <c r="Q63" s="20"/>
      <c r="R63" s="94" t="s">
        <v>56</v>
      </c>
      <c r="S63" s="94"/>
      <c r="T63" s="94"/>
      <c r="U63" s="20"/>
      <c r="V63" s="93" t="s">
        <v>8</v>
      </c>
      <c r="W63" s="93"/>
      <c r="X63" s="93"/>
      <c r="Y63" s="91" t="s">
        <v>54</v>
      </c>
      <c r="Z63" s="93" t="s">
        <v>9</v>
      </c>
      <c r="AA63" s="93"/>
      <c r="AB63" s="93"/>
      <c r="AC63" s="20"/>
      <c r="AD63" s="93" t="s">
        <v>10</v>
      </c>
      <c r="AE63" s="93"/>
      <c r="AF63" s="93"/>
      <c r="AG63" s="20"/>
      <c r="AH63" s="93" t="s">
        <v>11</v>
      </c>
      <c r="AI63" s="93"/>
      <c r="AJ63" s="93"/>
      <c r="AK63" s="98" t="s">
        <v>12</v>
      </c>
      <c r="AL63" s="98"/>
      <c r="AM63" s="98"/>
    </row>
    <row r="64" spans="1:39" s="43" customFormat="1" ht="12.9" customHeight="1">
      <c r="A64" s="92"/>
      <c r="B64" s="22" t="s">
        <v>13</v>
      </c>
      <c r="C64" s="22" t="s">
        <v>14</v>
      </c>
      <c r="D64" s="22" t="s">
        <v>15</v>
      </c>
      <c r="E64" s="22"/>
      <c r="F64" s="22" t="s">
        <v>13</v>
      </c>
      <c r="G64" s="22" t="s">
        <v>14</v>
      </c>
      <c r="H64" s="22" t="s">
        <v>15</v>
      </c>
      <c r="I64" s="22"/>
      <c r="J64" s="22" t="s">
        <v>13</v>
      </c>
      <c r="K64" s="22" t="s">
        <v>14</v>
      </c>
      <c r="L64" s="22" t="s">
        <v>15</v>
      </c>
      <c r="M64" s="92"/>
      <c r="N64" s="22" t="s">
        <v>13</v>
      </c>
      <c r="O64" s="22" t="s">
        <v>14</v>
      </c>
      <c r="P64" s="22" t="s">
        <v>15</v>
      </c>
      <c r="Q64" s="22"/>
      <c r="R64" s="22" t="s">
        <v>13</v>
      </c>
      <c r="S64" s="22" t="s">
        <v>14</v>
      </c>
      <c r="T64" s="22" t="s">
        <v>15</v>
      </c>
      <c r="U64" s="22"/>
      <c r="V64" s="22" t="s">
        <v>13</v>
      </c>
      <c r="W64" s="22" t="s">
        <v>14</v>
      </c>
      <c r="X64" s="22" t="s">
        <v>15</v>
      </c>
      <c r="Y64" s="92"/>
      <c r="Z64" s="22" t="s">
        <v>13</v>
      </c>
      <c r="AA64" s="22" t="s">
        <v>14</v>
      </c>
      <c r="AB64" s="22" t="s">
        <v>15</v>
      </c>
      <c r="AC64" s="22"/>
      <c r="AD64" s="22" t="s">
        <v>13</v>
      </c>
      <c r="AE64" s="22" t="s">
        <v>14</v>
      </c>
      <c r="AF64" s="22" t="s">
        <v>15</v>
      </c>
      <c r="AG64" s="22"/>
      <c r="AH64" s="22" t="s">
        <v>13</v>
      </c>
      <c r="AI64" s="22" t="s">
        <v>14</v>
      </c>
      <c r="AJ64" s="22" t="s">
        <v>15</v>
      </c>
      <c r="AK64" s="22" t="s">
        <v>13</v>
      </c>
      <c r="AL64" s="22" t="s">
        <v>14</v>
      </c>
      <c r="AM64" s="22" t="s">
        <v>15</v>
      </c>
    </row>
    <row r="65" spans="1:39" s="43" customFormat="1" ht="3.9"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1.1" customHeight="1">
      <c r="A66" s="23" t="s">
        <v>57</v>
      </c>
      <c r="B66" s="44">
        <v>360063.90654</v>
      </c>
      <c r="C66" s="44">
        <v>652050.61185</v>
      </c>
      <c r="D66" s="44">
        <v>1012114.5183900001</v>
      </c>
      <c r="E66" s="44"/>
      <c r="F66" s="44">
        <v>0</v>
      </c>
      <c r="G66" s="44">
        <v>0</v>
      </c>
      <c r="H66" s="44">
        <v>0</v>
      </c>
      <c r="I66" s="44"/>
      <c r="J66" s="44">
        <v>839799.39237</v>
      </c>
      <c r="K66" s="44">
        <v>1421911.50761</v>
      </c>
      <c r="L66" s="44">
        <v>2261710.89998</v>
      </c>
      <c r="M66" s="23" t="s">
        <v>57</v>
      </c>
      <c r="N66" s="44">
        <v>287975.08619999996</v>
      </c>
      <c r="O66" s="44">
        <v>8722.65641</v>
      </c>
      <c r="P66" s="44">
        <v>296697.74261</v>
      </c>
      <c r="Q66" s="44"/>
      <c r="R66" s="44">
        <v>285631.46739999996</v>
      </c>
      <c r="S66" s="44">
        <v>18476.87818</v>
      </c>
      <c r="T66" s="44">
        <v>304108.34557999996</v>
      </c>
      <c r="U66" s="44"/>
      <c r="V66" s="44">
        <v>208036.43031</v>
      </c>
      <c r="W66" s="44">
        <v>35174.659340000006</v>
      </c>
      <c r="X66" s="44">
        <v>243211.08965</v>
      </c>
      <c r="Y66" s="23" t="s">
        <v>57</v>
      </c>
      <c r="Z66" s="44">
        <v>215169.87913999998</v>
      </c>
      <c r="AA66" s="44">
        <v>5390.98725</v>
      </c>
      <c r="AB66" s="44">
        <v>220560.86638999998</v>
      </c>
      <c r="AC66" s="44"/>
      <c r="AD66" s="44">
        <v>319049.01868</v>
      </c>
      <c r="AE66" s="44">
        <v>14793.715279999999</v>
      </c>
      <c r="AF66" s="44">
        <v>333842.73396</v>
      </c>
      <c r="AG66" s="44"/>
      <c r="AH66" s="44">
        <v>246629.70736</v>
      </c>
      <c r="AI66" s="44">
        <v>384.89551</v>
      </c>
      <c r="AJ66" s="44">
        <v>247014.60287</v>
      </c>
      <c r="AK66" s="44">
        <v>0</v>
      </c>
      <c r="AL66" s="44">
        <v>0</v>
      </c>
      <c r="AM66" s="44">
        <v>0</v>
      </c>
    </row>
    <row r="67" spans="2:39" s="25" customFormat="1" ht="3.9"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58</v>
      </c>
      <c r="B68" s="46">
        <v>0</v>
      </c>
      <c r="C68" s="46">
        <v>0</v>
      </c>
      <c r="D68" s="46">
        <v>0</v>
      </c>
      <c r="E68" s="46"/>
      <c r="F68" s="46">
        <v>0</v>
      </c>
      <c r="G68" s="46">
        <v>0</v>
      </c>
      <c r="H68" s="46">
        <v>0</v>
      </c>
      <c r="I68" s="46"/>
      <c r="J68" s="46">
        <v>0</v>
      </c>
      <c r="K68" s="46">
        <v>0</v>
      </c>
      <c r="L68" s="46">
        <v>0</v>
      </c>
      <c r="M68" s="27" t="s">
        <v>58</v>
      </c>
      <c r="N68" s="46">
        <v>0</v>
      </c>
      <c r="O68" s="46">
        <v>0</v>
      </c>
      <c r="P68" s="46">
        <v>0</v>
      </c>
      <c r="Q68" s="46"/>
      <c r="R68" s="46">
        <v>0</v>
      </c>
      <c r="S68" s="46">
        <v>0</v>
      </c>
      <c r="T68" s="46">
        <v>0</v>
      </c>
      <c r="U68" s="46"/>
      <c r="V68" s="46">
        <v>0</v>
      </c>
      <c r="W68" s="46">
        <v>0</v>
      </c>
      <c r="X68" s="46">
        <v>0</v>
      </c>
      <c r="Y68" s="27" t="s">
        <v>58</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1.1" customHeight="1">
      <c r="A69" s="27" t="s">
        <v>59</v>
      </c>
      <c r="B69" s="46">
        <v>26733.51745</v>
      </c>
      <c r="C69" s="46">
        <v>64493.28785</v>
      </c>
      <c r="D69" s="46">
        <v>91226.80529999999</v>
      </c>
      <c r="E69" s="46"/>
      <c r="F69" s="46">
        <v>0</v>
      </c>
      <c r="G69" s="46">
        <v>0</v>
      </c>
      <c r="H69" s="46">
        <v>0</v>
      </c>
      <c r="I69" s="46"/>
      <c r="J69" s="46">
        <v>154780.71753</v>
      </c>
      <c r="K69" s="46">
        <v>207664.81138</v>
      </c>
      <c r="L69" s="46">
        <v>362445.52891</v>
      </c>
      <c r="M69" s="27" t="s">
        <v>59</v>
      </c>
      <c r="N69" s="46">
        <v>115212.47137</v>
      </c>
      <c r="O69" s="46">
        <v>2281.60363</v>
      </c>
      <c r="P69" s="46">
        <v>117494.075</v>
      </c>
      <c r="Q69" s="46"/>
      <c r="R69" s="46">
        <v>115399.80129</v>
      </c>
      <c r="S69" s="46">
        <v>5589.872060000001</v>
      </c>
      <c r="T69" s="46">
        <v>120989.67335000001</v>
      </c>
      <c r="U69" s="46"/>
      <c r="V69" s="46">
        <v>100862.51805</v>
      </c>
      <c r="W69" s="46">
        <v>19081.69428</v>
      </c>
      <c r="X69" s="46">
        <v>119944.21233</v>
      </c>
      <c r="Y69" s="27" t="s">
        <v>59</v>
      </c>
      <c r="Z69" s="46">
        <v>64481.6307</v>
      </c>
      <c r="AA69" s="46">
        <v>1950.25664</v>
      </c>
      <c r="AB69" s="46">
        <v>66431.88734</v>
      </c>
      <c r="AC69" s="46"/>
      <c r="AD69" s="46">
        <v>66636.15805</v>
      </c>
      <c r="AE69" s="46">
        <v>3154.1176600000003</v>
      </c>
      <c r="AF69" s="46">
        <v>69790.27570999999</v>
      </c>
      <c r="AG69" s="46"/>
      <c r="AH69" s="46">
        <v>76862.58583</v>
      </c>
      <c r="AI69" s="46">
        <v>384.89551</v>
      </c>
      <c r="AJ69" s="46">
        <v>77247.48134</v>
      </c>
      <c r="AK69" s="46">
        <v>0</v>
      </c>
      <c r="AL69" s="46">
        <v>0</v>
      </c>
      <c r="AM69" s="46">
        <v>0</v>
      </c>
    </row>
    <row r="70" spans="1:39" s="25" customFormat="1" ht="11.1" customHeight="1">
      <c r="A70" s="27" t="s">
        <v>60</v>
      </c>
      <c r="B70" s="46">
        <v>304174.64809</v>
      </c>
      <c r="C70" s="46">
        <v>525394.39173</v>
      </c>
      <c r="D70" s="46">
        <v>829569.03982</v>
      </c>
      <c r="E70" s="46"/>
      <c r="F70" s="46">
        <v>0</v>
      </c>
      <c r="G70" s="46">
        <v>0</v>
      </c>
      <c r="H70" s="46">
        <v>0</v>
      </c>
      <c r="I70" s="46"/>
      <c r="J70" s="46">
        <v>684876.7762000001</v>
      </c>
      <c r="K70" s="46">
        <v>1214154.65734</v>
      </c>
      <c r="L70" s="46">
        <v>1899031.4335399999</v>
      </c>
      <c r="M70" s="27" t="s">
        <v>60</v>
      </c>
      <c r="N70" s="46">
        <v>166630.55741</v>
      </c>
      <c r="O70" s="46">
        <v>6025.78389</v>
      </c>
      <c r="P70" s="46">
        <v>172656.34129999997</v>
      </c>
      <c r="Q70" s="46"/>
      <c r="R70" s="46">
        <v>170231.66611000002</v>
      </c>
      <c r="S70" s="46">
        <v>12887.00612</v>
      </c>
      <c r="T70" s="46">
        <v>183118.67223000003</v>
      </c>
      <c r="U70" s="46"/>
      <c r="V70" s="46">
        <v>104593.9357</v>
      </c>
      <c r="W70" s="46">
        <v>16084.51304</v>
      </c>
      <c r="X70" s="46">
        <v>120678.44874</v>
      </c>
      <c r="Y70" s="27" t="s">
        <v>60</v>
      </c>
      <c r="Z70" s="46">
        <v>150688.24844</v>
      </c>
      <c r="AA70" s="46">
        <v>3440.73061</v>
      </c>
      <c r="AB70" s="46">
        <v>154128.97905000002</v>
      </c>
      <c r="AC70" s="46"/>
      <c r="AD70" s="46">
        <v>252412.86062999998</v>
      </c>
      <c r="AE70" s="46">
        <v>11639.597619999999</v>
      </c>
      <c r="AF70" s="46">
        <v>264052.45825</v>
      </c>
      <c r="AG70" s="46"/>
      <c r="AH70" s="46">
        <v>169767.12153</v>
      </c>
      <c r="AI70" s="46">
        <v>0</v>
      </c>
      <c r="AJ70" s="46">
        <v>169767.12153</v>
      </c>
      <c r="AK70" s="46">
        <v>0</v>
      </c>
      <c r="AL70" s="46">
        <v>0</v>
      </c>
      <c r="AM70" s="46">
        <v>0</v>
      </c>
    </row>
    <row r="71" spans="1:39" s="25" customFormat="1" ht="11.1" customHeight="1">
      <c r="A71" s="47" t="s">
        <v>61</v>
      </c>
      <c r="B71" s="45">
        <v>21310.328329999997</v>
      </c>
      <c r="C71" s="45">
        <v>10748.7</v>
      </c>
      <c r="D71" s="45">
        <v>32059.028329999997</v>
      </c>
      <c r="E71" s="46"/>
      <c r="F71" s="45">
        <v>0</v>
      </c>
      <c r="G71" s="45">
        <v>0</v>
      </c>
      <c r="H71" s="45">
        <v>0</v>
      </c>
      <c r="I71" s="45"/>
      <c r="J71" s="45">
        <v>0</v>
      </c>
      <c r="K71" s="45">
        <v>0</v>
      </c>
      <c r="L71" s="45">
        <v>0</v>
      </c>
      <c r="M71" s="47" t="s">
        <v>61</v>
      </c>
      <c r="N71" s="45">
        <v>0</v>
      </c>
      <c r="O71" s="45">
        <v>0</v>
      </c>
      <c r="P71" s="45">
        <v>0</v>
      </c>
      <c r="Q71" s="45"/>
      <c r="R71" s="45">
        <v>0</v>
      </c>
      <c r="S71" s="45">
        <v>0</v>
      </c>
      <c r="T71" s="45">
        <v>0</v>
      </c>
      <c r="U71" s="45"/>
      <c r="V71" s="45">
        <v>0</v>
      </c>
      <c r="W71" s="45">
        <v>0</v>
      </c>
      <c r="X71" s="45">
        <v>0</v>
      </c>
      <c r="Y71" s="47" t="s">
        <v>61</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1.1" customHeight="1">
      <c r="A72" s="25" t="s">
        <v>62</v>
      </c>
      <c r="B72" s="45">
        <v>273624.3933</v>
      </c>
      <c r="C72" s="45">
        <v>513804.44539999997</v>
      </c>
      <c r="D72" s="45">
        <v>787428.8387000001</v>
      </c>
      <c r="E72" s="45"/>
      <c r="F72" s="45">
        <v>0</v>
      </c>
      <c r="G72" s="45">
        <v>0</v>
      </c>
      <c r="H72" s="45">
        <v>0</v>
      </c>
      <c r="I72" s="45"/>
      <c r="J72" s="45">
        <v>659133.26225</v>
      </c>
      <c r="K72" s="45">
        <v>1203684.37519</v>
      </c>
      <c r="L72" s="45">
        <v>1862817.63744</v>
      </c>
      <c r="M72" s="25" t="s">
        <v>62</v>
      </c>
      <c r="N72" s="45">
        <v>163630.06978999998</v>
      </c>
      <c r="O72" s="45">
        <v>5936.3555</v>
      </c>
      <c r="P72" s="45">
        <v>169566.42528999998</v>
      </c>
      <c r="Q72" s="45"/>
      <c r="R72" s="45">
        <v>169864.69406</v>
      </c>
      <c r="S72" s="45">
        <v>12887.00612</v>
      </c>
      <c r="T72" s="45">
        <v>182751.70018</v>
      </c>
      <c r="U72" s="45"/>
      <c r="V72" s="45">
        <v>99269.28640000001</v>
      </c>
      <c r="W72" s="45">
        <v>15567.873710000002</v>
      </c>
      <c r="X72" s="45">
        <v>114837.16011000001</v>
      </c>
      <c r="Y72" s="25" t="s">
        <v>62</v>
      </c>
      <c r="Z72" s="45">
        <v>146976.41802</v>
      </c>
      <c r="AA72" s="45">
        <v>3380.74753</v>
      </c>
      <c r="AB72" s="45">
        <v>150357.16555</v>
      </c>
      <c r="AC72" s="45"/>
      <c r="AD72" s="45">
        <v>252412.86062999998</v>
      </c>
      <c r="AE72" s="45">
        <v>11639.597619999999</v>
      </c>
      <c r="AF72" s="45">
        <v>264052.45825</v>
      </c>
      <c r="AG72" s="45"/>
      <c r="AH72" s="45">
        <v>166782.89507</v>
      </c>
      <c r="AI72" s="45">
        <v>0</v>
      </c>
      <c r="AJ72" s="45">
        <v>166782.89507</v>
      </c>
      <c r="AK72" s="45">
        <v>0</v>
      </c>
      <c r="AL72" s="45">
        <v>0</v>
      </c>
      <c r="AM72" s="45">
        <v>0</v>
      </c>
    </row>
    <row r="73" spans="1:39" s="25" customFormat="1" ht="11.1" customHeight="1">
      <c r="A73" s="25" t="s">
        <v>63</v>
      </c>
      <c r="B73" s="45">
        <v>9239.92646</v>
      </c>
      <c r="C73" s="45">
        <v>841.2463300000001</v>
      </c>
      <c r="D73" s="45">
        <v>10081.17279</v>
      </c>
      <c r="E73" s="45"/>
      <c r="F73" s="45">
        <v>0</v>
      </c>
      <c r="G73" s="45">
        <v>0</v>
      </c>
      <c r="H73" s="45">
        <v>0</v>
      </c>
      <c r="I73" s="45"/>
      <c r="J73" s="45">
        <v>25743.51395</v>
      </c>
      <c r="K73" s="45">
        <v>10470.282150000001</v>
      </c>
      <c r="L73" s="45">
        <v>36213.7961</v>
      </c>
      <c r="M73" s="25" t="s">
        <v>63</v>
      </c>
      <c r="N73" s="45">
        <v>3000.4876200000003</v>
      </c>
      <c r="O73" s="45">
        <v>89.42839</v>
      </c>
      <c r="P73" s="45">
        <v>3089.9160100000004</v>
      </c>
      <c r="Q73" s="45"/>
      <c r="R73" s="45">
        <v>366.97204999999997</v>
      </c>
      <c r="S73" s="45">
        <v>0</v>
      </c>
      <c r="T73" s="45">
        <v>366.97204999999997</v>
      </c>
      <c r="U73" s="45"/>
      <c r="V73" s="45">
        <v>5324.6493</v>
      </c>
      <c r="W73" s="45">
        <v>516.63933</v>
      </c>
      <c r="X73" s="45">
        <v>5841.28863</v>
      </c>
      <c r="Y73" s="25" t="s">
        <v>63</v>
      </c>
      <c r="Z73" s="45">
        <v>3711.83042</v>
      </c>
      <c r="AA73" s="45">
        <v>59.98308</v>
      </c>
      <c r="AB73" s="45">
        <v>3771.8135</v>
      </c>
      <c r="AC73" s="45"/>
      <c r="AD73" s="45">
        <v>0</v>
      </c>
      <c r="AE73" s="45">
        <v>0</v>
      </c>
      <c r="AF73" s="45">
        <v>0</v>
      </c>
      <c r="AG73" s="45"/>
      <c r="AH73" s="45">
        <v>2984.22646</v>
      </c>
      <c r="AI73" s="45">
        <v>0</v>
      </c>
      <c r="AJ73" s="45">
        <v>2984.22646</v>
      </c>
      <c r="AK73" s="45">
        <v>0</v>
      </c>
      <c r="AL73" s="45">
        <v>0</v>
      </c>
      <c r="AM73" s="45">
        <v>0</v>
      </c>
    </row>
    <row r="74" spans="1:39" s="25" customFormat="1" ht="11.1" customHeight="1">
      <c r="A74" s="25" t="s">
        <v>64</v>
      </c>
      <c r="B74" s="45">
        <v>0</v>
      </c>
      <c r="C74" s="45">
        <v>0</v>
      </c>
      <c r="D74" s="45">
        <v>0</v>
      </c>
      <c r="E74" s="45"/>
      <c r="F74" s="45">
        <v>0</v>
      </c>
      <c r="G74" s="45">
        <v>0</v>
      </c>
      <c r="H74" s="45">
        <v>0</v>
      </c>
      <c r="I74" s="45"/>
      <c r="J74" s="45">
        <v>0</v>
      </c>
      <c r="K74" s="45">
        <v>0</v>
      </c>
      <c r="L74" s="45">
        <v>0</v>
      </c>
      <c r="M74" s="25" t="s">
        <v>64</v>
      </c>
      <c r="N74" s="45">
        <v>0</v>
      </c>
      <c r="O74" s="45">
        <v>0</v>
      </c>
      <c r="P74" s="45">
        <v>0</v>
      </c>
      <c r="Q74" s="45"/>
      <c r="R74" s="45">
        <v>0</v>
      </c>
      <c r="S74" s="45">
        <v>0</v>
      </c>
      <c r="T74" s="45">
        <v>0</v>
      </c>
      <c r="U74" s="45"/>
      <c r="V74" s="45">
        <v>0</v>
      </c>
      <c r="W74" s="45">
        <v>0</v>
      </c>
      <c r="X74" s="45">
        <v>0</v>
      </c>
      <c r="Y74" s="25" t="s">
        <v>64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1.1" customHeight="1">
      <c r="A75" s="27" t="s">
        <v>65</v>
      </c>
      <c r="B75" s="46">
        <v>29076.41952</v>
      </c>
      <c r="C75" s="46">
        <v>62073.62104</v>
      </c>
      <c r="D75" s="46">
        <v>91150.04056000001</v>
      </c>
      <c r="E75" s="46"/>
      <c r="F75" s="46">
        <v>0</v>
      </c>
      <c r="G75" s="46">
        <v>0</v>
      </c>
      <c r="H75" s="46">
        <v>0</v>
      </c>
      <c r="I75" s="46"/>
      <c r="J75" s="46">
        <v>141.89864</v>
      </c>
      <c r="K75" s="46">
        <v>92.03889</v>
      </c>
      <c r="L75" s="46">
        <v>233.93753000000004</v>
      </c>
      <c r="M75" s="27" t="s">
        <v>65</v>
      </c>
      <c r="N75" s="46">
        <v>6132.05742</v>
      </c>
      <c r="O75" s="46">
        <v>415.26889</v>
      </c>
      <c r="P75" s="46">
        <v>6547.3263099999995</v>
      </c>
      <c r="Q75" s="46"/>
      <c r="R75" s="46">
        <v>0</v>
      </c>
      <c r="S75" s="46">
        <v>0</v>
      </c>
      <c r="T75" s="46">
        <v>0</v>
      </c>
      <c r="U75" s="46"/>
      <c r="V75" s="46">
        <v>2579.97656</v>
      </c>
      <c r="W75" s="46">
        <v>8.452020000000001</v>
      </c>
      <c r="X75" s="46">
        <v>2588.4285800000002</v>
      </c>
      <c r="Y75" s="27" t="s">
        <v>65</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1.1" customHeight="1">
      <c r="A76" s="27" t="s">
        <v>66</v>
      </c>
      <c r="B76" s="46">
        <v>79.32148</v>
      </c>
      <c r="C76" s="46">
        <v>89.31123</v>
      </c>
      <c r="D76" s="46">
        <v>168.63271</v>
      </c>
      <c r="E76" s="46"/>
      <c r="F76" s="46">
        <v>0</v>
      </c>
      <c r="G76" s="46">
        <v>0</v>
      </c>
      <c r="H76" s="46">
        <v>0</v>
      </c>
      <c r="I76" s="46"/>
      <c r="J76" s="46">
        <v>0</v>
      </c>
      <c r="K76" s="46">
        <v>0</v>
      </c>
      <c r="L76" s="46">
        <v>0</v>
      </c>
      <c r="M76" s="27" t="s">
        <v>66</v>
      </c>
      <c r="N76" s="46">
        <v>0</v>
      </c>
      <c r="O76" s="46">
        <v>0</v>
      </c>
      <c r="P76" s="46">
        <v>0</v>
      </c>
      <c r="Q76" s="46"/>
      <c r="R76" s="46">
        <v>0</v>
      </c>
      <c r="S76" s="46">
        <v>0</v>
      </c>
      <c r="T76" s="46">
        <v>0</v>
      </c>
      <c r="U76" s="46"/>
      <c r="V76" s="46">
        <v>0</v>
      </c>
      <c r="W76" s="46">
        <v>0</v>
      </c>
      <c r="X76" s="46">
        <v>0</v>
      </c>
      <c r="Y76" s="27" t="s">
        <v>66</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1.1" customHeight="1">
      <c r="A77" s="25" t="s">
        <v>67</v>
      </c>
      <c r="B77" s="45">
        <v>79.32148</v>
      </c>
      <c r="C77" s="45">
        <v>89.31123</v>
      </c>
      <c r="D77" s="45">
        <v>168.63271</v>
      </c>
      <c r="E77" s="45"/>
      <c r="F77" s="45">
        <v>0</v>
      </c>
      <c r="G77" s="45">
        <v>0</v>
      </c>
      <c r="H77" s="45">
        <v>0</v>
      </c>
      <c r="I77" s="45"/>
      <c r="J77" s="45">
        <v>0</v>
      </c>
      <c r="K77" s="45">
        <v>0</v>
      </c>
      <c r="L77" s="45">
        <v>0</v>
      </c>
      <c r="M77" s="25" t="s">
        <v>67</v>
      </c>
      <c r="N77" s="45">
        <v>0</v>
      </c>
      <c r="O77" s="45">
        <v>0</v>
      </c>
      <c r="P77" s="45">
        <v>0</v>
      </c>
      <c r="Q77" s="45"/>
      <c r="R77" s="45">
        <v>0</v>
      </c>
      <c r="S77" s="45">
        <v>0</v>
      </c>
      <c r="T77" s="45">
        <v>0</v>
      </c>
      <c r="U77" s="45"/>
      <c r="V77" s="45">
        <v>0</v>
      </c>
      <c r="W77" s="45">
        <v>0</v>
      </c>
      <c r="X77" s="45">
        <v>0</v>
      </c>
      <c r="Y77" s="25" t="s">
        <v>67</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9"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1.1" customHeight="1">
      <c r="A79" s="23" t="s">
        <v>68</v>
      </c>
      <c r="B79" s="44">
        <v>41039.90794</v>
      </c>
      <c r="C79" s="44">
        <v>6636.74871</v>
      </c>
      <c r="D79" s="44">
        <v>47676.65665</v>
      </c>
      <c r="E79" s="44"/>
      <c r="F79" s="44">
        <v>5706.6732</v>
      </c>
      <c r="G79" s="44">
        <v>2388.6</v>
      </c>
      <c r="H79" s="44">
        <v>8095.2732000000005</v>
      </c>
      <c r="I79" s="44"/>
      <c r="J79" s="44">
        <v>81150.01951</v>
      </c>
      <c r="K79" s="44">
        <v>31759.79393</v>
      </c>
      <c r="L79" s="44">
        <v>112909.81344</v>
      </c>
      <c r="M79" s="23" t="s">
        <v>68</v>
      </c>
      <c r="N79" s="44">
        <v>1407.6628400000002</v>
      </c>
      <c r="O79" s="44">
        <v>95.85109</v>
      </c>
      <c r="P79" s="44">
        <v>1503.51393</v>
      </c>
      <c r="Q79" s="44"/>
      <c r="R79" s="44">
        <v>1274.6865</v>
      </c>
      <c r="S79" s="44">
        <v>0</v>
      </c>
      <c r="T79" s="44">
        <v>1274.6865</v>
      </c>
      <c r="U79" s="44"/>
      <c r="V79" s="44">
        <v>10.48192</v>
      </c>
      <c r="W79" s="44">
        <v>0.98394</v>
      </c>
      <c r="X79" s="44">
        <v>11.465860000000001</v>
      </c>
      <c r="Y79" s="23" t="s">
        <v>68</v>
      </c>
      <c r="Z79" s="44">
        <v>11137.249189999999</v>
      </c>
      <c r="AA79" s="44">
        <v>11.70752</v>
      </c>
      <c r="AB79" s="44">
        <v>11148.956709999999</v>
      </c>
      <c r="AC79" s="44"/>
      <c r="AD79" s="44">
        <v>847.15611</v>
      </c>
      <c r="AE79" s="44">
        <v>4496.67642</v>
      </c>
      <c r="AF79" s="44">
        <v>5343.832530000001</v>
      </c>
      <c r="AG79" s="44"/>
      <c r="AH79" s="44">
        <v>1679.58137</v>
      </c>
      <c r="AI79" s="44">
        <v>4.50657</v>
      </c>
      <c r="AJ79" s="44">
        <v>1684.0879400000001</v>
      </c>
      <c r="AK79" s="44">
        <v>0</v>
      </c>
      <c r="AL79" s="44">
        <v>0</v>
      </c>
      <c r="AM79" s="44">
        <v>0</v>
      </c>
    </row>
    <row r="80" spans="1:39" s="25" customFormat="1" ht="11.1" customHeight="1">
      <c r="A80" s="25" t="s">
        <v>69</v>
      </c>
      <c r="B80" s="45">
        <v>0</v>
      </c>
      <c r="C80" s="45">
        <v>0</v>
      </c>
      <c r="D80" s="45">
        <v>0</v>
      </c>
      <c r="E80" s="45"/>
      <c r="F80" s="45">
        <v>0</v>
      </c>
      <c r="G80" s="45">
        <v>0</v>
      </c>
      <c r="H80" s="45">
        <v>0</v>
      </c>
      <c r="I80" s="45"/>
      <c r="J80" s="45">
        <v>0</v>
      </c>
      <c r="K80" s="45">
        <v>0</v>
      </c>
      <c r="L80" s="45">
        <v>0</v>
      </c>
      <c r="M80" s="25" t="s">
        <v>70</v>
      </c>
      <c r="N80" s="45">
        <v>0</v>
      </c>
      <c r="O80" s="45">
        <v>0</v>
      </c>
      <c r="P80" s="45">
        <v>0</v>
      </c>
      <c r="Q80" s="45"/>
      <c r="R80" s="45">
        <v>0</v>
      </c>
      <c r="S80" s="45">
        <v>0</v>
      </c>
      <c r="T80" s="45">
        <v>0</v>
      </c>
      <c r="U80" s="45"/>
      <c r="V80" s="45">
        <v>0</v>
      </c>
      <c r="W80" s="45">
        <v>0</v>
      </c>
      <c r="X80" s="45">
        <v>0</v>
      </c>
      <c r="Y80" s="25" t="s">
        <v>70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1.1" customHeight="1">
      <c r="A81" s="25" t="s">
        <v>70</v>
      </c>
      <c r="B81" s="45">
        <v>7786.2177</v>
      </c>
      <c r="C81" s="45">
        <v>1762.83139</v>
      </c>
      <c r="D81" s="45">
        <v>9549.04909</v>
      </c>
      <c r="E81" s="45"/>
      <c r="F81" s="45">
        <v>2282.76979</v>
      </c>
      <c r="G81" s="45">
        <v>0</v>
      </c>
      <c r="H81" s="45">
        <v>2282.76979</v>
      </c>
      <c r="I81" s="45"/>
      <c r="J81" s="45">
        <v>3258.11922</v>
      </c>
      <c r="K81" s="45">
        <v>7297.84041</v>
      </c>
      <c r="L81" s="45">
        <v>10555.959630000001</v>
      </c>
      <c r="M81" s="25" t="s">
        <v>70</v>
      </c>
      <c r="N81" s="45">
        <v>382.66284</v>
      </c>
      <c r="O81" s="45">
        <v>95.85109</v>
      </c>
      <c r="P81" s="45">
        <v>478.5139300000001</v>
      </c>
      <c r="Q81" s="45"/>
      <c r="R81" s="45">
        <v>474.6865</v>
      </c>
      <c r="S81" s="45">
        <v>0</v>
      </c>
      <c r="T81" s="45">
        <v>474.6865</v>
      </c>
      <c r="U81" s="45"/>
      <c r="V81" s="45">
        <v>10.48192</v>
      </c>
      <c r="W81" s="45">
        <v>0.98394</v>
      </c>
      <c r="X81" s="45">
        <v>11.465860000000001</v>
      </c>
      <c r="Y81" s="25" t="s">
        <v>70</v>
      </c>
      <c r="Z81" s="45">
        <v>1238.48145</v>
      </c>
      <c r="AA81" s="45">
        <v>11.70752</v>
      </c>
      <c r="AB81" s="45">
        <v>1250.18897</v>
      </c>
      <c r="AC81" s="45"/>
      <c r="AD81" s="45">
        <v>847.15611</v>
      </c>
      <c r="AE81" s="45">
        <v>8.75284</v>
      </c>
      <c r="AF81" s="45">
        <v>855.90895</v>
      </c>
      <c r="AG81" s="45"/>
      <c r="AH81" s="45">
        <v>868.99517</v>
      </c>
      <c r="AI81" s="45">
        <v>4.50657</v>
      </c>
      <c r="AJ81" s="45">
        <v>873.50174</v>
      </c>
      <c r="AK81" s="45">
        <v>0</v>
      </c>
      <c r="AL81" s="45">
        <v>0</v>
      </c>
      <c r="AM81" s="45">
        <v>0</v>
      </c>
    </row>
    <row r="82" spans="1:39" s="25" customFormat="1" ht="11.1" customHeight="1">
      <c r="A82" s="25" t="s">
        <v>71</v>
      </c>
      <c r="B82" s="45">
        <v>33253.690239999996</v>
      </c>
      <c r="C82" s="45">
        <v>4873.9173200000005</v>
      </c>
      <c r="D82" s="45">
        <v>38127.607560000004</v>
      </c>
      <c r="E82" s="45"/>
      <c r="F82" s="45">
        <v>3423.9034100000003</v>
      </c>
      <c r="G82" s="45">
        <v>2388.6</v>
      </c>
      <c r="H82" s="45">
        <v>5812.50341</v>
      </c>
      <c r="I82" s="45"/>
      <c r="J82" s="45">
        <v>77891.90029</v>
      </c>
      <c r="K82" s="45">
        <v>24461.95352</v>
      </c>
      <c r="L82" s="45">
        <v>102353.85381</v>
      </c>
      <c r="M82" s="25" t="s">
        <v>71</v>
      </c>
      <c r="N82" s="45">
        <v>1025</v>
      </c>
      <c r="O82" s="45">
        <v>0</v>
      </c>
      <c r="P82" s="45">
        <v>1025</v>
      </c>
      <c r="Q82" s="45"/>
      <c r="R82" s="45">
        <v>800</v>
      </c>
      <c r="S82" s="45">
        <v>0</v>
      </c>
      <c r="T82" s="45">
        <v>800</v>
      </c>
      <c r="U82" s="45"/>
      <c r="V82" s="45">
        <v>0</v>
      </c>
      <c r="W82" s="45">
        <v>0</v>
      </c>
      <c r="X82" s="45">
        <v>0</v>
      </c>
      <c r="Y82" s="25" t="s">
        <v>71</v>
      </c>
      <c r="Z82" s="45">
        <v>9898.76774</v>
      </c>
      <c r="AA82" s="45">
        <v>0</v>
      </c>
      <c r="AB82" s="45">
        <v>9898.76774</v>
      </c>
      <c r="AC82" s="45"/>
      <c r="AD82" s="45">
        <v>0</v>
      </c>
      <c r="AE82" s="45">
        <v>4487.92358</v>
      </c>
      <c r="AF82" s="45">
        <v>4487.92358</v>
      </c>
      <c r="AG82" s="45"/>
      <c r="AH82" s="45">
        <v>810.5862000000001</v>
      </c>
      <c r="AI82" s="45">
        <v>0</v>
      </c>
      <c r="AJ82" s="45">
        <v>810.5862000000001</v>
      </c>
      <c r="AK82" s="45">
        <v>0</v>
      </c>
      <c r="AL82" s="45">
        <v>0</v>
      </c>
      <c r="AM82" s="45">
        <v>0</v>
      </c>
    </row>
    <row r="83" spans="2:39" s="25" customFormat="1" ht="3.9"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1.1" customHeight="1">
      <c r="A84" s="27" t="s">
        <v>21</v>
      </c>
      <c r="B84" s="46">
        <v>0</v>
      </c>
      <c r="C84" s="46">
        <v>0</v>
      </c>
      <c r="D84" s="46">
        <v>0</v>
      </c>
      <c r="E84" s="46"/>
      <c r="F84" s="46">
        <v>0</v>
      </c>
      <c r="G84" s="46">
        <v>0</v>
      </c>
      <c r="H84" s="46">
        <v>0</v>
      </c>
      <c r="I84" s="46"/>
      <c r="J84" s="46">
        <v>0</v>
      </c>
      <c r="K84" s="46">
        <v>0</v>
      </c>
      <c r="L84" s="46">
        <v>0</v>
      </c>
      <c r="M84" s="27" t="s">
        <v>21</v>
      </c>
      <c r="N84" s="46">
        <v>0</v>
      </c>
      <c r="O84" s="46">
        <v>0</v>
      </c>
      <c r="P84" s="46">
        <v>0</v>
      </c>
      <c r="Q84" s="46"/>
      <c r="R84" s="46">
        <v>0</v>
      </c>
      <c r="S84" s="46">
        <v>0</v>
      </c>
      <c r="T84" s="46">
        <v>0</v>
      </c>
      <c r="U84" s="46"/>
      <c r="V84" s="46">
        <v>0</v>
      </c>
      <c r="W84" s="46">
        <v>0</v>
      </c>
      <c r="X84" s="46">
        <v>0</v>
      </c>
      <c r="Y84" s="27" t="s">
        <v>21</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9"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1.1" customHeight="1">
      <c r="A86" s="23" t="s">
        <v>72</v>
      </c>
      <c r="B86" s="44">
        <v>151066.83716</v>
      </c>
      <c r="C86" s="44">
        <v>234171.21399000002</v>
      </c>
      <c r="D86" s="44">
        <v>385238.05114999996</v>
      </c>
      <c r="E86" s="44"/>
      <c r="F86" s="44">
        <v>3403.43338</v>
      </c>
      <c r="G86" s="44">
        <v>0</v>
      </c>
      <c r="H86" s="44">
        <v>3403.43338</v>
      </c>
      <c r="I86" s="44"/>
      <c r="J86" s="44">
        <v>369880.80020999996</v>
      </c>
      <c r="K86" s="44">
        <v>725530.1442000001</v>
      </c>
      <c r="L86" s="44">
        <v>1095410.94441</v>
      </c>
      <c r="M86" s="23" t="s">
        <v>72</v>
      </c>
      <c r="N86" s="44">
        <v>34029.512670000004</v>
      </c>
      <c r="O86" s="44">
        <v>512.87926</v>
      </c>
      <c r="P86" s="44">
        <v>34542.39193</v>
      </c>
      <c r="Q86" s="44"/>
      <c r="R86" s="44">
        <v>896.92258</v>
      </c>
      <c r="S86" s="44">
        <v>0</v>
      </c>
      <c r="T86" s="44">
        <v>896.92258</v>
      </c>
      <c r="U86" s="44"/>
      <c r="V86" s="44">
        <v>393.34175</v>
      </c>
      <c r="W86" s="44">
        <v>0</v>
      </c>
      <c r="X86" s="44">
        <v>393.34175</v>
      </c>
      <c r="Y86" s="23" t="s">
        <v>72</v>
      </c>
      <c r="Z86" s="44">
        <v>7170.7038</v>
      </c>
      <c r="AA86" s="44">
        <v>0</v>
      </c>
      <c r="AB86" s="44">
        <v>7170.7038</v>
      </c>
      <c r="AC86" s="44"/>
      <c r="AD86" s="44">
        <v>289.05521000000005</v>
      </c>
      <c r="AE86" s="44">
        <v>17.088729999999998</v>
      </c>
      <c r="AF86" s="44">
        <v>306.14394</v>
      </c>
      <c r="AG86" s="44"/>
      <c r="AH86" s="44">
        <v>0</v>
      </c>
      <c r="AI86" s="44">
        <v>0</v>
      </c>
      <c r="AJ86" s="44">
        <v>0</v>
      </c>
      <c r="AK86" s="44">
        <v>0.004</v>
      </c>
      <c r="AL86" s="44">
        <v>0</v>
      </c>
      <c r="AM86" s="44">
        <v>0.004</v>
      </c>
    </row>
    <row r="87" spans="1:39" s="25" customFormat="1" ht="11.1" customHeight="1">
      <c r="A87" s="25" t="s">
        <v>73</v>
      </c>
      <c r="B87" s="45">
        <v>75205.91717</v>
      </c>
      <c r="C87" s="45">
        <v>6618.81629</v>
      </c>
      <c r="D87" s="45">
        <v>81824.73346</v>
      </c>
      <c r="E87" s="45"/>
      <c r="F87" s="45">
        <v>2159.54605</v>
      </c>
      <c r="G87" s="45">
        <v>0</v>
      </c>
      <c r="H87" s="45">
        <v>2159.54605</v>
      </c>
      <c r="I87" s="45"/>
      <c r="J87" s="45">
        <v>268427.10021</v>
      </c>
      <c r="K87" s="45">
        <v>0</v>
      </c>
      <c r="L87" s="45">
        <v>268427.10021</v>
      </c>
      <c r="M87" s="25" t="s">
        <v>73</v>
      </c>
      <c r="N87" s="45">
        <v>34029.512670000004</v>
      </c>
      <c r="O87" s="45">
        <v>512.87926</v>
      </c>
      <c r="P87" s="45">
        <v>34542.39193</v>
      </c>
      <c r="Q87" s="45"/>
      <c r="R87" s="45">
        <v>896.92258</v>
      </c>
      <c r="S87" s="45">
        <v>0</v>
      </c>
      <c r="T87" s="45">
        <v>896.92258</v>
      </c>
      <c r="U87" s="45"/>
      <c r="V87" s="45">
        <v>393.34175</v>
      </c>
      <c r="W87" s="45">
        <v>0</v>
      </c>
      <c r="X87" s="45">
        <v>393.34175</v>
      </c>
      <c r="Y87" s="25" t="s">
        <v>73</v>
      </c>
      <c r="Z87" s="45">
        <v>7170.7038</v>
      </c>
      <c r="AA87" s="45">
        <v>0</v>
      </c>
      <c r="AB87" s="45">
        <v>7170.7038</v>
      </c>
      <c r="AC87" s="45"/>
      <c r="AD87" s="45">
        <v>289.05521000000005</v>
      </c>
      <c r="AE87" s="45">
        <v>17.088729999999998</v>
      </c>
      <c r="AF87" s="45">
        <v>306.14394</v>
      </c>
      <c r="AG87" s="45"/>
      <c r="AH87" s="45">
        <v>0</v>
      </c>
      <c r="AI87" s="45">
        <v>0</v>
      </c>
      <c r="AJ87" s="45">
        <v>0</v>
      </c>
      <c r="AK87" s="45">
        <v>0.004</v>
      </c>
      <c r="AL87" s="45">
        <v>0</v>
      </c>
      <c r="AM87" s="45">
        <v>0.004</v>
      </c>
    </row>
    <row r="88" spans="1:39" s="25" customFormat="1" ht="11.1" customHeight="1">
      <c r="A88" s="25" t="s">
        <v>74</v>
      </c>
      <c r="B88" s="45">
        <v>75860.91999</v>
      </c>
      <c r="C88" s="45">
        <v>227552.3977</v>
      </c>
      <c r="D88" s="45">
        <v>303413.31769</v>
      </c>
      <c r="E88" s="45"/>
      <c r="F88" s="45">
        <v>1243.88733</v>
      </c>
      <c r="G88" s="45">
        <v>0</v>
      </c>
      <c r="H88" s="45">
        <v>1243.88733</v>
      </c>
      <c r="I88" s="45"/>
      <c r="J88" s="45">
        <v>101453.7</v>
      </c>
      <c r="K88" s="45">
        <v>725530.1442000001</v>
      </c>
      <c r="L88" s="45">
        <v>826983.8442</v>
      </c>
      <c r="M88" s="25" t="s">
        <v>74</v>
      </c>
      <c r="N88" s="45">
        <v>0</v>
      </c>
      <c r="O88" s="45">
        <v>0</v>
      </c>
      <c r="P88" s="45">
        <v>0</v>
      </c>
      <c r="Q88" s="45"/>
      <c r="R88" s="45">
        <v>0</v>
      </c>
      <c r="S88" s="45">
        <v>0</v>
      </c>
      <c r="T88" s="45">
        <v>0</v>
      </c>
      <c r="U88" s="45"/>
      <c r="V88" s="45">
        <v>0</v>
      </c>
      <c r="W88" s="45">
        <v>0</v>
      </c>
      <c r="X88" s="45">
        <v>0</v>
      </c>
      <c r="Y88" s="25" t="s">
        <v>74</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1.1" customHeight="1">
      <c r="A90" s="23" t="s">
        <v>75</v>
      </c>
      <c r="B90" s="44">
        <v>0</v>
      </c>
      <c r="C90" s="44">
        <v>212.435</v>
      </c>
      <c r="D90" s="44">
        <v>212.435</v>
      </c>
      <c r="E90" s="44"/>
      <c r="F90" s="44">
        <v>0</v>
      </c>
      <c r="G90" s="44">
        <v>0</v>
      </c>
      <c r="H90" s="44">
        <v>0</v>
      </c>
      <c r="I90" s="44"/>
      <c r="J90" s="44">
        <v>0</v>
      </c>
      <c r="K90" s="44">
        <v>0</v>
      </c>
      <c r="L90" s="44">
        <v>0</v>
      </c>
      <c r="M90" s="23" t="s">
        <v>75</v>
      </c>
      <c r="N90" s="44">
        <v>0</v>
      </c>
      <c r="O90" s="44">
        <v>0</v>
      </c>
      <c r="P90" s="44">
        <v>0</v>
      </c>
      <c r="Q90" s="44"/>
      <c r="R90" s="44">
        <v>0</v>
      </c>
      <c r="S90" s="44">
        <v>0</v>
      </c>
      <c r="T90" s="44">
        <v>0</v>
      </c>
      <c r="U90" s="44"/>
      <c r="V90" s="44">
        <v>0</v>
      </c>
      <c r="W90" s="44">
        <v>0</v>
      </c>
      <c r="X90" s="44">
        <v>0</v>
      </c>
      <c r="Y90" s="23" t="s">
        <v>75</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76</v>
      </c>
      <c r="B91" s="45">
        <v>0</v>
      </c>
      <c r="C91" s="45">
        <v>212.43504000000001</v>
      </c>
      <c r="D91" s="45">
        <v>212.43504000000001</v>
      </c>
      <c r="E91" s="45"/>
      <c r="F91" s="45">
        <v>0</v>
      </c>
      <c r="G91" s="45">
        <v>0</v>
      </c>
      <c r="H91" s="45">
        <v>0</v>
      </c>
      <c r="I91" s="45"/>
      <c r="J91" s="45">
        <v>0</v>
      </c>
      <c r="K91" s="45">
        <v>0</v>
      </c>
      <c r="L91" s="45">
        <v>0</v>
      </c>
      <c r="M91" s="25" t="s">
        <v>76</v>
      </c>
      <c r="N91" s="45">
        <v>0</v>
      </c>
      <c r="O91" s="45">
        <v>0</v>
      </c>
      <c r="P91" s="45">
        <v>0</v>
      </c>
      <c r="Q91" s="45"/>
      <c r="R91" s="45">
        <v>0</v>
      </c>
      <c r="S91" s="45">
        <v>0</v>
      </c>
      <c r="T91" s="45">
        <v>0</v>
      </c>
      <c r="U91" s="45"/>
      <c r="V91" s="45">
        <v>0</v>
      </c>
      <c r="W91" s="45">
        <v>0</v>
      </c>
      <c r="X91" s="45">
        <v>0</v>
      </c>
      <c r="Y91" s="25" t="s">
        <v>76</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1.1" customHeight="1">
      <c r="A93" s="27" t="s">
        <v>77</v>
      </c>
      <c r="B93" s="46">
        <v>7017.557019999999</v>
      </c>
      <c r="C93" s="46">
        <v>1619.92072</v>
      </c>
      <c r="D93" s="46">
        <v>8637.47774</v>
      </c>
      <c r="E93" s="46"/>
      <c r="F93" s="46">
        <v>63.759989999999995</v>
      </c>
      <c r="G93" s="46">
        <v>0</v>
      </c>
      <c r="H93" s="46">
        <v>63.759989999999995</v>
      </c>
      <c r="I93" s="46"/>
      <c r="J93" s="46">
        <v>10575.380580000001</v>
      </c>
      <c r="K93" s="46">
        <v>3048.85287</v>
      </c>
      <c r="L93" s="46">
        <v>13624.23345</v>
      </c>
      <c r="M93" s="27" t="s">
        <v>77</v>
      </c>
      <c r="N93" s="46">
        <v>2132.81096</v>
      </c>
      <c r="O93" s="46">
        <v>30.7355</v>
      </c>
      <c r="P93" s="46">
        <v>2163.54646</v>
      </c>
      <c r="Q93" s="46"/>
      <c r="R93" s="46">
        <v>14508.89553</v>
      </c>
      <c r="S93" s="46">
        <v>97.92201000000001</v>
      </c>
      <c r="T93" s="46">
        <v>14606.81754</v>
      </c>
      <c r="U93" s="46"/>
      <c r="V93" s="46">
        <v>803.4338200000001</v>
      </c>
      <c r="W93" s="46">
        <v>37.70228</v>
      </c>
      <c r="X93" s="46">
        <v>841.1361</v>
      </c>
      <c r="Y93" s="27" t="s">
        <v>77</v>
      </c>
      <c r="Z93" s="46">
        <v>3670.2717000000002</v>
      </c>
      <c r="AA93" s="46">
        <v>28.34103</v>
      </c>
      <c r="AB93" s="46">
        <v>3698.61273</v>
      </c>
      <c r="AC93" s="46"/>
      <c r="AD93" s="46">
        <v>11199.32423</v>
      </c>
      <c r="AE93" s="46">
        <v>89.29006</v>
      </c>
      <c r="AF93" s="46">
        <v>11288.614290000001</v>
      </c>
      <c r="AG93" s="46"/>
      <c r="AH93" s="46">
        <v>2516.38985</v>
      </c>
      <c r="AI93" s="46">
        <v>0</v>
      </c>
      <c r="AJ93" s="46">
        <v>2516.38985</v>
      </c>
      <c r="AK93" s="46">
        <v>12.01616</v>
      </c>
      <c r="AL93" s="46">
        <v>0</v>
      </c>
      <c r="AM93" s="46">
        <v>12.01616</v>
      </c>
    </row>
    <row r="94" spans="2:39" s="25" customFormat="1" ht="3.9"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1.1" customHeight="1">
      <c r="A95" s="23" t="s">
        <v>78</v>
      </c>
      <c r="B95" s="44">
        <v>4385.00841</v>
      </c>
      <c r="C95" s="44">
        <v>4638.81887</v>
      </c>
      <c r="D95" s="44">
        <v>9023.827280000001</v>
      </c>
      <c r="E95" s="44"/>
      <c r="F95" s="44">
        <v>44.298610000000004</v>
      </c>
      <c r="G95" s="44">
        <v>0.12206</v>
      </c>
      <c r="H95" s="44">
        <v>44.42067</v>
      </c>
      <c r="I95" s="44"/>
      <c r="J95" s="44">
        <v>4470.19405</v>
      </c>
      <c r="K95" s="44">
        <v>11641.153880000002</v>
      </c>
      <c r="L95" s="44">
        <v>16111.34793</v>
      </c>
      <c r="M95" s="23" t="s">
        <v>78</v>
      </c>
      <c r="N95" s="44">
        <v>3090.6807000000003</v>
      </c>
      <c r="O95" s="44">
        <v>28.68987</v>
      </c>
      <c r="P95" s="44">
        <v>3119.3705700000005</v>
      </c>
      <c r="Q95" s="44"/>
      <c r="R95" s="44">
        <v>346.21112</v>
      </c>
      <c r="S95" s="44">
        <v>6.625310000000001</v>
      </c>
      <c r="T95" s="44">
        <v>352.83643</v>
      </c>
      <c r="U95" s="44"/>
      <c r="V95" s="44">
        <v>0</v>
      </c>
      <c r="W95" s="44">
        <v>0</v>
      </c>
      <c r="X95" s="44">
        <v>0</v>
      </c>
      <c r="Y95" s="23" t="s">
        <v>78</v>
      </c>
      <c r="Z95" s="44">
        <v>4762.75561</v>
      </c>
      <c r="AA95" s="44">
        <v>11.040809999999999</v>
      </c>
      <c r="AB95" s="44">
        <v>4773.79642</v>
      </c>
      <c r="AC95" s="44"/>
      <c r="AD95" s="44">
        <v>15848.418300000001</v>
      </c>
      <c r="AE95" s="44">
        <v>724.81396</v>
      </c>
      <c r="AF95" s="44">
        <v>16573.23226</v>
      </c>
      <c r="AG95" s="44"/>
      <c r="AH95" s="44">
        <v>7163.46833</v>
      </c>
      <c r="AI95" s="44">
        <v>0</v>
      </c>
      <c r="AJ95" s="44">
        <v>7163.46833</v>
      </c>
      <c r="AK95" s="44">
        <v>0</v>
      </c>
      <c r="AL95" s="44">
        <v>0</v>
      </c>
      <c r="AM95" s="44">
        <v>0</v>
      </c>
    </row>
    <row r="96" spans="1:39" s="25" customFormat="1" ht="11.1" customHeight="1">
      <c r="A96" s="25" t="s">
        <v>79</v>
      </c>
      <c r="B96" s="45">
        <v>1847.8246600000002</v>
      </c>
      <c r="C96" s="45">
        <v>1437.5094</v>
      </c>
      <c r="D96" s="45">
        <v>3285.33406</v>
      </c>
      <c r="E96" s="45"/>
      <c r="F96" s="45">
        <v>0</v>
      </c>
      <c r="G96" s="45">
        <v>0</v>
      </c>
      <c r="H96" s="45">
        <v>0</v>
      </c>
      <c r="I96" s="45"/>
      <c r="J96" s="45">
        <v>1680.09112</v>
      </c>
      <c r="K96" s="45">
        <v>2101.32096</v>
      </c>
      <c r="L96" s="45">
        <v>3781.41208</v>
      </c>
      <c r="M96" s="25" t="s">
        <v>79</v>
      </c>
      <c r="N96" s="45">
        <v>3009.03581</v>
      </c>
      <c r="O96" s="45">
        <v>28.68987</v>
      </c>
      <c r="P96" s="45">
        <v>3037.72568</v>
      </c>
      <c r="Q96" s="45"/>
      <c r="R96" s="45">
        <v>273.7479</v>
      </c>
      <c r="S96" s="45">
        <v>6.625310000000001</v>
      </c>
      <c r="T96" s="45">
        <v>280.37321000000003</v>
      </c>
      <c r="U96" s="45"/>
      <c r="V96" s="45">
        <v>0</v>
      </c>
      <c r="W96" s="45">
        <v>0</v>
      </c>
      <c r="X96" s="45">
        <v>0</v>
      </c>
      <c r="Y96" s="25" t="s">
        <v>79</v>
      </c>
      <c r="Z96" s="45">
        <v>4670.773679999999</v>
      </c>
      <c r="AA96" s="45">
        <v>11.040809999999999</v>
      </c>
      <c r="AB96" s="45">
        <v>4681.814489999999</v>
      </c>
      <c r="AC96" s="45"/>
      <c r="AD96" s="45">
        <v>15848.418300000001</v>
      </c>
      <c r="AE96" s="45">
        <v>686.76388</v>
      </c>
      <c r="AF96" s="45">
        <v>16535.18218</v>
      </c>
      <c r="AG96" s="45"/>
      <c r="AH96" s="45">
        <v>7149.19467</v>
      </c>
      <c r="AI96" s="45">
        <v>0</v>
      </c>
      <c r="AJ96" s="45">
        <v>7149.19467</v>
      </c>
      <c r="AK96" s="45">
        <v>0</v>
      </c>
      <c r="AL96" s="45">
        <v>0</v>
      </c>
      <c r="AM96" s="45">
        <v>0</v>
      </c>
    </row>
    <row r="97" spans="1:39" s="25" customFormat="1" ht="11.1" customHeight="1">
      <c r="A97" s="25" t="s">
        <v>80</v>
      </c>
      <c r="B97" s="45">
        <v>66.75122</v>
      </c>
      <c r="C97" s="45">
        <v>5.83017</v>
      </c>
      <c r="D97" s="45">
        <v>72.58139</v>
      </c>
      <c r="E97" s="45"/>
      <c r="F97" s="45">
        <v>44.298610000000004</v>
      </c>
      <c r="G97" s="45">
        <v>0.12206</v>
      </c>
      <c r="H97" s="45">
        <v>44.42067</v>
      </c>
      <c r="I97" s="45"/>
      <c r="J97" s="45">
        <v>159.85247</v>
      </c>
      <c r="K97" s="45">
        <v>39.18793</v>
      </c>
      <c r="L97" s="45">
        <v>199.0404</v>
      </c>
      <c r="M97" s="25" t="s">
        <v>80</v>
      </c>
      <c r="N97" s="45">
        <v>81.64489</v>
      </c>
      <c r="O97" s="45">
        <v>0</v>
      </c>
      <c r="P97" s="45">
        <v>81.64489</v>
      </c>
      <c r="Q97" s="45"/>
      <c r="R97" s="45">
        <v>72.46322</v>
      </c>
      <c r="S97" s="45">
        <v>0</v>
      </c>
      <c r="T97" s="45">
        <v>72.46322</v>
      </c>
      <c r="U97" s="45"/>
      <c r="V97" s="45">
        <v>0</v>
      </c>
      <c r="W97" s="45">
        <v>0</v>
      </c>
      <c r="X97" s="45">
        <v>0</v>
      </c>
      <c r="Y97" s="25" t="s">
        <v>80</v>
      </c>
      <c r="Z97" s="45">
        <v>91.98193</v>
      </c>
      <c r="AA97" s="45">
        <v>0</v>
      </c>
      <c r="AB97" s="45">
        <v>91.98193</v>
      </c>
      <c r="AC97" s="45"/>
      <c r="AD97" s="45">
        <v>0</v>
      </c>
      <c r="AE97" s="45">
        <v>38.05008</v>
      </c>
      <c r="AF97" s="45">
        <v>38.05008</v>
      </c>
      <c r="AG97" s="45"/>
      <c r="AH97" s="45">
        <v>14.27366</v>
      </c>
      <c r="AI97" s="45">
        <v>0</v>
      </c>
      <c r="AJ97" s="45">
        <v>14.27366</v>
      </c>
      <c r="AK97" s="45">
        <v>0</v>
      </c>
      <c r="AL97" s="45">
        <v>0</v>
      </c>
      <c r="AM97" s="45">
        <v>0</v>
      </c>
    </row>
    <row r="98" spans="1:39" s="25" customFormat="1" ht="11.1" customHeight="1">
      <c r="A98" s="25" t="s">
        <v>46</v>
      </c>
      <c r="B98" s="45">
        <v>0</v>
      </c>
      <c r="C98" s="45">
        <v>0</v>
      </c>
      <c r="D98" s="45">
        <v>0</v>
      </c>
      <c r="E98" s="45"/>
      <c r="F98" s="45">
        <v>0</v>
      </c>
      <c r="G98" s="45">
        <v>0</v>
      </c>
      <c r="H98" s="45">
        <v>0</v>
      </c>
      <c r="I98" s="45"/>
      <c r="J98" s="45">
        <v>0</v>
      </c>
      <c r="K98" s="45">
        <v>0</v>
      </c>
      <c r="L98" s="45">
        <v>0</v>
      </c>
      <c r="M98" s="25" t="s">
        <v>46</v>
      </c>
      <c r="N98" s="45">
        <v>0</v>
      </c>
      <c r="O98" s="45">
        <v>0</v>
      </c>
      <c r="P98" s="45">
        <v>0</v>
      </c>
      <c r="Q98" s="45"/>
      <c r="R98" s="45">
        <v>0</v>
      </c>
      <c r="S98" s="45">
        <v>0</v>
      </c>
      <c r="T98" s="45">
        <v>0</v>
      </c>
      <c r="U98" s="45"/>
      <c r="V98" s="45">
        <v>0</v>
      </c>
      <c r="W98" s="45">
        <v>0</v>
      </c>
      <c r="X98" s="45">
        <v>0</v>
      </c>
      <c r="Y98" s="25" t="s">
        <v>46</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1.1" customHeight="1">
      <c r="A99" s="25" t="s">
        <v>81</v>
      </c>
      <c r="B99" s="45">
        <v>2470.43253</v>
      </c>
      <c r="C99" s="45">
        <v>3195.4793</v>
      </c>
      <c r="D99" s="45">
        <v>5665.91183</v>
      </c>
      <c r="E99" s="45"/>
      <c r="F99" s="45">
        <v>0</v>
      </c>
      <c r="G99" s="45">
        <v>0</v>
      </c>
      <c r="H99" s="45">
        <v>0</v>
      </c>
      <c r="I99" s="45"/>
      <c r="J99" s="45">
        <v>2630.2504599999997</v>
      </c>
      <c r="K99" s="45">
        <v>9500.64499</v>
      </c>
      <c r="L99" s="45">
        <v>12130.89545</v>
      </c>
      <c r="M99" s="25" t="s">
        <v>81</v>
      </c>
      <c r="N99" s="45">
        <v>0</v>
      </c>
      <c r="O99" s="45">
        <v>0</v>
      </c>
      <c r="P99" s="45">
        <v>0</v>
      </c>
      <c r="Q99" s="45"/>
      <c r="R99" s="45">
        <v>0</v>
      </c>
      <c r="S99" s="45">
        <v>0</v>
      </c>
      <c r="T99" s="45">
        <v>0</v>
      </c>
      <c r="U99" s="45"/>
      <c r="V99" s="45">
        <v>0</v>
      </c>
      <c r="W99" s="45">
        <v>0</v>
      </c>
      <c r="X99" s="45">
        <v>0</v>
      </c>
      <c r="Y99" s="25" t="s">
        <v>81</v>
      </c>
      <c r="Z99" s="45">
        <v>0</v>
      </c>
      <c r="AA99" s="45">
        <v>0</v>
      </c>
      <c r="AB99" s="45">
        <v>0</v>
      </c>
      <c r="AC99" s="45"/>
      <c r="AD99" s="45">
        <v>0</v>
      </c>
      <c r="AE99" s="45">
        <v>0</v>
      </c>
      <c r="AF99" s="45">
        <v>0</v>
      </c>
      <c r="AG99" s="45"/>
      <c r="AH99" s="45">
        <v>0</v>
      </c>
      <c r="AI99" s="45">
        <v>0</v>
      </c>
      <c r="AJ99" s="45">
        <v>0</v>
      </c>
      <c r="AK99" s="45">
        <v>0</v>
      </c>
      <c r="AL99" s="45">
        <v>0</v>
      </c>
      <c r="AM99" s="45">
        <v>0</v>
      </c>
    </row>
    <row r="100" spans="1:39" s="25" customFormat="1" ht="11.1" customHeight="1">
      <c r="A100" s="25" t="s">
        <v>82</v>
      </c>
      <c r="B100" s="45">
        <v>0</v>
      </c>
      <c r="C100" s="45">
        <v>0</v>
      </c>
      <c r="D100" s="45">
        <v>0</v>
      </c>
      <c r="E100" s="45"/>
      <c r="F100" s="45">
        <v>0</v>
      </c>
      <c r="G100" s="45">
        <v>0</v>
      </c>
      <c r="H100" s="45">
        <v>0</v>
      </c>
      <c r="I100" s="45"/>
      <c r="J100" s="45">
        <v>0</v>
      </c>
      <c r="K100" s="45">
        <v>0</v>
      </c>
      <c r="L100" s="45">
        <v>0</v>
      </c>
      <c r="M100" s="25" t="s">
        <v>82</v>
      </c>
      <c r="N100" s="45">
        <v>0</v>
      </c>
      <c r="O100" s="45">
        <v>0</v>
      </c>
      <c r="P100" s="45">
        <v>0</v>
      </c>
      <c r="Q100" s="45"/>
      <c r="R100" s="45">
        <v>0</v>
      </c>
      <c r="S100" s="45">
        <v>0</v>
      </c>
      <c r="T100" s="45">
        <v>0</v>
      </c>
      <c r="U100" s="45"/>
      <c r="V100" s="45">
        <v>0</v>
      </c>
      <c r="W100" s="45">
        <v>0</v>
      </c>
      <c r="X100" s="45">
        <v>0</v>
      </c>
      <c r="Y100" s="25" t="s">
        <v>82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1.1" customHeight="1">
      <c r="A101" s="25" t="s">
        <v>83</v>
      </c>
      <c r="B101" s="45">
        <v>0</v>
      </c>
      <c r="C101" s="45">
        <v>0</v>
      </c>
      <c r="D101" s="45">
        <v>0</v>
      </c>
      <c r="E101" s="45"/>
      <c r="F101" s="45">
        <v>0</v>
      </c>
      <c r="G101" s="45">
        <v>0</v>
      </c>
      <c r="H101" s="45">
        <v>0</v>
      </c>
      <c r="I101" s="45"/>
      <c r="J101" s="45">
        <v>0</v>
      </c>
      <c r="K101" s="45">
        <v>0</v>
      </c>
      <c r="L101" s="45">
        <v>0</v>
      </c>
      <c r="M101" s="25" t="s">
        <v>83</v>
      </c>
      <c r="N101" s="45">
        <v>0</v>
      </c>
      <c r="O101" s="45">
        <v>0</v>
      </c>
      <c r="P101" s="45">
        <v>0</v>
      </c>
      <c r="Q101" s="45"/>
      <c r="R101" s="45">
        <v>0</v>
      </c>
      <c r="S101" s="45">
        <v>0</v>
      </c>
      <c r="T101" s="45">
        <v>0</v>
      </c>
      <c r="U101" s="45"/>
      <c r="V101" s="45">
        <v>0</v>
      </c>
      <c r="W101" s="45">
        <v>0</v>
      </c>
      <c r="X101" s="45">
        <v>0</v>
      </c>
      <c r="Y101" s="25" t="s">
        <v>83</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9"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1.1" customHeight="1">
      <c r="A103" s="27" t="s">
        <v>84</v>
      </c>
      <c r="B103" s="46">
        <v>3264.4566299999997</v>
      </c>
      <c r="C103" s="46">
        <v>1680.16031</v>
      </c>
      <c r="D103" s="46">
        <v>4944.61694</v>
      </c>
      <c r="E103" s="46"/>
      <c r="F103" s="46">
        <v>27.155900000000003</v>
      </c>
      <c r="G103" s="46">
        <v>0</v>
      </c>
      <c r="H103" s="46">
        <v>27.155900000000003</v>
      </c>
      <c r="I103" s="46"/>
      <c r="J103" s="46">
        <v>3340.48325</v>
      </c>
      <c r="K103" s="46">
        <v>3919.3248399999998</v>
      </c>
      <c r="L103" s="46">
        <v>7259.8080899999995</v>
      </c>
      <c r="M103" s="27" t="s">
        <v>84</v>
      </c>
      <c r="N103" s="46">
        <v>2918.39681</v>
      </c>
      <c r="O103" s="46">
        <v>-2388.80282</v>
      </c>
      <c r="P103" s="46">
        <v>529.5939900000002</v>
      </c>
      <c r="R103" s="46">
        <v>19.71766</v>
      </c>
      <c r="S103" s="46">
        <v>0</v>
      </c>
      <c r="T103" s="46">
        <v>19.71766</v>
      </c>
      <c r="U103" s="46"/>
      <c r="V103" s="46">
        <v>-6683.04214</v>
      </c>
      <c r="W103" s="46">
        <v>11596.762460000002</v>
      </c>
      <c r="X103" s="46">
        <v>4913.720320000001</v>
      </c>
      <c r="Y103" s="27" t="s">
        <v>84</v>
      </c>
      <c r="Z103" s="46">
        <v>-1706.86565</v>
      </c>
      <c r="AA103" s="46">
        <v>1707.1479500000003</v>
      </c>
      <c r="AB103" s="46">
        <v>0.2823000000002794</v>
      </c>
      <c r="AC103" s="46"/>
      <c r="AD103" s="46">
        <v>93.17523</v>
      </c>
      <c r="AE103" s="46">
        <v>0.37071</v>
      </c>
      <c r="AF103" s="46">
        <v>93.54594</v>
      </c>
      <c r="AG103" s="46"/>
      <c r="AH103" s="46">
        <v>823.01615</v>
      </c>
      <c r="AI103" s="46">
        <v>0</v>
      </c>
      <c r="AJ103" s="46">
        <v>823.01615</v>
      </c>
      <c r="AK103" s="46">
        <v>0.0422</v>
      </c>
      <c r="AL103" s="46">
        <v>0</v>
      </c>
      <c r="AM103" s="46">
        <v>0.0422</v>
      </c>
    </row>
    <row r="104" spans="1:39" s="25" customFormat="1" ht="3.9"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1.1" customHeight="1">
      <c r="A105" s="27" t="s">
        <v>85</v>
      </c>
      <c r="B105" s="46">
        <v>524.57889</v>
      </c>
      <c r="C105" s="46">
        <v>1001.60308</v>
      </c>
      <c r="D105" s="46">
        <v>1526.1819699999999</v>
      </c>
      <c r="E105" s="46"/>
      <c r="F105" s="46">
        <v>156.82704</v>
      </c>
      <c r="G105" s="46">
        <v>0</v>
      </c>
      <c r="H105" s="46">
        <v>156.82704</v>
      </c>
      <c r="I105" s="46"/>
      <c r="J105" s="46">
        <v>13389.06375</v>
      </c>
      <c r="K105" s="46">
        <v>3936.0182800000002</v>
      </c>
      <c r="L105" s="46">
        <v>17325.08203</v>
      </c>
      <c r="M105" s="27" t="s">
        <v>85</v>
      </c>
      <c r="N105" s="46">
        <v>15969.77983</v>
      </c>
      <c r="O105" s="46">
        <v>0</v>
      </c>
      <c r="P105" s="46">
        <v>15969.77983</v>
      </c>
      <c r="Q105" s="46"/>
      <c r="R105" s="46">
        <v>916.79949</v>
      </c>
      <c r="S105" s="46">
        <v>0</v>
      </c>
      <c r="T105" s="46">
        <v>916.79949</v>
      </c>
      <c r="U105" s="46"/>
      <c r="V105" s="46">
        <v>0</v>
      </c>
      <c r="W105" s="46">
        <v>0</v>
      </c>
      <c r="X105" s="46">
        <v>0</v>
      </c>
      <c r="Y105" s="27" t="s">
        <v>85</v>
      </c>
      <c r="Z105" s="46">
        <v>11593.03711</v>
      </c>
      <c r="AA105" s="46">
        <v>0.47808</v>
      </c>
      <c r="AB105" s="46">
        <v>11593.51519</v>
      </c>
      <c r="AC105" s="46"/>
      <c r="AD105" s="46">
        <v>0</v>
      </c>
      <c r="AE105" s="46">
        <v>0</v>
      </c>
      <c r="AF105" s="46">
        <v>0</v>
      </c>
      <c r="AG105" s="46"/>
      <c r="AH105" s="46">
        <v>9729.405460000002</v>
      </c>
      <c r="AI105" s="46">
        <v>3.1688899999999998</v>
      </c>
      <c r="AJ105" s="46">
        <v>9732.57435</v>
      </c>
      <c r="AK105" s="46">
        <v>0</v>
      </c>
      <c r="AL105" s="46">
        <v>0</v>
      </c>
      <c r="AM105" s="46">
        <v>0</v>
      </c>
    </row>
    <row r="106" spans="1:39" s="25" customFormat="1" ht="11.1" customHeight="1">
      <c r="A106" s="25" t="s">
        <v>86</v>
      </c>
      <c r="B106" s="45">
        <v>487.09099</v>
      </c>
      <c r="C106" s="45">
        <v>1001.60308</v>
      </c>
      <c r="D106" s="45">
        <v>1488.6940699999998</v>
      </c>
      <c r="E106" s="45"/>
      <c r="F106" s="45">
        <v>0</v>
      </c>
      <c r="G106" s="45">
        <v>0</v>
      </c>
      <c r="H106" s="45">
        <v>0</v>
      </c>
      <c r="I106" s="45"/>
      <c r="J106" s="45">
        <v>12009.14563</v>
      </c>
      <c r="K106" s="45">
        <v>3936.0182800000002</v>
      </c>
      <c r="L106" s="45">
        <v>15945.16391</v>
      </c>
      <c r="M106" s="25" t="s">
        <v>86</v>
      </c>
      <c r="N106" s="45">
        <v>0</v>
      </c>
      <c r="O106" s="45">
        <v>0</v>
      </c>
      <c r="P106" s="45">
        <v>0</v>
      </c>
      <c r="Q106" s="45"/>
      <c r="R106" s="45">
        <v>0</v>
      </c>
      <c r="S106" s="45">
        <v>0</v>
      </c>
      <c r="T106" s="45">
        <v>0</v>
      </c>
      <c r="U106" s="45"/>
      <c r="V106" s="45">
        <v>0</v>
      </c>
      <c r="W106" s="45">
        <v>0</v>
      </c>
      <c r="X106" s="45">
        <v>0</v>
      </c>
      <c r="Y106" s="25" t="s">
        <v>86</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1.1" customHeight="1">
      <c r="A107" s="25" t="s">
        <v>87</v>
      </c>
      <c r="B107" s="45">
        <v>37.4879</v>
      </c>
      <c r="C107" s="45">
        <v>0</v>
      </c>
      <c r="D107" s="45">
        <v>37.4879</v>
      </c>
      <c r="E107" s="45"/>
      <c r="F107" s="45">
        <v>156.82704</v>
      </c>
      <c r="G107" s="45">
        <v>0</v>
      </c>
      <c r="H107" s="45">
        <v>156.82704</v>
      </c>
      <c r="I107" s="45"/>
      <c r="J107" s="45">
        <v>1379.91812</v>
      </c>
      <c r="K107" s="45">
        <v>0</v>
      </c>
      <c r="L107" s="45">
        <v>1379.91812</v>
      </c>
      <c r="M107" s="25" t="s">
        <v>87</v>
      </c>
      <c r="N107" s="45">
        <v>15969.77983</v>
      </c>
      <c r="O107" s="45">
        <v>0</v>
      </c>
      <c r="P107" s="45">
        <v>15969.77983</v>
      </c>
      <c r="Q107" s="45"/>
      <c r="R107" s="45">
        <v>916.79949</v>
      </c>
      <c r="S107" s="45">
        <v>0</v>
      </c>
      <c r="T107" s="45">
        <v>916.79949</v>
      </c>
      <c r="U107" s="45"/>
      <c r="V107" s="45">
        <v>0</v>
      </c>
      <c r="W107" s="45">
        <v>0</v>
      </c>
      <c r="X107" s="45">
        <v>0</v>
      </c>
      <c r="Y107" s="25" t="s">
        <v>87</v>
      </c>
      <c r="Z107" s="45">
        <v>11593.03711</v>
      </c>
      <c r="AA107" s="45">
        <v>0.47808</v>
      </c>
      <c r="AB107" s="45">
        <v>11593.51519</v>
      </c>
      <c r="AC107" s="45"/>
      <c r="AD107" s="45">
        <v>0</v>
      </c>
      <c r="AE107" s="45">
        <v>0</v>
      </c>
      <c r="AF107" s="45">
        <v>0</v>
      </c>
      <c r="AG107" s="45"/>
      <c r="AH107" s="45">
        <v>9729.405460000002</v>
      </c>
      <c r="AI107" s="45">
        <v>3.1688899999999998</v>
      </c>
      <c r="AJ107" s="45">
        <v>9732.57435</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1.1" customHeight="1">
      <c r="A109" s="23" t="s">
        <v>88</v>
      </c>
      <c r="B109" s="44">
        <v>0</v>
      </c>
      <c r="C109" s="44">
        <v>0</v>
      </c>
      <c r="D109" s="44">
        <v>0</v>
      </c>
      <c r="E109" s="44"/>
      <c r="F109" s="44">
        <v>0</v>
      </c>
      <c r="G109" s="44">
        <v>0</v>
      </c>
      <c r="H109" s="44">
        <v>0</v>
      </c>
      <c r="I109" s="44"/>
      <c r="J109" s="44">
        <v>0</v>
      </c>
      <c r="K109" s="44">
        <v>0</v>
      </c>
      <c r="L109" s="44">
        <v>0</v>
      </c>
      <c r="M109" s="23" t="s">
        <v>88</v>
      </c>
      <c r="N109" s="44">
        <v>0</v>
      </c>
      <c r="O109" s="44">
        <v>0</v>
      </c>
      <c r="P109" s="44">
        <v>0</v>
      </c>
      <c r="Q109" s="44"/>
      <c r="R109" s="44">
        <v>0</v>
      </c>
      <c r="S109" s="44">
        <v>0</v>
      </c>
      <c r="T109" s="44">
        <v>0</v>
      </c>
      <c r="U109" s="44"/>
      <c r="V109" s="44">
        <v>0</v>
      </c>
      <c r="W109" s="44">
        <v>0</v>
      </c>
      <c r="X109" s="44">
        <v>0</v>
      </c>
      <c r="Y109" s="23" t="s">
        <v>88</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1.1" customHeight="1">
      <c r="A111" s="23" t="s">
        <v>89</v>
      </c>
      <c r="B111" s="44">
        <v>567362.25259</v>
      </c>
      <c r="C111" s="44">
        <v>902011.51253</v>
      </c>
      <c r="D111" s="44">
        <v>1469373.7651199999</v>
      </c>
      <c r="E111" s="44"/>
      <c r="F111" s="44">
        <v>9402.14812</v>
      </c>
      <c r="G111" s="44">
        <v>2388.72206</v>
      </c>
      <c r="H111" s="44">
        <v>11790.87018</v>
      </c>
      <c r="I111" s="44"/>
      <c r="J111" s="44">
        <v>1322605.33372</v>
      </c>
      <c r="K111" s="44">
        <v>2201746.79561</v>
      </c>
      <c r="L111" s="44">
        <v>3524352.12933</v>
      </c>
      <c r="M111" s="23" t="s">
        <v>89</v>
      </c>
      <c r="N111" s="44">
        <v>347523.93001</v>
      </c>
      <c r="O111" s="44">
        <v>7002.0093099999995</v>
      </c>
      <c r="P111" s="44">
        <v>354525.93932</v>
      </c>
      <c r="Q111" s="44"/>
      <c r="R111" s="44">
        <v>303594.70028</v>
      </c>
      <c r="S111" s="44">
        <v>18581.4255</v>
      </c>
      <c r="T111" s="44">
        <v>322176.12577999994</v>
      </c>
      <c r="U111" s="44"/>
      <c r="V111" s="44">
        <v>202560.64566</v>
      </c>
      <c r="W111" s="44">
        <v>46810.10802</v>
      </c>
      <c r="X111" s="44">
        <v>249370.75368</v>
      </c>
      <c r="Y111" s="23" t="s">
        <v>89</v>
      </c>
      <c r="Z111" s="44">
        <v>251797.0309</v>
      </c>
      <c r="AA111" s="44">
        <v>7149.7026399999995</v>
      </c>
      <c r="AB111" s="44">
        <v>258946.73354</v>
      </c>
      <c r="AC111" s="44"/>
      <c r="AD111" s="44">
        <v>347326.14775999996</v>
      </c>
      <c r="AE111" s="44">
        <v>20121.95516</v>
      </c>
      <c r="AF111" s="44">
        <v>367448.10292000003</v>
      </c>
      <c r="AG111" s="44"/>
      <c r="AH111" s="44">
        <v>268541.56852</v>
      </c>
      <c r="AI111" s="44">
        <v>392.57097000000005</v>
      </c>
      <c r="AJ111" s="44">
        <v>268934.13949000003</v>
      </c>
      <c r="AK111" s="44">
        <v>12.06236</v>
      </c>
      <c r="AL111" s="44">
        <v>0</v>
      </c>
      <c r="AM111" s="44">
        <v>12.06236</v>
      </c>
    </row>
    <row r="112" spans="1:39" s="25" customFormat="1" ht="2.4"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1.1" customHeight="1">
      <c r="A113" s="50" t="s">
        <v>90</v>
      </c>
      <c r="B113" s="51">
        <v>98991.15396</v>
      </c>
      <c r="C113" s="51">
        <v>46171.253469999996</v>
      </c>
      <c r="D113" s="51">
        <v>145162.40743000002</v>
      </c>
      <c r="E113" s="51"/>
      <c r="F113" s="51">
        <v>1776.9723399999998</v>
      </c>
      <c r="G113" s="51">
        <v>305.49693</v>
      </c>
      <c r="H113" s="51">
        <v>2082.4692699999996</v>
      </c>
      <c r="I113" s="51"/>
      <c r="J113" s="51">
        <v>270853.38568</v>
      </c>
      <c r="K113" s="51">
        <v>11686.05977</v>
      </c>
      <c r="L113" s="51">
        <v>282539.44545</v>
      </c>
      <c r="M113" s="50" t="s">
        <v>90</v>
      </c>
      <c r="N113" s="51">
        <v>131697.94673999998</v>
      </c>
      <c r="O113" s="51">
        <v>0</v>
      </c>
      <c r="P113" s="51">
        <v>131697.94673999998</v>
      </c>
      <c r="Q113" s="51"/>
      <c r="R113" s="51">
        <v>112542.69208</v>
      </c>
      <c r="S113" s="51">
        <v>12.43542</v>
      </c>
      <c r="T113" s="51">
        <v>112555.1275</v>
      </c>
      <c r="U113" s="51"/>
      <c r="V113" s="51">
        <v>41947.98241</v>
      </c>
      <c r="W113" s="51">
        <v>185.4621</v>
      </c>
      <c r="X113" s="51">
        <v>42133.44451</v>
      </c>
      <c r="Y113" s="50" t="s">
        <v>90</v>
      </c>
      <c r="Z113" s="51">
        <v>110544.85893999999</v>
      </c>
      <c r="AA113" s="51">
        <v>15.73995</v>
      </c>
      <c r="AB113" s="51">
        <v>110560.59889</v>
      </c>
      <c r="AC113" s="51"/>
      <c r="AD113" s="51">
        <v>55844.628469999996</v>
      </c>
      <c r="AE113" s="51">
        <v>11.81587</v>
      </c>
      <c r="AF113" s="51">
        <v>55856.444339999995</v>
      </c>
      <c r="AG113" s="51"/>
      <c r="AH113" s="51">
        <v>45940.242829999996</v>
      </c>
      <c r="AI113" s="51">
        <v>33.02035</v>
      </c>
      <c r="AJ113" s="51">
        <v>45973.26318</v>
      </c>
      <c r="AK113" s="51">
        <v>1041.62799</v>
      </c>
      <c r="AL113" s="51">
        <v>0</v>
      </c>
      <c r="AM113" s="51">
        <v>1041.62799</v>
      </c>
    </row>
    <row r="114" spans="1:39" s="25" customFormat="1" ht="11.1" customHeight="1">
      <c r="A114" s="25" t="s">
        <v>91</v>
      </c>
      <c r="B114" s="45">
        <v>26190.14568</v>
      </c>
      <c r="C114" s="45">
        <v>37901.03697</v>
      </c>
      <c r="D114" s="45">
        <v>64091.182649999995</v>
      </c>
      <c r="E114" s="45"/>
      <c r="F114" s="45">
        <v>878.3275</v>
      </c>
      <c r="G114" s="45">
        <v>0</v>
      </c>
      <c r="H114" s="45">
        <v>878.3275</v>
      </c>
      <c r="I114" s="45"/>
      <c r="J114" s="45">
        <v>138598.05135</v>
      </c>
      <c r="K114" s="45">
        <v>11686.05977</v>
      </c>
      <c r="L114" s="45">
        <v>150284.11112000002</v>
      </c>
      <c r="M114" s="25" t="s">
        <v>91</v>
      </c>
      <c r="N114" s="45">
        <v>60668.92473</v>
      </c>
      <c r="O114" s="45">
        <v>0</v>
      </c>
      <c r="P114" s="45">
        <v>60668.92473</v>
      </c>
      <c r="Q114" s="45"/>
      <c r="R114" s="45">
        <v>75711.78783</v>
      </c>
      <c r="S114" s="45">
        <v>0</v>
      </c>
      <c r="T114" s="45">
        <v>75711.78783</v>
      </c>
      <c r="U114" s="45"/>
      <c r="V114" s="45">
        <v>21863.54892</v>
      </c>
      <c r="W114" s="45">
        <v>0</v>
      </c>
      <c r="X114" s="45">
        <v>21863.54892</v>
      </c>
      <c r="Y114" s="25" t="s">
        <v>91</v>
      </c>
      <c r="Z114" s="45">
        <v>52992.33517</v>
      </c>
      <c r="AA114" s="45">
        <v>0</v>
      </c>
      <c r="AB114" s="45">
        <v>52992.33517</v>
      </c>
      <c r="AC114" s="45"/>
      <c r="AD114" s="45">
        <v>91033.61851</v>
      </c>
      <c r="AE114" s="45">
        <v>11.81587</v>
      </c>
      <c r="AF114" s="45">
        <v>91045.43438</v>
      </c>
      <c r="AG114" s="45"/>
      <c r="AH114" s="45">
        <v>32836.98514</v>
      </c>
      <c r="AI114" s="45">
        <v>0</v>
      </c>
      <c r="AJ114" s="45">
        <v>32836.98514</v>
      </c>
      <c r="AK114" s="45">
        <v>1140.362</v>
      </c>
      <c r="AL114" s="45">
        <v>0</v>
      </c>
      <c r="AM114" s="45">
        <v>1140.362</v>
      </c>
    </row>
    <row r="115" spans="1:39" s="25" customFormat="1" ht="11.1" customHeight="1">
      <c r="A115" s="25" t="s">
        <v>92</v>
      </c>
      <c r="B115" s="45">
        <v>0</v>
      </c>
      <c r="C115" s="45">
        <v>0</v>
      </c>
      <c r="D115" s="45">
        <v>0</v>
      </c>
      <c r="E115" s="45"/>
      <c r="F115" s="45">
        <v>141.47601</v>
      </c>
      <c r="G115" s="45">
        <v>0</v>
      </c>
      <c r="H115" s="45">
        <v>141.47601</v>
      </c>
      <c r="I115" s="45"/>
      <c r="J115" s="45">
        <v>0</v>
      </c>
      <c r="K115" s="45">
        <v>0</v>
      </c>
      <c r="L115" s="45">
        <v>0</v>
      </c>
      <c r="M115" s="25" t="s">
        <v>92</v>
      </c>
      <c r="N115" s="45">
        <v>800.12144</v>
      </c>
      <c r="O115" s="45">
        <v>0</v>
      </c>
      <c r="P115" s="45">
        <v>800.12144</v>
      </c>
      <c r="Q115" s="45"/>
      <c r="R115" s="45">
        <v>0</v>
      </c>
      <c r="S115" s="45">
        <v>0</v>
      </c>
      <c r="T115" s="45">
        <v>0</v>
      </c>
      <c r="U115" s="45"/>
      <c r="V115" s="45">
        <v>0</v>
      </c>
      <c r="W115" s="45">
        <v>0</v>
      </c>
      <c r="X115" s="45">
        <v>0</v>
      </c>
      <c r="Y115" s="25" t="s">
        <v>92</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1.1" customHeight="1">
      <c r="A116" s="25" t="s">
        <v>93</v>
      </c>
      <c r="B116" s="45">
        <v>71514.44233</v>
      </c>
      <c r="C116" s="45">
        <v>0</v>
      </c>
      <c r="D116" s="45">
        <v>71514.44233</v>
      </c>
      <c r="E116" s="45"/>
      <c r="F116" s="45">
        <v>1050.7813700000002</v>
      </c>
      <c r="G116" s="45">
        <v>0</v>
      </c>
      <c r="H116" s="45">
        <v>1050.7813700000002</v>
      </c>
      <c r="I116" s="45"/>
      <c r="J116" s="45">
        <v>166446.02953</v>
      </c>
      <c r="K116" s="45">
        <v>0</v>
      </c>
      <c r="L116" s="45">
        <v>166446.02953</v>
      </c>
      <c r="M116" s="25" t="s">
        <v>93</v>
      </c>
      <c r="N116" s="45">
        <v>57718.42678</v>
      </c>
      <c r="O116" s="45">
        <v>0</v>
      </c>
      <c r="P116" s="45">
        <v>57718.42678</v>
      </c>
      <c r="Q116" s="45"/>
      <c r="R116" s="45">
        <v>33305.901829999995</v>
      </c>
      <c r="S116" s="45">
        <v>12.43542</v>
      </c>
      <c r="T116" s="45">
        <v>33318.33725</v>
      </c>
      <c r="U116" s="45"/>
      <c r="V116" s="45">
        <v>19863.414149999997</v>
      </c>
      <c r="W116" s="45">
        <v>0</v>
      </c>
      <c r="X116" s="45">
        <v>19863.414149999997</v>
      </c>
      <c r="Y116" s="25" t="s">
        <v>93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1.1" customHeight="1">
      <c r="A117" s="25" t="s">
        <v>94</v>
      </c>
      <c r="B117" s="45">
        <v>0</v>
      </c>
      <c r="C117" s="45">
        <v>3304.68734</v>
      </c>
      <c r="D117" s="45">
        <v>3304.68734</v>
      </c>
      <c r="E117" s="45"/>
      <c r="F117" s="45">
        <v>0</v>
      </c>
      <c r="G117" s="45">
        <v>0</v>
      </c>
      <c r="H117" s="45">
        <v>0</v>
      </c>
      <c r="I117" s="45"/>
      <c r="J117" s="45">
        <v>-2565.45023</v>
      </c>
      <c r="K117" s="45">
        <v>0</v>
      </c>
      <c r="L117" s="45">
        <v>-2565.45023</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1.1" customHeight="1">
      <c r="A118" s="25" t="s">
        <v>95</v>
      </c>
      <c r="B118" s="45">
        <v>0</v>
      </c>
      <c r="C118" s="45">
        <v>0</v>
      </c>
      <c r="D118" s="45">
        <v>0</v>
      </c>
      <c r="E118" s="45"/>
      <c r="F118" s="45">
        <v>0</v>
      </c>
      <c r="G118" s="45">
        <v>-1E-05</v>
      </c>
      <c r="H118" s="45">
        <v>-1E-05</v>
      </c>
      <c r="I118" s="45"/>
      <c r="J118" s="45">
        <v>0</v>
      </c>
      <c r="K118" s="45">
        <v>0</v>
      </c>
      <c r="L118" s="45">
        <v>0</v>
      </c>
      <c r="M118" s="25" t="s">
        <v>95</v>
      </c>
      <c r="N118" s="45">
        <v>0</v>
      </c>
      <c r="O118" s="45">
        <v>0</v>
      </c>
      <c r="P118" s="45">
        <v>0</v>
      </c>
      <c r="Q118" s="45"/>
      <c r="R118" s="45">
        <v>0</v>
      </c>
      <c r="S118" s="45">
        <v>0</v>
      </c>
      <c r="T118" s="45">
        <v>0</v>
      </c>
      <c r="U118" s="45"/>
      <c r="V118" s="45">
        <v>0</v>
      </c>
      <c r="W118" s="45">
        <v>0</v>
      </c>
      <c r="X118" s="45">
        <v>0</v>
      </c>
      <c r="Y118" s="25" t="s">
        <v>95</v>
      </c>
      <c r="Z118" s="45">
        <v>24.724670000000003</v>
      </c>
      <c r="AA118" s="45">
        <v>15.73995</v>
      </c>
      <c r="AB118" s="45">
        <v>40.464620000000004</v>
      </c>
      <c r="AC118" s="45"/>
      <c r="AD118" s="45">
        <v>-70491.47694</v>
      </c>
      <c r="AE118" s="45">
        <v>0</v>
      </c>
      <c r="AF118" s="45">
        <v>-70491.47694</v>
      </c>
      <c r="AG118" s="45"/>
      <c r="AH118" s="45">
        <v>0</v>
      </c>
      <c r="AI118" s="45">
        <v>0</v>
      </c>
      <c r="AJ118" s="45">
        <v>0</v>
      </c>
      <c r="AK118" s="45">
        <v>-30.6351</v>
      </c>
      <c r="AL118" s="45">
        <v>0</v>
      </c>
      <c r="AM118" s="45">
        <v>-30.6351</v>
      </c>
    </row>
    <row r="119" spans="1:39" s="25" customFormat="1" ht="11.1" customHeight="1">
      <c r="A119" s="25" t="s">
        <v>96</v>
      </c>
      <c r="B119" s="45">
        <v>1286.56595</v>
      </c>
      <c r="C119" s="45">
        <v>4965.52916</v>
      </c>
      <c r="D119" s="45">
        <v>6252.09511</v>
      </c>
      <c r="E119" s="45"/>
      <c r="F119" s="45">
        <v>-293.61253999999997</v>
      </c>
      <c r="G119" s="45">
        <v>305.49694</v>
      </c>
      <c r="H119" s="45">
        <v>11.884400000000023</v>
      </c>
      <c r="I119" s="45"/>
      <c r="J119" s="45">
        <v>-31625.24497</v>
      </c>
      <c r="K119" s="45">
        <v>0</v>
      </c>
      <c r="L119" s="45">
        <v>-31625.24497</v>
      </c>
      <c r="M119" s="25" t="s">
        <v>96</v>
      </c>
      <c r="N119" s="45">
        <v>12510.47379</v>
      </c>
      <c r="O119" s="45">
        <v>0</v>
      </c>
      <c r="P119" s="45">
        <v>12510.47379</v>
      </c>
      <c r="Q119" s="45"/>
      <c r="R119" s="45">
        <v>3525.00242</v>
      </c>
      <c r="S119" s="45">
        <v>0</v>
      </c>
      <c r="T119" s="45">
        <v>3525.00242</v>
      </c>
      <c r="U119" s="45"/>
      <c r="V119" s="45">
        <v>221.01934</v>
      </c>
      <c r="W119" s="45">
        <v>185.4621</v>
      </c>
      <c r="X119" s="45">
        <v>406.48144</v>
      </c>
      <c r="Y119" s="25" t="s">
        <v>96</v>
      </c>
      <c r="Z119" s="45">
        <v>11530.87926</v>
      </c>
      <c r="AA119" s="45">
        <v>0</v>
      </c>
      <c r="AB119" s="45">
        <v>11530.87926</v>
      </c>
      <c r="AC119" s="45"/>
      <c r="AD119" s="45">
        <v>1325.28371</v>
      </c>
      <c r="AE119" s="45">
        <v>0</v>
      </c>
      <c r="AF119" s="45">
        <v>1325.28371</v>
      </c>
      <c r="AG119" s="45"/>
      <c r="AH119" s="45">
        <v>4359.38478</v>
      </c>
      <c r="AI119" s="45">
        <v>-0.89125</v>
      </c>
      <c r="AJ119" s="45">
        <v>4358.493530000001</v>
      </c>
      <c r="AK119" s="45">
        <v>-68.09891</v>
      </c>
      <c r="AL119" s="45">
        <v>0</v>
      </c>
      <c r="AM119" s="45">
        <v>-68.09891</v>
      </c>
    </row>
    <row r="120" spans="2:39" s="25" customFormat="1" ht="3.9"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1.1" customHeight="1">
      <c r="A121" s="27" t="s">
        <v>97</v>
      </c>
      <c r="B121" s="46">
        <v>666353.40655</v>
      </c>
      <c r="C121" s="46">
        <v>948182.766</v>
      </c>
      <c r="D121" s="46">
        <v>1614536.17255</v>
      </c>
      <c r="E121" s="46"/>
      <c r="F121" s="46">
        <v>11179.12046</v>
      </c>
      <c r="G121" s="46">
        <v>2694.2189900000003</v>
      </c>
      <c r="H121" s="46">
        <v>13873.339450000001</v>
      </c>
      <c r="I121" s="46"/>
      <c r="J121" s="46">
        <v>1593458.7194</v>
      </c>
      <c r="K121" s="46">
        <v>2213432.85538</v>
      </c>
      <c r="L121" s="46">
        <v>3806891.5747800004</v>
      </c>
      <c r="M121" s="27" t="s">
        <v>97</v>
      </c>
      <c r="N121" s="46">
        <v>479221.87675</v>
      </c>
      <c r="O121" s="46">
        <v>7002.0093099999995</v>
      </c>
      <c r="P121" s="46">
        <v>486223.88606</v>
      </c>
      <c r="Q121" s="46"/>
      <c r="R121" s="46">
        <v>416137.39236</v>
      </c>
      <c r="S121" s="46">
        <v>18593.860920000003</v>
      </c>
      <c r="T121" s="46">
        <v>434731.25328</v>
      </c>
      <c r="U121" s="46"/>
      <c r="V121" s="46">
        <v>244508.62807</v>
      </c>
      <c r="W121" s="46">
        <v>46995.57012</v>
      </c>
      <c r="X121" s="46">
        <v>291504.19819</v>
      </c>
      <c r="Y121" s="27" t="s">
        <v>97</v>
      </c>
      <c r="Z121" s="46">
        <v>362341.88983999996</v>
      </c>
      <c r="AA121" s="46">
        <v>7165.44259</v>
      </c>
      <c r="AB121" s="46">
        <v>369507.33242999995</v>
      </c>
      <c r="AC121" s="46"/>
      <c r="AD121" s="46">
        <v>403170.77623</v>
      </c>
      <c r="AE121" s="46">
        <v>20133.77103</v>
      </c>
      <c r="AF121" s="46">
        <v>423304.54725999996</v>
      </c>
      <c r="AG121" s="46"/>
      <c r="AH121" s="46">
        <v>314481.81135000003</v>
      </c>
      <c r="AI121" s="46">
        <v>425.59132</v>
      </c>
      <c r="AJ121" s="46">
        <v>314907.40267000004</v>
      </c>
      <c r="AK121" s="46">
        <v>1053.69035</v>
      </c>
      <c r="AL121" s="46">
        <v>0</v>
      </c>
      <c r="AM121" s="46">
        <v>1053.69035</v>
      </c>
    </row>
    <row r="122" spans="1:39" s="25" customFormat="1" ht="2.4"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1.1" customHeight="1">
      <c r="A123" s="27" t="s">
        <v>98</v>
      </c>
      <c r="B123" s="46">
        <v>5482.702139999999</v>
      </c>
      <c r="C123" s="46">
        <v>5388.0094500000005</v>
      </c>
      <c r="D123" s="46">
        <v>10870.711589999999</v>
      </c>
      <c r="E123" s="46"/>
      <c r="F123" s="46">
        <v>0</v>
      </c>
      <c r="G123" s="46">
        <v>0</v>
      </c>
      <c r="H123" s="46">
        <v>0</v>
      </c>
      <c r="I123" s="46"/>
      <c r="J123" s="46">
        <v>123250.57937</v>
      </c>
      <c r="K123" s="46">
        <v>100577.95323999999</v>
      </c>
      <c r="L123" s="46">
        <v>223828.53261000002</v>
      </c>
      <c r="M123" s="27" t="s">
        <v>98</v>
      </c>
      <c r="N123" s="46">
        <v>0</v>
      </c>
      <c r="O123" s="46">
        <v>0</v>
      </c>
      <c r="P123" s="46">
        <v>0</v>
      </c>
      <c r="Q123" s="46"/>
      <c r="R123" s="46">
        <v>0</v>
      </c>
      <c r="S123" s="46">
        <v>0</v>
      </c>
      <c r="T123" s="46">
        <v>0</v>
      </c>
      <c r="U123" s="46"/>
      <c r="V123" s="46">
        <v>0</v>
      </c>
      <c r="W123" s="46">
        <v>0</v>
      </c>
      <c r="X123" s="46">
        <v>0</v>
      </c>
      <c r="Y123" s="27" t="s">
        <v>98</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1.1" customHeight="1">
      <c r="A124" s="25" t="s">
        <v>99</v>
      </c>
      <c r="B124" s="45">
        <v>5482.702139999999</v>
      </c>
      <c r="C124" s="45">
        <v>5388.0094500000005</v>
      </c>
      <c r="D124" s="45">
        <v>10870.711589999999</v>
      </c>
      <c r="E124" s="45"/>
      <c r="F124" s="45">
        <v>0</v>
      </c>
      <c r="G124" s="45">
        <v>0</v>
      </c>
      <c r="H124" s="45">
        <v>0</v>
      </c>
      <c r="I124" s="45"/>
      <c r="J124" s="45">
        <v>109994.69818</v>
      </c>
      <c r="K124" s="45">
        <v>37864.17992</v>
      </c>
      <c r="L124" s="45">
        <v>147858.8781</v>
      </c>
      <c r="M124" s="25" t="s">
        <v>99</v>
      </c>
      <c r="N124" s="45">
        <v>0</v>
      </c>
      <c r="O124" s="45">
        <v>0</v>
      </c>
      <c r="P124" s="45">
        <v>0</v>
      </c>
      <c r="Q124" s="45"/>
      <c r="R124" s="45">
        <v>0</v>
      </c>
      <c r="S124" s="45">
        <v>0</v>
      </c>
      <c r="T124" s="45">
        <v>0</v>
      </c>
      <c r="U124" s="45"/>
      <c r="V124" s="45">
        <v>0</v>
      </c>
      <c r="W124" s="45">
        <v>0</v>
      </c>
      <c r="X124" s="45">
        <v>0</v>
      </c>
      <c r="Y124" s="25" t="s">
        <v>99</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1.1" customHeight="1">
      <c r="A125" s="25" t="s">
        <v>100</v>
      </c>
      <c r="B125" s="45">
        <v>0</v>
      </c>
      <c r="C125" s="45">
        <v>0</v>
      </c>
      <c r="D125" s="45">
        <v>0</v>
      </c>
      <c r="E125" s="45"/>
      <c r="F125" s="45">
        <v>0</v>
      </c>
      <c r="G125" s="45">
        <v>0</v>
      </c>
      <c r="H125" s="45">
        <v>0</v>
      </c>
      <c r="I125" s="45"/>
      <c r="J125" s="45">
        <v>13255.88119</v>
      </c>
      <c r="K125" s="45">
        <v>62713.77332</v>
      </c>
      <c r="L125" s="45">
        <v>75969.65451000001</v>
      </c>
      <c r="M125" s="25" t="s">
        <v>100</v>
      </c>
      <c r="N125" s="45">
        <v>0</v>
      </c>
      <c r="O125" s="45">
        <v>0</v>
      </c>
      <c r="P125" s="45">
        <v>0</v>
      </c>
      <c r="Q125" s="45"/>
      <c r="R125" s="45">
        <v>0</v>
      </c>
      <c r="S125" s="45">
        <v>0</v>
      </c>
      <c r="T125" s="45">
        <v>0</v>
      </c>
      <c r="U125" s="45"/>
      <c r="V125" s="45">
        <v>0</v>
      </c>
      <c r="W125" s="45">
        <v>0</v>
      </c>
      <c r="X125" s="45">
        <v>0</v>
      </c>
      <c r="Y125" s="25" t="s">
        <v>100</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1.1" customHeight="1">
      <c r="A126" s="25" t="s">
        <v>101</v>
      </c>
      <c r="B126" s="45">
        <v>0</v>
      </c>
      <c r="C126" s="45">
        <v>0</v>
      </c>
      <c r="D126" s="45">
        <v>0</v>
      </c>
      <c r="E126" s="45"/>
      <c r="F126" s="45">
        <v>0</v>
      </c>
      <c r="G126" s="45">
        <v>0</v>
      </c>
      <c r="H126" s="45">
        <v>0</v>
      </c>
      <c r="I126" s="45"/>
      <c r="J126" s="45">
        <v>0</v>
      </c>
      <c r="K126" s="45">
        <v>0</v>
      </c>
      <c r="L126" s="45">
        <v>0</v>
      </c>
      <c r="M126" s="25" t="s">
        <v>101</v>
      </c>
      <c r="N126" s="45">
        <v>0</v>
      </c>
      <c r="O126" s="45">
        <v>0</v>
      </c>
      <c r="P126" s="45">
        <v>0</v>
      </c>
      <c r="Q126" s="45"/>
      <c r="R126" s="45">
        <v>0</v>
      </c>
      <c r="S126" s="45">
        <v>0</v>
      </c>
      <c r="T126" s="45">
        <v>0</v>
      </c>
      <c r="U126" s="45"/>
      <c r="V126" s="45">
        <v>0</v>
      </c>
      <c r="W126" s="45">
        <v>0</v>
      </c>
      <c r="X126" s="45">
        <v>0</v>
      </c>
      <c r="Y126" s="25" t="s">
        <v>101</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3.8">
      <c r="A127" s="25" t="s">
        <v>102</v>
      </c>
      <c r="B127" s="45">
        <v>0</v>
      </c>
      <c r="C127" s="45">
        <v>0</v>
      </c>
      <c r="D127" s="45">
        <v>0</v>
      </c>
      <c r="E127" s="45"/>
      <c r="F127" s="45">
        <v>0</v>
      </c>
      <c r="G127" s="45">
        <v>0</v>
      </c>
      <c r="H127" s="45">
        <v>0</v>
      </c>
      <c r="I127" s="45"/>
      <c r="J127" s="45">
        <v>0</v>
      </c>
      <c r="K127" s="45">
        <v>0</v>
      </c>
      <c r="L127" s="45">
        <v>0</v>
      </c>
      <c r="M127" s="25" t="s">
        <v>102</v>
      </c>
      <c r="N127" s="45">
        <v>0</v>
      </c>
      <c r="O127" s="45">
        <v>0</v>
      </c>
      <c r="P127" s="45">
        <v>0</v>
      </c>
      <c r="Q127" s="45"/>
      <c r="R127" s="45">
        <v>0</v>
      </c>
      <c r="S127" s="45">
        <v>0</v>
      </c>
      <c r="T127" s="45">
        <v>0</v>
      </c>
      <c r="U127" s="45"/>
      <c r="V127" s="45">
        <v>0</v>
      </c>
      <c r="W127" s="45">
        <v>0</v>
      </c>
      <c r="X127" s="45">
        <v>0</v>
      </c>
      <c r="Y127" s="25" t="s">
        <v>102</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2">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2">
      <c r="A130" s="40" t="s">
        <v>103</v>
      </c>
      <c r="B130" s="37"/>
      <c r="C130" s="37"/>
      <c r="D130" s="37"/>
      <c r="E130" s="37"/>
      <c r="F130" s="37"/>
      <c r="G130" s="37"/>
      <c r="H130" s="37"/>
      <c r="I130" s="37"/>
      <c r="J130" s="37"/>
      <c r="K130" s="37"/>
      <c r="L130" s="37"/>
      <c r="M130" s="40" t="s">
        <v>103</v>
      </c>
      <c r="N130" s="37"/>
      <c r="O130" s="37"/>
      <c r="P130" s="37"/>
      <c r="Q130" s="37"/>
      <c r="R130" s="37"/>
      <c r="S130" s="37"/>
      <c r="T130" s="37"/>
      <c r="U130" s="37"/>
      <c r="V130" s="37"/>
      <c r="W130" s="37"/>
      <c r="X130" s="37"/>
      <c r="Y130" s="40" t="s">
        <v>103</v>
      </c>
      <c r="Z130" s="37"/>
      <c r="AA130" s="37"/>
      <c r="AB130" s="37"/>
      <c r="AC130" s="37"/>
      <c r="AD130" s="37"/>
      <c r="AE130" s="37"/>
      <c r="AF130" s="37"/>
      <c r="AG130" s="37"/>
      <c r="AH130" s="37"/>
      <c r="AI130" s="37"/>
      <c r="AJ130" s="37"/>
      <c r="AK130" s="37"/>
      <c r="AL130" s="37"/>
      <c r="AM130" s="37"/>
    </row>
    <row r="131" spans="1:39" s="39" customFormat="1" ht="13.2">
      <c r="A131" s="41"/>
      <c r="B131" s="37"/>
      <c r="C131" s="37"/>
      <c r="D131" s="37"/>
      <c r="E131" s="37"/>
      <c r="F131" s="37"/>
      <c r="G131" s="37"/>
      <c r="H131" s="37"/>
      <c r="I131" s="37"/>
      <c r="J131" s="37"/>
      <c r="K131" s="37"/>
      <c r="L131" s="37"/>
      <c r="M131" s="41"/>
      <c r="N131" s="37"/>
      <c r="O131" s="37"/>
      <c r="P131" s="37"/>
      <c r="Q131" s="37"/>
      <c r="R131" s="37"/>
      <c r="S131" s="37"/>
      <c r="T131" s="37"/>
      <c r="U131" s="37"/>
      <c r="V131" s="37"/>
      <c r="W131" s="37"/>
      <c r="X131" s="37"/>
      <c r="Y131" s="41"/>
      <c r="Z131" s="37"/>
      <c r="AA131" s="37"/>
      <c r="AB131" s="37"/>
      <c r="AC131" s="37"/>
      <c r="AD131" s="37"/>
      <c r="AE131" s="37"/>
      <c r="AF131" s="37"/>
      <c r="AG131" s="37"/>
      <c r="AH131" s="37"/>
      <c r="AI131" s="37"/>
      <c r="AJ131" s="37"/>
      <c r="AK131" s="37"/>
      <c r="AL131" s="37"/>
      <c r="AM131" s="37"/>
    </row>
    <row r="132" spans="1:25" s="59" customFormat="1" ht="13.5" customHeight="1">
      <c r="A132" s="61"/>
      <c r="M132" s="61"/>
      <c r="Y132" s="61"/>
    </row>
    <row r="133" spans="1:39" s="59" customFormat="1" ht="13.5" customHeight="1">
      <c r="A133" s="61"/>
      <c r="B133" s="58"/>
      <c r="C133" s="58"/>
      <c r="D133" s="58"/>
      <c r="E133" s="58"/>
      <c r="F133" s="58"/>
      <c r="G133" s="58"/>
      <c r="H133" s="58"/>
      <c r="I133" s="58"/>
      <c r="J133" s="58"/>
      <c r="K133" s="58"/>
      <c r="L133" s="58"/>
      <c r="M133" s="61"/>
      <c r="N133" s="58"/>
      <c r="O133" s="58"/>
      <c r="P133" s="58"/>
      <c r="Q133" s="58"/>
      <c r="R133" s="58"/>
      <c r="S133" s="58"/>
      <c r="T133" s="58"/>
      <c r="U133" s="58"/>
      <c r="V133" s="58"/>
      <c r="W133" s="58"/>
      <c r="X133" s="58"/>
      <c r="Y133" s="61"/>
      <c r="Z133" s="58"/>
      <c r="AA133" s="58"/>
      <c r="AB133" s="58"/>
      <c r="AC133" s="58"/>
      <c r="AD133" s="58"/>
      <c r="AE133" s="58"/>
      <c r="AF133" s="58"/>
      <c r="AG133" s="58"/>
      <c r="AH133" s="58"/>
      <c r="AI133" s="58"/>
      <c r="AJ133" s="58"/>
      <c r="AK133" s="58"/>
      <c r="AL133" s="58"/>
      <c r="AM133" s="58"/>
    </row>
    <row r="134" spans="1:39" s="59" customFormat="1" ht="13.5" customHeight="1">
      <c r="A134" s="57"/>
      <c r="B134" s="60"/>
      <c r="C134" s="60"/>
      <c r="D134" s="60"/>
      <c r="E134" s="60"/>
      <c r="F134" s="60"/>
      <c r="G134" s="60"/>
      <c r="H134" s="60"/>
      <c r="I134" s="60"/>
      <c r="J134" s="60"/>
      <c r="K134" s="60"/>
      <c r="L134" s="60"/>
      <c r="M134" s="57"/>
      <c r="N134" s="60"/>
      <c r="O134" s="60"/>
      <c r="P134" s="60"/>
      <c r="Q134" s="60"/>
      <c r="R134" s="60"/>
      <c r="S134" s="60"/>
      <c r="T134" s="60"/>
      <c r="U134" s="60"/>
      <c r="V134" s="60"/>
      <c r="W134" s="60"/>
      <c r="X134" s="60"/>
      <c r="Y134" s="57"/>
      <c r="Z134" s="60"/>
      <c r="AA134" s="60"/>
      <c r="AB134" s="60"/>
      <c r="AC134" s="60"/>
      <c r="AD134" s="60"/>
      <c r="AE134" s="60"/>
      <c r="AF134" s="60"/>
      <c r="AG134" s="60"/>
      <c r="AH134" s="60"/>
      <c r="AI134" s="60"/>
      <c r="AJ134" s="60"/>
      <c r="AK134" s="60"/>
      <c r="AL134" s="60"/>
      <c r="AM134" s="60"/>
    </row>
    <row r="135" spans="13:25" s="59" customFormat="1" ht="13.5" customHeight="1">
      <c r="M135" s="57"/>
      <c r="Y135" s="57"/>
    </row>
    <row r="136" spans="2:39" s="59" customFormat="1" ht="13.5" customHeight="1">
      <c r="B136" s="58"/>
      <c r="C136" s="58"/>
      <c r="D136" s="58"/>
      <c r="E136" s="58"/>
      <c r="F136" s="58"/>
      <c r="G136" s="58"/>
      <c r="H136" s="58"/>
      <c r="I136" s="58"/>
      <c r="J136" s="58"/>
      <c r="K136" s="58"/>
      <c r="L136" s="58"/>
      <c r="M136" s="57"/>
      <c r="N136" s="58"/>
      <c r="O136" s="58"/>
      <c r="P136" s="58"/>
      <c r="Q136" s="58"/>
      <c r="R136" s="58"/>
      <c r="S136" s="58"/>
      <c r="T136" s="58"/>
      <c r="U136" s="58"/>
      <c r="V136" s="58"/>
      <c r="W136" s="58"/>
      <c r="X136" s="58"/>
      <c r="Y136" s="57"/>
      <c r="Z136" s="58"/>
      <c r="AA136" s="58"/>
      <c r="AB136" s="58"/>
      <c r="AC136" s="58"/>
      <c r="AD136" s="58"/>
      <c r="AE136" s="58"/>
      <c r="AF136" s="58"/>
      <c r="AG136" s="58"/>
      <c r="AH136" s="58"/>
      <c r="AI136" s="58"/>
      <c r="AJ136" s="58"/>
      <c r="AK136" s="58"/>
      <c r="AL136" s="58"/>
      <c r="AM136" s="58"/>
    </row>
    <row r="137" spans="2:39" s="59" customFormat="1" ht="13.5" customHeight="1">
      <c r="B137" s="60"/>
      <c r="C137" s="60"/>
      <c r="D137" s="60"/>
      <c r="E137" s="60"/>
      <c r="F137" s="60"/>
      <c r="G137" s="60"/>
      <c r="H137" s="60"/>
      <c r="I137" s="60"/>
      <c r="J137" s="60"/>
      <c r="K137" s="60"/>
      <c r="L137" s="60"/>
      <c r="M137" s="57"/>
      <c r="N137" s="60"/>
      <c r="O137" s="60"/>
      <c r="P137" s="60"/>
      <c r="Q137" s="60"/>
      <c r="R137" s="60"/>
      <c r="S137" s="60"/>
      <c r="T137" s="60"/>
      <c r="U137" s="60"/>
      <c r="V137" s="60"/>
      <c r="W137" s="60"/>
      <c r="X137" s="60"/>
      <c r="Y137" s="57"/>
      <c r="Z137" s="60"/>
      <c r="AA137" s="60"/>
      <c r="AB137" s="60"/>
      <c r="AC137" s="60"/>
      <c r="AD137" s="60"/>
      <c r="AE137" s="60"/>
      <c r="AF137" s="60"/>
      <c r="AG137" s="60"/>
      <c r="AH137" s="60"/>
      <c r="AI137" s="60"/>
      <c r="AJ137" s="60"/>
      <c r="AK137" s="60"/>
      <c r="AL137" s="60"/>
      <c r="AM137" s="60"/>
    </row>
    <row r="138" spans="13:25" s="59" customFormat="1" ht="13.5" customHeight="1">
      <c r="M138" s="57"/>
      <c r="Y138" s="57"/>
    </row>
    <row r="139" spans="1:39" s="59" customFormat="1" ht="13.5" customHeight="1">
      <c r="A139" s="57"/>
      <c r="B139" s="58"/>
      <c r="C139" s="58"/>
      <c r="D139" s="58"/>
      <c r="E139" s="58"/>
      <c r="F139" s="58"/>
      <c r="G139" s="58"/>
      <c r="H139" s="58"/>
      <c r="I139" s="58"/>
      <c r="J139" s="58"/>
      <c r="K139" s="58"/>
      <c r="L139" s="58"/>
      <c r="M139" s="57"/>
      <c r="N139" s="58"/>
      <c r="O139" s="58"/>
      <c r="P139" s="58"/>
      <c r="Q139" s="58"/>
      <c r="R139" s="58"/>
      <c r="S139" s="58"/>
      <c r="T139" s="58"/>
      <c r="U139" s="58"/>
      <c r="V139" s="58"/>
      <c r="W139" s="58"/>
      <c r="X139" s="58"/>
      <c r="Y139" s="57"/>
      <c r="Z139" s="58"/>
      <c r="AA139" s="58"/>
      <c r="AB139" s="58"/>
      <c r="AC139" s="58"/>
      <c r="AD139" s="58"/>
      <c r="AE139" s="58"/>
      <c r="AF139" s="58"/>
      <c r="AG139" s="58"/>
      <c r="AH139" s="58"/>
      <c r="AI139" s="58"/>
      <c r="AJ139" s="58"/>
      <c r="AK139" s="58"/>
      <c r="AL139" s="58"/>
      <c r="AM139" s="58"/>
    </row>
    <row r="140" spans="1:39" s="59" customFormat="1" ht="13.5" customHeight="1">
      <c r="A140" s="57"/>
      <c r="B140" s="60"/>
      <c r="C140" s="60"/>
      <c r="D140" s="60"/>
      <c r="E140" s="60"/>
      <c r="F140" s="60"/>
      <c r="G140" s="60"/>
      <c r="H140" s="60"/>
      <c r="I140" s="60"/>
      <c r="J140" s="60"/>
      <c r="K140" s="60"/>
      <c r="L140" s="60"/>
      <c r="M140" s="57"/>
      <c r="N140" s="60"/>
      <c r="O140" s="60"/>
      <c r="P140" s="60"/>
      <c r="Q140" s="60"/>
      <c r="R140" s="60"/>
      <c r="S140" s="60"/>
      <c r="T140" s="60"/>
      <c r="U140" s="60"/>
      <c r="V140" s="60"/>
      <c r="W140" s="60"/>
      <c r="X140" s="60"/>
      <c r="Y140" s="57"/>
      <c r="Z140" s="60"/>
      <c r="AA140" s="60"/>
      <c r="AB140" s="60"/>
      <c r="AC140" s="60"/>
      <c r="AD140" s="60"/>
      <c r="AE140" s="60"/>
      <c r="AF140" s="60"/>
      <c r="AG140" s="60"/>
      <c r="AH140" s="60"/>
      <c r="AI140" s="60"/>
      <c r="AJ140" s="60"/>
      <c r="AK140" s="60"/>
      <c r="AL140" s="60"/>
      <c r="AM140" s="60"/>
    </row>
    <row r="141" spans="1:25" s="59" customFormat="1" ht="13.5" customHeight="1">
      <c r="A141" s="57"/>
      <c r="M141" s="57"/>
      <c r="Y141" s="57"/>
    </row>
    <row r="142" spans="1:39" s="59" customFormat="1" ht="13.5" customHeight="1">
      <c r="A142" s="57"/>
      <c r="B142" s="58"/>
      <c r="C142" s="58"/>
      <c r="D142" s="58"/>
      <c r="E142" s="58"/>
      <c r="F142" s="58"/>
      <c r="G142" s="58"/>
      <c r="H142" s="58"/>
      <c r="I142" s="58"/>
      <c r="J142" s="58"/>
      <c r="K142" s="58"/>
      <c r="L142" s="58"/>
      <c r="M142" s="57"/>
      <c r="N142" s="58"/>
      <c r="O142" s="58"/>
      <c r="P142" s="58"/>
      <c r="Q142" s="58"/>
      <c r="R142" s="58"/>
      <c r="S142" s="58"/>
      <c r="T142" s="58"/>
      <c r="U142" s="58"/>
      <c r="V142" s="58"/>
      <c r="W142" s="58"/>
      <c r="X142" s="58"/>
      <c r="Y142" s="57"/>
      <c r="Z142" s="58"/>
      <c r="AA142" s="58"/>
      <c r="AB142" s="58"/>
      <c r="AC142" s="58"/>
      <c r="AD142" s="58"/>
      <c r="AE142" s="58"/>
      <c r="AF142" s="58"/>
      <c r="AG142" s="58"/>
      <c r="AH142" s="58"/>
      <c r="AI142" s="58"/>
      <c r="AJ142" s="58"/>
      <c r="AK142" s="58"/>
      <c r="AL142" s="58"/>
      <c r="AM142" s="58"/>
    </row>
    <row r="143" spans="1:39" s="59" customFormat="1" ht="13.5" customHeight="1">
      <c r="A143" s="57"/>
      <c r="B143" s="60"/>
      <c r="C143" s="60"/>
      <c r="D143" s="60"/>
      <c r="E143" s="60"/>
      <c r="F143" s="60"/>
      <c r="G143" s="60"/>
      <c r="H143" s="60"/>
      <c r="I143" s="60"/>
      <c r="J143" s="60"/>
      <c r="K143" s="60"/>
      <c r="L143" s="60"/>
      <c r="M143" s="57"/>
      <c r="N143" s="60"/>
      <c r="O143" s="60"/>
      <c r="P143" s="60"/>
      <c r="Q143" s="60"/>
      <c r="R143" s="60"/>
      <c r="S143" s="60"/>
      <c r="T143" s="60"/>
      <c r="U143" s="60"/>
      <c r="V143" s="60"/>
      <c r="W143" s="60"/>
      <c r="X143" s="60"/>
      <c r="Y143" s="57"/>
      <c r="Z143" s="60"/>
      <c r="AA143" s="60"/>
      <c r="AB143" s="60"/>
      <c r="AC143" s="60"/>
      <c r="AD143" s="60"/>
      <c r="AE143" s="60"/>
      <c r="AF143" s="60"/>
      <c r="AG143" s="60"/>
      <c r="AH143" s="60"/>
      <c r="AI143" s="60"/>
      <c r="AJ143" s="60"/>
      <c r="AK143" s="60"/>
      <c r="AL143" s="60"/>
      <c r="AM143" s="60"/>
    </row>
    <row r="144" spans="1:25" s="59" customFormat="1" ht="13.5" customHeight="1">
      <c r="A144" s="57"/>
      <c r="M144" s="57"/>
      <c r="Y144" s="57"/>
    </row>
    <row r="145" spans="1:39" s="59" customFormat="1" ht="13.5" customHeight="1">
      <c r="A145" s="57"/>
      <c r="B145" s="58"/>
      <c r="C145" s="58"/>
      <c r="D145" s="58"/>
      <c r="E145" s="58"/>
      <c r="F145" s="58"/>
      <c r="G145" s="58"/>
      <c r="H145" s="58"/>
      <c r="I145" s="58"/>
      <c r="J145" s="58"/>
      <c r="K145" s="58"/>
      <c r="L145" s="58"/>
      <c r="M145" s="57"/>
      <c r="N145" s="58"/>
      <c r="O145" s="58"/>
      <c r="P145" s="58"/>
      <c r="Q145" s="58"/>
      <c r="R145" s="58"/>
      <c r="S145" s="58"/>
      <c r="T145" s="58"/>
      <c r="U145" s="58"/>
      <c r="V145" s="58"/>
      <c r="W145" s="58"/>
      <c r="X145" s="58"/>
      <c r="Y145" s="57"/>
      <c r="Z145" s="58"/>
      <c r="AA145" s="58"/>
      <c r="AB145" s="58"/>
      <c r="AC145" s="58"/>
      <c r="AD145" s="58"/>
      <c r="AE145" s="58"/>
      <c r="AF145" s="58"/>
      <c r="AG145" s="58"/>
      <c r="AH145" s="58"/>
      <c r="AI145" s="58"/>
      <c r="AJ145" s="58"/>
      <c r="AK145" s="58"/>
      <c r="AL145" s="58"/>
      <c r="AM145" s="58"/>
    </row>
    <row r="146" spans="1:39" s="59" customFormat="1" ht="13.5" customHeight="1">
      <c r="A146" s="57"/>
      <c r="B146" s="60"/>
      <c r="C146" s="60"/>
      <c r="D146" s="60"/>
      <c r="E146" s="60"/>
      <c r="F146" s="60"/>
      <c r="G146" s="60"/>
      <c r="H146" s="60"/>
      <c r="I146" s="60"/>
      <c r="J146" s="60"/>
      <c r="K146" s="60"/>
      <c r="L146" s="60"/>
      <c r="M146" s="57"/>
      <c r="N146" s="60"/>
      <c r="O146" s="60"/>
      <c r="P146" s="60"/>
      <c r="Q146" s="60"/>
      <c r="R146" s="60"/>
      <c r="S146" s="60"/>
      <c r="T146" s="60"/>
      <c r="U146" s="60"/>
      <c r="V146" s="60"/>
      <c r="W146" s="60"/>
      <c r="X146" s="60"/>
      <c r="Y146" s="57"/>
      <c r="Z146" s="60"/>
      <c r="AA146" s="60"/>
      <c r="AB146" s="60"/>
      <c r="AC146" s="60"/>
      <c r="AD146" s="60"/>
      <c r="AE146" s="60"/>
      <c r="AF146" s="60"/>
      <c r="AG146" s="60"/>
      <c r="AH146" s="60"/>
      <c r="AI146" s="60"/>
      <c r="AJ146" s="60"/>
      <c r="AK146" s="60"/>
      <c r="AL146" s="60"/>
      <c r="AM146" s="60"/>
    </row>
    <row r="147" spans="1:25" s="59" customFormat="1" ht="13.5" customHeight="1">
      <c r="A147" s="57"/>
      <c r="M147" s="57"/>
      <c r="Y147" s="57"/>
    </row>
    <row r="148" spans="1:39" s="59" customFormat="1" ht="13.5" customHeight="1">
      <c r="A148" s="57"/>
      <c r="B148" s="58"/>
      <c r="C148" s="58"/>
      <c r="D148" s="58"/>
      <c r="E148" s="58"/>
      <c r="F148" s="58"/>
      <c r="G148" s="58"/>
      <c r="H148" s="58"/>
      <c r="I148" s="58"/>
      <c r="J148" s="58"/>
      <c r="K148" s="58"/>
      <c r="L148" s="58"/>
      <c r="M148" s="57"/>
      <c r="N148" s="58"/>
      <c r="O148" s="58"/>
      <c r="P148" s="58"/>
      <c r="Q148" s="58"/>
      <c r="R148" s="58"/>
      <c r="S148" s="58"/>
      <c r="T148" s="58"/>
      <c r="U148" s="58"/>
      <c r="V148" s="58"/>
      <c r="W148" s="58"/>
      <c r="X148" s="58"/>
      <c r="Y148" s="57"/>
      <c r="Z148" s="58"/>
      <c r="AA148" s="58"/>
      <c r="AB148" s="58"/>
      <c r="AC148" s="58"/>
      <c r="AD148" s="58"/>
      <c r="AE148" s="58"/>
      <c r="AF148" s="58"/>
      <c r="AG148" s="58"/>
      <c r="AH148" s="58"/>
      <c r="AI148" s="58"/>
      <c r="AJ148" s="58"/>
      <c r="AK148" s="58"/>
      <c r="AL148" s="58"/>
      <c r="AM148" s="58"/>
    </row>
    <row r="149" spans="1:39" s="59" customFormat="1" ht="13.5" customHeight="1">
      <c r="A149" s="57"/>
      <c r="B149" s="60"/>
      <c r="C149" s="60"/>
      <c r="D149" s="60"/>
      <c r="E149" s="60"/>
      <c r="F149" s="60"/>
      <c r="G149" s="60"/>
      <c r="H149" s="60"/>
      <c r="I149" s="60"/>
      <c r="J149" s="60"/>
      <c r="K149" s="60"/>
      <c r="L149" s="60"/>
      <c r="M149" s="57"/>
      <c r="N149" s="60"/>
      <c r="O149" s="60"/>
      <c r="P149" s="60"/>
      <c r="Q149" s="60"/>
      <c r="R149" s="60"/>
      <c r="S149" s="60"/>
      <c r="T149" s="60"/>
      <c r="U149" s="60"/>
      <c r="V149" s="60"/>
      <c r="W149" s="60"/>
      <c r="X149" s="60"/>
      <c r="Y149" s="57"/>
      <c r="Z149" s="60"/>
      <c r="AA149" s="60"/>
      <c r="AB149" s="60"/>
      <c r="AC149" s="60"/>
      <c r="AD149" s="60"/>
      <c r="AE149" s="60"/>
      <c r="AF149" s="60"/>
      <c r="AG149" s="60"/>
      <c r="AH149" s="60"/>
      <c r="AI149" s="60"/>
      <c r="AJ149" s="60"/>
      <c r="AK149" s="60"/>
      <c r="AL149" s="60"/>
      <c r="AM149" s="60"/>
    </row>
    <row r="150" spans="1:25" s="59" customFormat="1" ht="13.5" customHeight="1">
      <c r="A150" s="57"/>
      <c r="M150" s="57"/>
      <c r="Y150" s="57"/>
    </row>
    <row r="151" spans="1:39" s="59" customFormat="1" ht="13.5" customHeight="1">
      <c r="A151" s="57"/>
      <c r="B151" s="58"/>
      <c r="C151" s="58"/>
      <c r="D151" s="58"/>
      <c r="E151" s="58"/>
      <c r="F151" s="58"/>
      <c r="G151" s="58"/>
      <c r="H151" s="58"/>
      <c r="I151" s="58"/>
      <c r="J151" s="58"/>
      <c r="K151" s="58"/>
      <c r="L151" s="58"/>
      <c r="M151" s="57"/>
      <c r="N151" s="58"/>
      <c r="O151" s="58"/>
      <c r="P151" s="58"/>
      <c r="Q151" s="58"/>
      <c r="R151" s="58"/>
      <c r="S151" s="58"/>
      <c r="T151" s="58"/>
      <c r="U151" s="58"/>
      <c r="V151" s="58"/>
      <c r="W151" s="58"/>
      <c r="X151" s="58"/>
      <c r="Y151" s="57"/>
      <c r="Z151" s="58"/>
      <c r="AA151" s="58"/>
      <c r="AB151" s="58"/>
      <c r="AC151" s="58"/>
      <c r="AD151" s="58"/>
      <c r="AE151" s="58"/>
      <c r="AF151" s="58"/>
      <c r="AG151" s="58"/>
      <c r="AH151" s="58"/>
      <c r="AI151" s="58"/>
      <c r="AJ151" s="58"/>
      <c r="AK151" s="58"/>
      <c r="AL151" s="58"/>
      <c r="AM151" s="58"/>
    </row>
    <row r="152" spans="1:39" s="59" customFormat="1" ht="13.5" customHeight="1">
      <c r="A152" s="57"/>
      <c r="B152" s="60"/>
      <c r="C152" s="60"/>
      <c r="D152" s="60"/>
      <c r="E152" s="60"/>
      <c r="F152" s="60"/>
      <c r="G152" s="60"/>
      <c r="H152" s="60"/>
      <c r="I152" s="60"/>
      <c r="J152" s="60"/>
      <c r="K152" s="60"/>
      <c r="L152" s="60"/>
      <c r="M152" s="57"/>
      <c r="N152" s="60"/>
      <c r="O152" s="60"/>
      <c r="P152" s="60"/>
      <c r="Q152" s="60"/>
      <c r="R152" s="60"/>
      <c r="S152" s="60"/>
      <c r="T152" s="60"/>
      <c r="U152" s="60"/>
      <c r="V152" s="60"/>
      <c r="W152" s="60"/>
      <c r="X152" s="60"/>
      <c r="Y152" s="57"/>
      <c r="Z152" s="60"/>
      <c r="AA152" s="60"/>
      <c r="AB152" s="60"/>
      <c r="AC152" s="60"/>
      <c r="AD152" s="60"/>
      <c r="AE152" s="60"/>
      <c r="AF152" s="60"/>
      <c r="AG152" s="60"/>
      <c r="AH152" s="60"/>
      <c r="AI152" s="60"/>
      <c r="AJ152" s="60"/>
      <c r="AK152" s="60"/>
      <c r="AL152" s="60"/>
      <c r="AM152" s="60"/>
    </row>
    <row r="153" spans="1:25" s="59" customFormat="1" ht="13.5" customHeight="1">
      <c r="A153" s="57"/>
      <c r="M153" s="57"/>
      <c r="Y153" s="57"/>
    </row>
    <row r="154" spans="1:39" s="59" customFormat="1" ht="13.5" customHeight="1">
      <c r="A154" s="57"/>
      <c r="B154" s="58"/>
      <c r="C154" s="58"/>
      <c r="D154" s="58"/>
      <c r="E154" s="58"/>
      <c r="F154" s="58"/>
      <c r="G154" s="58"/>
      <c r="H154" s="58"/>
      <c r="I154" s="58"/>
      <c r="J154" s="58"/>
      <c r="K154" s="58"/>
      <c r="L154" s="58"/>
      <c r="M154" s="57"/>
      <c r="N154" s="58"/>
      <c r="O154" s="58"/>
      <c r="P154" s="58"/>
      <c r="Q154" s="58"/>
      <c r="R154" s="58"/>
      <c r="S154" s="58"/>
      <c r="T154" s="58"/>
      <c r="U154" s="58"/>
      <c r="V154" s="58"/>
      <c r="W154" s="58"/>
      <c r="X154" s="58"/>
      <c r="Y154" s="57"/>
      <c r="Z154" s="58"/>
      <c r="AA154" s="58"/>
      <c r="AB154" s="58"/>
      <c r="AC154" s="58"/>
      <c r="AD154" s="58"/>
      <c r="AE154" s="58"/>
      <c r="AF154" s="58"/>
      <c r="AG154" s="58"/>
      <c r="AH154" s="58"/>
      <c r="AI154" s="58"/>
      <c r="AJ154" s="58"/>
      <c r="AK154" s="58"/>
      <c r="AL154" s="58"/>
      <c r="AM154" s="58"/>
    </row>
    <row r="155" spans="1:39" s="59" customFormat="1" ht="13.5" customHeight="1">
      <c r="A155" s="57"/>
      <c r="B155" s="60"/>
      <c r="C155" s="60"/>
      <c r="D155" s="60"/>
      <c r="E155" s="60"/>
      <c r="F155" s="60"/>
      <c r="G155" s="60"/>
      <c r="H155" s="60"/>
      <c r="I155" s="60"/>
      <c r="J155" s="60"/>
      <c r="K155" s="60"/>
      <c r="L155" s="60"/>
      <c r="M155" s="57"/>
      <c r="N155" s="60"/>
      <c r="O155" s="60"/>
      <c r="P155" s="60"/>
      <c r="Q155" s="60"/>
      <c r="R155" s="60"/>
      <c r="S155" s="60"/>
      <c r="T155" s="60"/>
      <c r="U155" s="60"/>
      <c r="V155" s="60"/>
      <c r="W155" s="60"/>
      <c r="X155" s="60"/>
      <c r="Y155" s="57"/>
      <c r="Z155" s="60"/>
      <c r="AA155" s="60"/>
      <c r="AB155" s="60"/>
      <c r="AC155" s="60"/>
      <c r="AD155" s="60"/>
      <c r="AE155" s="60"/>
      <c r="AF155" s="60"/>
      <c r="AG155" s="60"/>
      <c r="AH155" s="60"/>
      <c r="AI155" s="60"/>
      <c r="AJ155" s="60"/>
      <c r="AK155" s="60"/>
      <c r="AL155" s="60"/>
      <c r="AM155" s="60"/>
    </row>
    <row r="156" spans="1:25" s="59" customFormat="1" ht="13.5" customHeight="1">
      <c r="A156" s="57"/>
      <c r="M156" s="57"/>
      <c r="Y156" s="57"/>
    </row>
    <row r="157" spans="1:39" s="59" customFormat="1" ht="13.5" customHeight="1">
      <c r="A157" s="57"/>
      <c r="B157" s="58"/>
      <c r="C157" s="58"/>
      <c r="D157" s="58"/>
      <c r="E157" s="58"/>
      <c r="F157" s="58"/>
      <c r="G157" s="58"/>
      <c r="H157" s="58"/>
      <c r="I157" s="58"/>
      <c r="J157" s="58"/>
      <c r="K157" s="58"/>
      <c r="L157" s="58"/>
      <c r="M157" s="57"/>
      <c r="N157" s="58"/>
      <c r="O157" s="58"/>
      <c r="P157" s="58"/>
      <c r="Q157" s="58"/>
      <c r="R157" s="58"/>
      <c r="S157" s="58"/>
      <c r="T157" s="58"/>
      <c r="U157" s="58"/>
      <c r="V157" s="58"/>
      <c r="W157" s="58"/>
      <c r="X157" s="58"/>
      <c r="Y157" s="57"/>
      <c r="Z157" s="58"/>
      <c r="AA157" s="58"/>
      <c r="AB157" s="58"/>
      <c r="AC157" s="58"/>
      <c r="AD157" s="58"/>
      <c r="AE157" s="58"/>
      <c r="AF157" s="58"/>
      <c r="AG157" s="58"/>
      <c r="AH157" s="58"/>
      <c r="AI157" s="58"/>
      <c r="AJ157" s="58"/>
      <c r="AK157" s="58"/>
      <c r="AL157" s="58"/>
      <c r="AM157" s="58"/>
    </row>
    <row r="158" spans="1:39" s="59" customFormat="1" ht="13.5" customHeight="1">
      <c r="A158" s="57"/>
      <c r="B158" s="60"/>
      <c r="C158" s="60"/>
      <c r="D158" s="60"/>
      <c r="E158" s="60"/>
      <c r="F158" s="60"/>
      <c r="G158" s="60"/>
      <c r="H158" s="60"/>
      <c r="I158" s="60"/>
      <c r="J158" s="60"/>
      <c r="K158" s="60"/>
      <c r="L158" s="60"/>
      <c r="M158" s="57"/>
      <c r="N158" s="60"/>
      <c r="O158" s="60"/>
      <c r="P158" s="60"/>
      <c r="Q158" s="60"/>
      <c r="R158" s="60"/>
      <c r="S158" s="60"/>
      <c r="T158" s="60"/>
      <c r="U158" s="60"/>
      <c r="V158" s="60"/>
      <c r="W158" s="60"/>
      <c r="X158" s="60"/>
      <c r="Y158" s="57"/>
      <c r="Z158" s="60"/>
      <c r="AA158" s="60"/>
      <c r="AB158" s="60"/>
      <c r="AC158" s="60"/>
      <c r="AD158" s="60"/>
      <c r="AE158" s="60"/>
      <c r="AF158" s="60"/>
      <c r="AG158" s="60"/>
      <c r="AH158" s="60"/>
      <c r="AI158" s="60"/>
      <c r="AJ158" s="60"/>
      <c r="AK158" s="60"/>
      <c r="AL158" s="60"/>
      <c r="AM158" s="60"/>
    </row>
    <row r="159" spans="1:25" s="59" customFormat="1" ht="13.5" customHeight="1">
      <c r="A159" s="57"/>
      <c r="M159" s="57"/>
      <c r="Y159" s="57"/>
    </row>
    <row r="160" spans="1:39" s="59" customFormat="1" ht="13.5" customHeight="1">
      <c r="A160" s="57"/>
      <c r="B160" s="58"/>
      <c r="C160" s="58"/>
      <c r="D160" s="58"/>
      <c r="E160" s="58"/>
      <c r="F160" s="58"/>
      <c r="G160" s="58"/>
      <c r="H160" s="58"/>
      <c r="I160" s="58"/>
      <c r="J160" s="58"/>
      <c r="K160" s="58"/>
      <c r="L160" s="58"/>
      <c r="M160" s="57"/>
      <c r="N160" s="58"/>
      <c r="O160" s="58"/>
      <c r="P160" s="58"/>
      <c r="Q160" s="58"/>
      <c r="R160" s="58"/>
      <c r="S160" s="58"/>
      <c r="T160" s="58"/>
      <c r="U160" s="58"/>
      <c r="V160" s="58"/>
      <c r="W160" s="58"/>
      <c r="X160" s="58"/>
      <c r="Y160" s="57"/>
      <c r="Z160" s="58"/>
      <c r="AA160" s="58"/>
      <c r="AB160" s="58"/>
      <c r="AC160" s="58"/>
      <c r="AD160" s="58"/>
      <c r="AE160" s="58"/>
      <c r="AF160" s="58"/>
      <c r="AG160" s="58"/>
      <c r="AH160" s="58"/>
      <c r="AI160" s="58"/>
      <c r="AJ160" s="58"/>
      <c r="AK160" s="58"/>
      <c r="AL160" s="58"/>
      <c r="AM160" s="58"/>
    </row>
    <row r="161" spans="1:39" s="59" customFormat="1" ht="13.5" customHeight="1">
      <c r="A161" s="57"/>
      <c r="B161" s="60"/>
      <c r="C161" s="60"/>
      <c r="D161" s="60"/>
      <c r="E161" s="60"/>
      <c r="F161" s="60"/>
      <c r="G161" s="60"/>
      <c r="H161" s="60"/>
      <c r="I161" s="60"/>
      <c r="J161" s="60"/>
      <c r="K161" s="60"/>
      <c r="L161" s="60"/>
      <c r="M161" s="57"/>
      <c r="N161" s="60"/>
      <c r="O161" s="60"/>
      <c r="P161" s="60"/>
      <c r="Q161" s="60"/>
      <c r="R161" s="60"/>
      <c r="S161" s="60"/>
      <c r="T161" s="60"/>
      <c r="U161" s="60"/>
      <c r="V161" s="60"/>
      <c r="W161" s="60"/>
      <c r="X161" s="60"/>
      <c r="Y161" s="57"/>
      <c r="Z161" s="60"/>
      <c r="AA161" s="60"/>
      <c r="AB161" s="60"/>
      <c r="AC161" s="60"/>
      <c r="AD161" s="60"/>
      <c r="AE161" s="60"/>
      <c r="AF161" s="60"/>
      <c r="AG161" s="60"/>
      <c r="AH161" s="60"/>
      <c r="AI161" s="60"/>
      <c r="AJ161" s="60"/>
      <c r="AK161" s="60"/>
      <c r="AL161" s="60"/>
      <c r="AM161" s="60"/>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M171" s="61"/>
      <c r="Y171" s="61"/>
    </row>
    <row r="172" spans="1:25" s="59" customFormat="1" ht="13.5" customHeight="1">
      <c r="A172" s="61"/>
      <c r="C172" s="59" t="s">
        <v>149</v>
      </c>
      <c r="M172" s="61"/>
      <c r="Y172" s="61"/>
    </row>
    <row r="173" spans="1:25" s="59" customFormat="1" ht="13.5" customHeight="1">
      <c r="A173" s="61"/>
      <c r="M173" s="61"/>
      <c r="Y173" s="61"/>
    </row>
    <row r="174" spans="1:25" s="59" customFormat="1" ht="13.5" customHeight="1">
      <c r="A174" s="61"/>
      <c r="C174" s="59" t="s">
        <v>149</v>
      </c>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row r="202" spans="1:25" s="59" customFormat="1" ht="13.5" customHeight="1">
      <c r="A202" s="61"/>
      <c r="M202" s="61"/>
      <c r="Y202" s="61"/>
    </row>
  </sheetData>
  <mergeCells count="41">
    <mergeCell ref="Y2:AJ2"/>
    <mergeCell ref="AK2:AM2"/>
    <mergeCell ref="Y3:AJ3"/>
    <mergeCell ref="AK3:AM3"/>
    <mergeCell ref="Y4:AJ4"/>
    <mergeCell ref="AK4:AM4"/>
    <mergeCell ref="AK63:AM63"/>
    <mergeCell ref="Y61:AJ61"/>
    <mergeCell ref="A6:A7"/>
    <mergeCell ref="B6:D6"/>
    <mergeCell ref="F6:H6"/>
    <mergeCell ref="J6:L6"/>
    <mergeCell ref="M6:M7"/>
    <mergeCell ref="N6:P6"/>
    <mergeCell ref="Y60:AJ60"/>
    <mergeCell ref="AK60:AM60"/>
    <mergeCell ref="R6:T6"/>
    <mergeCell ref="V6:X6"/>
    <mergeCell ref="Y6:Y7"/>
    <mergeCell ref="Z6:AB6"/>
    <mergeCell ref="AD6:AF6"/>
    <mergeCell ref="AH6:AJ6"/>
    <mergeCell ref="AK6:AM6"/>
    <mergeCell ref="Y59:AJ59"/>
    <mergeCell ref="AK59:AM59"/>
    <mergeCell ref="A1:L1"/>
    <mergeCell ref="M1:X1"/>
    <mergeCell ref="Y1:AJ1"/>
    <mergeCell ref="AK61:AM61"/>
    <mergeCell ref="A63:A64"/>
    <mergeCell ref="B63:D63"/>
    <mergeCell ref="F63:H63"/>
    <mergeCell ref="J63:L63"/>
    <mergeCell ref="M63:M64"/>
    <mergeCell ref="N63:P63"/>
    <mergeCell ref="R63:T63"/>
    <mergeCell ref="V63:X63"/>
    <mergeCell ref="Y63:Y64"/>
    <mergeCell ref="Z63:AB63"/>
    <mergeCell ref="AD63:AF63"/>
    <mergeCell ref="AH63:AJ63"/>
  </mergeCells>
  <conditionalFormatting sqref="B161:L161 B134:L134 B137:L137 B140:L140 B143:L143 B146:L146 B149:L149 B152:L152 B155:L155 B158:L158 N158:X158 N155:X155 N152:X152 N149:X149 N146:X146 N143:X143 N140:X140 N137:X137 N134:X134 N161:X161 Z158:AM158 Z155:AM155 Z152:AM152 Z149:AM149 Z146:AM146 Z143:AM143 Z140:AM140 Z137:AM137 Z134:AM134 Z161:AM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9"/>
  <sheetViews>
    <sheetView zoomScaleSheetLayoutView="100" workbookViewId="0" topLeftCell="A1">
      <pane xSplit="1" ySplit="8" topLeftCell="B9" activePane="bottomRight" state="frozen"/>
      <selection pane="topLeft" activeCell="A149" sqref="A149"/>
      <selection pane="topRight" activeCell="A149" sqref="A149"/>
      <selection pane="bottomLeft" activeCell="A149" sqref="A149"/>
      <selection pane="bottomRight" activeCell="A1" sqref="A1:L1"/>
    </sheetView>
  </sheetViews>
  <sheetFormatPr defaultColWidth="8.7109375" defaultRowHeight="12.75"/>
  <cols>
    <col min="1" max="1" width="50.140625" style="87" customWidth="1"/>
    <col min="2" max="4" width="12.7109375" style="62" customWidth="1"/>
    <col min="5" max="5" width="4.7109375" style="62" customWidth="1"/>
    <col min="6" max="6" width="11.00390625" style="62" customWidth="1"/>
    <col min="7" max="7" width="12.8515625" style="62" bestFit="1" customWidth="1"/>
    <col min="8" max="8" width="11.8515625" style="62" bestFit="1" customWidth="1"/>
    <col min="9" max="9" width="5.57421875" style="62" bestFit="1" customWidth="1"/>
    <col min="10" max="10" width="12.421875" style="62" customWidth="1"/>
    <col min="11" max="11" width="12.28125" style="62" customWidth="1"/>
    <col min="12" max="12" width="17.00390625" style="62" customWidth="1"/>
    <col min="13" max="13" width="59.57421875" style="87" customWidth="1"/>
    <col min="14" max="16" width="12.57421875" style="62" customWidth="1"/>
    <col min="17" max="17" width="4.7109375" style="62" customWidth="1"/>
    <col min="18" max="20" width="12.57421875" style="62" customWidth="1"/>
    <col min="21" max="21" width="4.7109375" style="62" customWidth="1"/>
    <col min="22" max="24" width="12.57421875" style="62" customWidth="1"/>
    <col min="25" max="25" width="60.140625" style="87" customWidth="1"/>
    <col min="26" max="26" width="9.7109375" style="62" bestFit="1" customWidth="1"/>
    <col min="27" max="27" width="10.00390625" style="62" bestFit="1" customWidth="1"/>
    <col min="28" max="28" width="9.7109375" style="62" bestFit="1" customWidth="1"/>
    <col min="29" max="29" width="4.7109375" style="62" customWidth="1"/>
    <col min="30" max="30" width="10.57421875" style="62" bestFit="1" customWidth="1"/>
    <col min="31" max="31" width="10.8515625" style="62" bestFit="1" customWidth="1"/>
    <col min="32" max="32" width="10.57421875" style="62" bestFit="1" customWidth="1"/>
    <col min="33" max="33" width="4.00390625" style="62" customWidth="1"/>
    <col min="34" max="36" width="10.57421875" style="62" customWidth="1"/>
    <col min="37" max="37" width="11.28125" style="62" customWidth="1"/>
    <col min="38" max="38" width="7.8515625" style="62" customWidth="1"/>
    <col min="39" max="39" width="11.140625" style="62" customWidth="1"/>
    <col min="40" max="40" width="18.421875" style="19" customWidth="1"/>
    <col min="41" max="65" width="8.7109375" style="19" customWidth="1"/>
    <col min="66" max="16384" width="8.7109375" style="63" customWidth="1"/>
  </cols>
  <sheetData>
    <row r="1" spans="1:39" ht="34.5" customHeight="1">
      <c r="A1" s="89" t="s">
        <v>151</v>
      </c>
      <c r="B1" s="89"/>
      <c r="C1" s="89"/>
      <c r="D1" s="89"/>
      <c r="E1" s="89"/>
      <c r="F1" s="89"/>
      <c r="G1" s="89"/>
      <c r="H1" s="89"/>
      <c r="I1" s="89"/>
      <c r="J1" s="89"/>
      <c r="K1" s="89"/>
      <c r="L1" s="89"/>
      <c r="M1" s="89" t="s">
        <v>151</v>
      </c>
      <c r="N1" s="89"/>
      <c r="O1" s="89"/>
      <c r="P1" s="89"/>
      <c r="Q1" s="89"/>
      <c r="R1" s="89"/>
      <c r="S1" s="89"/>
      <c r="T1" s="89"/>
      <c r="U1" s="89"/>
      <c r="V1" s="89"/>
      <c r="W1" s="89"/>
      <c r="X1" s="89"/>
      <c r="Y1" s="100" t="s">
        <v>151</v>
      </c>
      <c r="Z1" s="100"/>
      <c r="AA1" s="100"/>
      <c r="AB1" s="100"/>
      <c r="AC1" s="100"/>
      <c r="AD1" s="100"/>
      <c r="AE1" s="100"/>
      <c r="AF1" s="100"/>
      <c r="AG1" s="100"/>
      <c r="AH1" s="100"/>
      <c r="AI1" s="100"/>
      <c r="AJ1" s="100"/>
      <c r="AK1" s="100"/>
      <c r="AL1" s="100"/>
      <c r="AM1" s="100"/>
    </row>
    <row r="2" spans="1:153" s="2" customFormat="1" ht="27.9" customHeight="1">
      <c r="A2" s="2" t="s">
        <v>104</v>
      </c>
      <c r="M2" s="2" t="s">
        <v>104</v>
      </c>
      <c r="Y2" s="99" t="s">
        <v>104</v>
      </c>
      <c r="Z2" s="99"/>
      <c r="AA2" s="99"/>
      <c r="AB2" s="99"/>
      <c r="AC2" s="99"/>
      <c r="AD2" s="99"/>
      <c r="AE2" s="99"/>
      <c r="AF2" s="99"/>
      <c r="AG2" s="99"/>
      <c r="AH2" s="99"/>
      <c r="AI2" s="99"/>
      <c r="AJ2" s="99"/>
      <c r="AK2" s="103"/>
      <c r="AL2" s="103"/>
      <c r="AM2" s="103"/>
      <c r="AN2" s="5"/>
      <c r="AO2" s="5"/>
      <c r="AP2" s="5"/>
      <c r="AQ2" s="5"/>
      <c r="AR2" s="5"/>
      <c r="AS2" s="5"/>
      <c r="AT2" s="5"/>
      <c r="AU2" s="5"/>
      <c r="AV2" s="64"/>
      <c r="AW2" s="64"/>
      <c r="AX2" s="64"/>
      <c r="AY2" s="64"/>
      <c r="AZ2" s="64"/>
      <c r="BA2" s="64"/>
      <c r="BB2" s="64"/>
      <c r="BC2" s="64"/>
      <c r="BD2" s="64"/>
      <c r="BE2" s="64"/>
      <c r="BF2" s="64"/>
      <c r="BG2" s="64"/>
      <c r="BH2" s="64"/>
      <c r="BI2" s="64"/>
      <c r="BJ2" s="64"/>
      <c r="BK2" s="64"/>
      <c r="BL2" s="64"/>
      <c r="BM2" s="64"/>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row>
    <row r="3" spans="1:153" s="10" customFormat="1" ht="20.4">
      <c r="A3" s="7">
        <v>44834</v>
      </c>
      <c r="M3" s="7">
        <v>44834</v>
      </c>
      <c r="Y3" s="95">
        <v>44834</v>
      </c>
      <c r="Z3" s="95"/>
      <c r="AA3" s="95"/>
      <c r="AB3" s="95"/>
      <c r="AC3" s="95"/>
      <c r="AD3" s="95"/>
      <c r="AE3" s="95"/>
      <c r="AF3" s="95"/>
      <c r="AG3" s="95"/>
      <c r="AH3" s="95"/>
      <c r="AI3" s="95"/>
      <c r="AJ3" s="95"/>
      <c r="AK3" s="95"/>
      <c r="AL3" s="95"/>
      <c r="AM3" s="95"/>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row>
    <row r="4" spans="1:153" s="13" customFormat="1" ht="18" customHeight="1">
      <c r="A4" s="13" t="s">
        <v>105</v>
      </c>
      <c r="M4" s="13" t="s">
        <v>105</v>
      </c>
      <c r="Y4" s="90" t="s">
        <v>105</v>
      </c>
      <c r="Z4" s="90"/>
      <c r="AA4" s="90"/>
      <c r="AB4" s="90"/>
      <c r="AC4" s="90"/>
      <c r="AD4" s="90"/>
      <c r="AE4" s="90"/>
      <c r="AF4" s="90"/>
      <c r="AG4" s="90"/>
      <c r="AH4" s="90"/>
      <c r="AI4" s="90"/>
      <c r="AJ4" s="90"/>
      <c r="AK4" s="90"/>
      <c r="AL4" s="90"/>
      <c r="AM4" s="90"/>
      <c r="AN4" s="15"/>
      <c r="AO4" s="15"/>
      <c r="AP4" s="15"/>
      <c r="AQ4" s="15"/>
      <c r="AR4" s="15"/>
      <c r="AS4" s="15"/>
      <c r="AT4" s="15"/>
      <c r="AU4" s="15"/>
      <c r="AV4" s="67"/>
      <c r="AW4" s="67"/>
      <c r="AX4" s="67"/>
      <c r="AY4" s="67"/>
      <c r="AZ4" s="67"/>
      <c r="BA4" s="67"/>
      <c r="BB4" s="67"/>
      <c r="BC4" s="67"/>
      <c r="BD4" s="67"/>
      <c r="BE4" s="67"/>
      <c r="BF4" s="67"/>
      <c r="BG4" s="67"/>
      <c r="BH4" s="67"/>
      <c r="BI4" s="67"/>
      <c r="BJ4" s="67"/>
      <c r="BK4" s="67"/>
      <c r="BL4" s="67"/>
      <c r="BM4" s="67"/>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row>
    <row r="5" spans="1:39" ht="15" customHeight="1" thickBot="1">
      <c r="A5" s="88" t="s">
        <v>150</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70" customFormat="1" ht="31.5" customHeight="1">
      <c r="A6" s="101"/>
      <c r="B6" s="93" t="s">
        <v>3</v>
      </c>
      <c r="C6" s="93"/>
      <c r="D6" s="93"/>
      <c r="E6" s="20"/>
      <c r="F6" s="93" t="s">
        <v>4</v>
      </c>
      <c r="G6" s="93"/>
      <c r="H6" s="93"/>
      <c r="I6" s="20"/>
      <c r="J6" s="93" t="s">
        <v>5</v>
      </c>
      <c r="K6" s="93"/>
      <c r="L6" s="93"/>
      <c r="M6" s="96"/>
      <c r="N6" s="93" t="s">
        <v>6</v>
      </c>
      <c r="O6" s="93"/>
      <c r="P6" s="93"/>
      <c r="Q6" s="20"/>
      <c r="R6" s="94" t="s">
        <v>7</v>
      </c>
      <c r="S6" s="94"/>
      <c r="T6" s="94"/>
      <c r="U6" s="20"/>
      <c r="V6" s="93" t="s">
        <v>8</v>
      </c>
      <c r="W6" s="93"/>
      <c r="X6" s="93"/>
      <c r="Y6" s="96"/>
      <c r="Z6" s="93" t="s">
        <v>9</v>
      </c>
      <c r="AA6" s="93"/>
      <c r="AB6" s="93"/>
      <c r="AC6" s="20"/>
      <c r="AD6" s="93" t="s">
        <v>10</v>
      </c>
      <c r="AE6" s="93"/>
      <c r="AF6" s="93"/>
      <c r="AG6" s="20"/>
      <c r="AH6" s="93" t="s">
        <v>11</v>
      </c>
      <c r="AI6" s="93"/>
      <c r="AJ6" s="93"/>
      <c r="AK6" s="93" t="s">
        <v>12</v>
      </c>
      <c r="AL6" s="93"/>
      <c r="AM6" s="93"/>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70" customFormat="1" ht="12.9" customHeight="1">
      <c r="A7" s="102"/>
      <c r="B7" s="22" t="s">
        <v>13</v>
      </c>
      <c r="C7" s="22" t="s">
        <v>14</v>
      </c>
      <c r="D7" s="22" t="s">
        <v>15</v>
      </c>
      <c r="E7" s="22"/>
      <c r="F7" s="22" t="s">
        <v>13</v>
      </c>
      <c r="G7" s="22" t="s">
        <v>14</v>
      </c>
      <c r="H7" s="22" t="s">
        <v>15</v>
      </c>
      <c r="I7" s="22"/>
      <c r="J7" s="22" t="s">
        <v>13</v>
      </c>
      <c r="K7" s="22" t="s">
        <v>14</v>
      </c>
      <c r="L7" s="22" t="s">
        <v>15</v>
      </c>
      <c r="M7" s="97"/>
      <c r="N7" s="22" t="s">
        <v>13</v>
      </c>
      <c r="O7" s="22" t="s">
        <v>14</v>
      </c>
      <c r="P7" s="22" t="s">
        <v>15</v>
      </c>
      <c r="Q7" s="22"/>
      <c r="R7" s="22" t="s">
        <v>13</v>
      </c>
      <c r="S7" s="22" t="s">
        <v>14</v>
      </c>
      <c r="T7" s="22" t="s">
        <v>15</v>
      </c>
      <c r="U7" s="22"/>
      <c r="V7" s="22" t="s">
        <v>13</v>
      </c>
      <c r="W7" s="22" t="s">
        <v>14</v>
      </c>
      <c r="X7" s="22" t="s">
        <v>15</v>
      </c>
      <c r="Y7" s="97"/>
      <c r="Z7" s="22" t="s">
        <v>13</v>
      </c>
      <c r="AA7" s="22" t="s">
        <v>14</v>
      </c>
      <c r="AB7" s="22" t="s">
        <v>15</v>
      </c>
      <c r="AC7" s="22"/>
      <c r="AD7" s="22" t="s">
        <v>13</v>
      </c>
      <c r="AE7" s="22" t="s">
        <v>14</v>
      </c>
      <c r="AF7" s="22" t="s">
        <v>15</v>
      </c>
      <c r="AG7" s="22"/>
      <c r="AH7" s="22" t="s">
        <v>13</v>
      </c>
      <c r="AI7" s="22" t="s">
        <v>14</v>
      </c>
      <c r="AJ7" s="22" t="s">
        <v>15</v>
      </c>
      <c r="AK7" s="22" t="s">
        <v>13</v>
      </c>
      <c r="AL7" s="22" t="s">
        <v>14</v>
      </c>
      <c r="AM7" s="22" t="s">
        <v>15</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71"/>
      <c r="J8" s="72"/>
      <c r="K8" s="72"/>
      <c r="L8" s="72"/>
      <c r="M8" s="71"/>
      <c r="N8" s="72"/>
      <c r="O8" s="72"/>
      <c r="P8" s="72"/>
      <c r="R8" s="72"/>
      <c r="S8" s="72"/>
      <c r="T8" s="72"/>
      <c r="Y8" s="71"/>
      <c r="AK8" s="71"/>
      <c r="AL8" s="71"/>
      <c r="AM8" s="71"/>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s="25" customFormat="1" ht="10.65" customHeight="1">
      <c r="A9" s="23" t="s">
        <v>106</v>
      </c>
      <c r="B9" s="73">
        <v>58379.04567</v>
      </c>
      <c r="C9" s="73">
        <v>56171.19176</v>
      </c>
      <c r="D9" s="73">
        <v>114550.23743000001</v>
      </c>
      <c r="E9" s="73"/>
      <c r="F9" s="73">
        <v>533.40089</v>
      </c>
      <c r="G9" s="73">
        <v>5.175890000000001</v>
      </c>
      <c r="H9" s="73">
        <v>538.57678</v>
      </c>
      <c r="I9" s="73"/>
      <c r="J9" s="73">
        <v>81425.32220000001</v>
      </c>
      <c r="K9" s="73">
        <v>78390.5472</v>
      </c>
      <c r="L9" s="73">
        <v>159815.8694</v>
      </c>
      <c r="M9" s="23" t="s">
        <v>106</v>
      </c>
      <c r="N9" s="73">
        <v>44361.46926</v>
      </c>
      <c r="O9" s="73">
        <v>1.7290699999999999</v>
      </c>
      <c r="P9" s="73">
        <v>44363.19833</v>
      </c>
      <c r="Q9" s="73"/>
      <c r="R9" s="73">
        <v>37175.137619999994</v>
      </c>
      <c r="S9" s="73">
        <v>0</v>
      </c>
      <c r="T9" s="73">
        <v>37175.137619999994</v>
      </c>
      <c r="U9" s="73"/>
      <c r="V9" s="73">
        <v>14933.52822</v>
      </c>
      <c r="W9" s="73">
        <v>1429.51654</v>
      </c>
      <c r="X9" s="73">
        <v>16363.044760000002</v>
      </c>
      <c r="Y9" s="23" t="s">
        <v>106</v>
      </c>
      <c r="Z9" s="73">
        <v>38331.44127</v>
      </c>
      <c r="AA9" s="73">
        <v>8.98832</v>
      </c>
      <c r="AB9" s="73">
        <v>38340.42959000001</v>
      </c>
      <c r="AC9" s="73"/>
      <c r="AD9" s="73">
        <v>43902.768240000005</v>
      </c>
      <c r="AE9" s="73">
        <v>0</v>
      </c>
      <c r="AF9" s="73">
        <v>43902.768240000005</v>
      </c>
      <c r="AG9" s="73"/>
      <c r="AH9" s="73">
        <v>42019.30434</v>
      </c>
      <c r="AI9" s="73">
        <v>0</v>
      </c>
      <c r="AJ9" s="73">
        <v>42019.30434</v>
      </c>
      <c r="AK9" s="73">
        <v>2.8719900000000003</v>
      </c>
      <c r="AL9" s="73">
        <v>0</v>
      </c>
      <c r="AM9" s="73">
        <v>2.8719900000000003</v>
      </c>
      <c r="AN9" s="74"/>
      <c r="AO9" s="74"/>
      <c r="AP9" s="74"/>
      <c r="AQ9" s="74"/>
      <c r="AR9" s="74"/>
      <c r="AS9" s="74"/>
      <c r="AT9" s="75"/>
      <c r="AU9" s="75"/>
      <c r="AV9" s="75"/>
      <c r="AW9" s="75"/>
      <c r="AX9" s="75"/>
      <c r="AY9" s="75"/>
      <c r="AZ9" s="75"/>
      <c r="BA9" s="75"/>
      <c r="BB9" s="75"/>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row>
    <row r="10" spans="1:153" s="25" customFormat="1" ht="10.65" customHeight="1">
      <c r="A10" s="25" t="s">
        <v>45</v>
      </c>
      <c r="B10" s="72">
        <v>1309.3008300000001</v>
      </c>
      <c r="C10" s="72">
        <v>746.03219</v>
      </c>
      <c r="D10" s="72">
        <v>2055.33302</v>
      </c>
      <c r="E10" s="72"/>
      <c r="F10" s="72">
        <v>50.959230000000005</v>
      </c>
      <c r="G10" s="72">
        <v>5.175890000000001</v>
      </c>
      <c r="H10" s="72">
        <v>56.13512</v>
      </c>
      <c r="I10" s="72"/>
      <c r="J10" s="72">
        <v>1312.7066200000002</v>
      </c>
      <c r="K10" s="72">
        <v>4149.28421</v>
      </c>
      <c r="L10" s="72">
        <v>5461.99083</v>
      </c>
      <c r="M10" s="25" t="s">
        <v>45</v>
      </c>
      <c r="N10" s="72">
        <v>731.49176</v>
      </c>
      <c r="O10" s="72">
        <v>1.7290699999999999</v>
      </c>
      <c r="P10" s="72">
        <v>733.22083</v>
      </c>
      <c r="Q10" s="72"/>
      <c r="R10" s="72">
        <v>1500.84319</v>
      </c>
      <c r="S10" s="72">
        <v>0</v>
      </c>
      <c r="T10" s="72">
        <v>1500.84319</v>
      </c>
      <c r="U10" s="72"/>
      <c r="V10" s="72">
        <v>2396.69435</v>
      </c>
      <c r="W10" s="72">
        <v>44.32801</v>
      </c>
      <c r="X10" s="72">
        <v>2441.02236</v>
      </c>
      <c r="Y10" s="25" t="s">
        <v>45</v>
      </c>
      <c r="Z10" s="72">
        <v>1021.76236</v>
      </c>
      <c r="AA10" s="72">
        <v>1.1811800000000001</v>
      </c>
      <c r="AB10" s="72">
        <v>1022.94354</v>
      </c>
      <c r="AC10" s="72"/>
      <c r="AD10" s="72">
        <v>831.27562</v>
      </c>
      <c r="AE10" s="72">
        <v>0</v>
      </c>
      <c r="AF10" s="72">
        <v>831.27562</v>
      </c>
      <c r="AG10" s="72"/>
      <c r="AH10" s="72">
        <v>356.75284000000005</v>
      </c>
      <c r="AI10" s="72">
        <v>0</v>
      </c>
      <c r="AJ10" s="72">
        <v>356.75284000000005</v>
      </c>
      <c r="AK10" s="72">
        <v>0</v>
      </c>
      <c r="AL10" s="72">
        <v>0</v>
      </c>
      <c r="AM10" s="72">
        <v>0</v>
      </c>
      <c r="AN10" s="72"/>
      <c r="AO10" s="72"/>
      <c r="AP10" s="72"/>
      <c r="AQ10" s="72"/>
      <c r="AR10" s="72"/>
      <c r="AS10" s="72"/>
      <c r="AT10" s="76"/>
      <c r="AU10" s="76"/>
      <c r="AV10" s="76"/>
      <c r="AW10" s="76"/>
      <c r="AX10" s="76"/>
      <c r="AY10" s="76"/>
      <c r="AZ10" s="76"/>
      <c r="BA10" s="76"/>
      <c r="BB10" s="76"/>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row>
    <row r="11" spans="1:153" s="25" customFormat="1" ht="10.65" customHeight="1">
      <c r="A11" s="25" t="s">
        <v>46</v>
      </c>
      <c r="B11" s="72">
        <v>0</v>
      </c>
      <c r="C11" s="72">
        <v>0</v>
      </c>
      <c r="D11" s="72">
        <v>0</v>
      </c>
      <c r="E11" s="72"/>
      <c r="F11" s="72">
        <v>0</v>
      </c>
      <c r="G11" s="72">
        <v>0</v>
      </c>
      <c r="H11" s="72">
        <v>0</v>
      </c>
      <c r="I11" s="72"/>
      <c r="J11" s="72">
        <v>0</v>
      </c>
      <c r="K11" s="72">
        <v>0</v>
      </c>
      <c r="L11" s="72">
        <v>0</v>
      </c>
      <c r="M11" s="25" t="s">
        <v>46</v>
      </c>
      <c r="N11" s="72">
        <v>0</v>
      </c>
      <c r="O11" s="72">
        <v>0</v>
      </c>
      <c r="P11" s="72">
        <v>0</v>
      </c>
      <c r="Q11" s="72"/>
      <c r="R11" s="72">
        <v>0</v>
      </c>
      <c r="S11" s="72">
        <v>0</v>
      </c>
      <c r="T11" s="72">
        <v>0</v>
      </c>
      <c r="U11" s="72"/>
      <c r="V11" s="72">
        <v>0</v>
      </c>
      <c r="W11" s="72">
        <v>0</v>
      </c>
      <c r="X11" s="72">
        <v>0</v>
      </c>
      <c r="Y11" s="25" t="s">
        <v>46</v>
      </c>
      <c r="Z11" s="72">
        <v>0</v>
      </c>
      <c r="AA11" s="72">
        <v>0</v>
      </c>
      <c r="AB11" s="72">
        <v>0</v>
      </c>
      <c r="AC11" s="72"/>
      <c r="AD11" s="72">
        <v>0</v>
      </c>
      <c r="AE11" s="72">
        <v>0</v>
      </c>
      <c r="AF11" s="72">
        <v>0</v>
      </c>
      <c r="AG11" s="72"/>
      <c r="AH11" s="72">
        <v>0</v>
      </c>
      <c r="AI11" s="72">
        <v>0</v>
      </c>
      <c r="AJ11" s="72">
        <v>0</v>
      </c>
      <c r="AK11" s="72">
        <v>0</v>
      </c>
      <c r="AL11" s="72">
        <v>0</v>
      </c>
      <c r="AM11" s="72">
        <v>0</v>
      </c>
      <c r="AN11" s="72"/>
      <c r="AO11" s="72"/>
      <c r="AP11" s="72"/>
      <c r="AQ11" s="72"/>
      <c r="AR11" s="72"/>
      <c r="AS11" s="72"/>
      <c r="AT11" s="76"/>
      <c r="AU11" s="76"/>
      <c r="AV11" s="76"/>
      <c r="AW11" s="76"/>
      <c r="AX11" s="76"/>
      <c r="AY11" s="76"/>
      <c r="AZ11" s="76"/>
      <c r="BA11" s="76"/>
      <c r="BB11" s="76"/>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row>
    <row r="12" spans="1:153" s="25" customFormat="1" ht="10.65" customHeight="1">
      <c r="A12" s="25" t="s">
        <v>47</v>
      </c>
      <c r="B12" s="72">
        <v>0</v>
      </c>
      <c r="C12" s="72">
        <v>0</v>
      </c>
      <c r="D12" s="72">
        <v>0</v>
      </c>
      <c r="E12" s="72"/>
      <c r="F12" s="72">
        <v>0</v>
      </c>
      <c r="G12" s="72">
        <v>0</v>
      </c>
      <c r="H12" s="72">
        <v>0</v>
      </c>
      <c r="I12" s="72"/>
      <c r="J12" s="72">
        <v>0</v>
      </c>
      <c r="K12" s="72">
        <v>0</v>
      </c>
      <c r="L12" s="72">
        <v>0</v>
      </c>
      <c r="M12" s="25" t="s">
        <v>47</v>
      </c>
      <c r="N12" s="72">
        <v>0.14620000000000002</v>
      </c>
      <c r="O12" s="72">
        <v>0</v>
      </c>
      <c r="P12" s="72">
        <v>0.14620000000000002</v>
      </c>
      <c r="Q12" s="72"/>
      <c r="R12" s="72">
        <v>0</v>
      </c>
      <c r="S12" s="72">
        <v>0</v>
      </c>
      <c r="T12" s="72">
        <v>0</v>
      </c>
      <c r="U12" s="72"/>
      <c r="V12" s="72">
        <v>0</v>
      </c>
      <c r="W12" s="72">
        <v>0</v>
      </c>
      <c r="X12" s="72">
        <v>0</v>
      </c>
      <c r="Y12" s="25" t="s">
        <v>47</v>
      </c>
      <c r="Z12" s="72">
        <v>287.635</v>
      </c>
      <c r="AA12" s="72">
        <v>0</v>
      </c>
      <c r="AB12" s="72">
        <v>287.635</v>
      </c>
      <c r="AC12" s="72"/>
      <c r="AD12" s="72">
        <v>0</v>
      </c>
      <c r="AE12" s="72">
        <v>0</v>
      </c>
      <c r="AF12" s="72">
        <v>0</v>
      </c>
      <c r="AG12" s="72"/>
      <c r="AH12" s="72">
        <v>74.37831</v>
      </c>
      <c r="AI12" s="72">
        <v>0</v>
      </c>
      <c r="AJ12" s="72">
        <v>74.37831</v>
      </c>
      <c r="AK12" s="72">
        <v>0</v>
      </c>
      <c r="AL12" s="72">
        <v>0</v>
      </c>
      <c r="AM12" s="72">
        <v>0</v>
      </c>
      <c r="AN12" s="72"/>
      <c r="AO12" s="72"/>
      <c r="AP12" s="72"/>
      <c r="AQ12" s="72"/>
      <c r="AR12" s="72"/>
      <c r="AS12" s="72"/>
      <c r="AT12" s="76"/>
      <c r="AU12" s="76"/>
      <c r="AV12" s="76"/>
      <c r="AW12" s="76"/>
      <c r="AX12" s="76"/>
      <c r="AY12" s="76"/>
      <c r="AZ12" s="76"/>
      <c r="BA12" s="76"/>
      <c r="BB12" s="76"/>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row>
    <row r="13" spans="1:153" s="25" customFormat="1" ht="10.65" customHeight="1">
      <c r="A13" s="25" t="s">
        <v>107</v>
      </c>
      <c r="B13" s="72">
        <v>55712.80189</v>
      </c>
      <c r="C13" s="72">
        <v>55425.15957</v>
      </c>
      <c r="D13" s="72">
        <v>111137.96146</v>
      </c>
      <c r="E13" s="72"/>
      <c r="F13" s="72">
        <v>482.44166</v>
      </c>
      <c r="G13" s="72">
        <v>0</v>
      </c>
      <c r="H13" s="72">
        <v>482.44166</v>
      </c>
      <c r="I13" s="72"/>
      <c r="J13" s="72">
        <v>80112.61558</v>
      </c>
      <c r="K13" s="72">
        <v>74067.45809</v>
      </c>
      <c r="L13" s="72">
        <v>154180.07367</v>
      </c>
      <c r="M13" s="25" t="s">
        <v>107</v>
      </c>
      <c r="N13" s="72">
        <v>43629.8313</v>
      </c>
      <c r="O13" s="72">
        <v>0</v>
      </c>
      <c r="P13" s="72">
        <v>43629.8313</v>
      </c>
      <c r="Q13" s="72"/>
      <c r="R13" s="72">
        <v>35549.96954</v>
      </c>
      <c r="S13" s="72">
        <v>0</v>
      </c>
      <c r="T13" s="72">
        <v>35549.96954</v>
      </c>
      <c r="U13" s="72"/>
      <c r="V13" s="72">
        <v>12536.833869999999</v>
      </c>
      <c r="W13" s="72">
        <v>1385.1885300000001</v>
      </c>
      <c r="X13" s="72">
        <v>13922.022399999998</v>
      </c>
      <c r="Y13" s="25" t="s">
        <v>107</v>
      </c>
      <c r="Z13" s="72">
        <v>37021.92592</v>
      </c>
      <c r="AA13" s="72">
        <v>7.80714</v>
      </c>
      <c r="AB13" s="72">
        <v>37029.733060000006</v>
      </c>
      <c r="AC13" s="72"/>
      <c r="AD13" s="72">
        <v>43071.49262</v>
      </c>
      <c r="AE13" s="72">
        <v>0</v>
      </c>
      <c r="AF13" s="72">
        <v>43071.49262</v>
      </c>
      <c r="AG13" s="72"/>
      <c r="AH13" s="72">
        <v>41584.25143</v>
      </c>
      <c r="AI13" s="72">
        <v>0</v>
      </c>
      <c r="AJ13" s="72">
        <v>41584.25143</v>
      </c>
      <c r="AK13" s="72">
        <v>2.8719900000000003</v>
      </c>
      <c r="AL13" s="72">
        <v>0</v>
      </c>
      <c r="AM13" s="72">
        <v>2.8719900000000003</v>
      </c>
      <c r="AN13" s="72"/>
      <c r="AO13" s="72"/>
      <c r="AP13" s="72"/>
      <c r="AQ13" s="72"/>
      <c r="AR13" s="72"/>
      <c r="AS13" s="72"/>
      <c r="AT13" s="76"/>
      <c r="AU13" s="76"/>
      <c r="AV13" s="76"/>
      <c r="AW13" s="76"/>
      <c r="AX13" s="76"/>
      <c r="AY13" s="76"/>
      <c r="AZ13" s="76"/>
      <c r="BA13" s="76"/>
      <c r="BB13" s="76"/>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row>
    <row r="14" spans="1:153" s="25" customFormat="1" ht="10.65" customHeight="1">
      <c r="A14" s="25" t="s">
        <v>108</v>
      </c>
      <c r="B14" s="72">
        <v>0</v>
      </c>
      <c r="C14" s="72">
        <v>0</v>
      </c>
      <c r="D14" s="72">
        <v>0</v>
      </c>
      <c r="E14" s="72"/>
      <c r="F14" s="72">
        <v>0</v>
      </c>
      <c r="G14" s="72">
        <v>0</v>
      </c>
      <c r="H14" s="72">
        <v>0</v>
      </c>
      <c r="I14" s="72"/>
      <c r="J14" s="72">
        <v>0</v>
      </c>
      <c r="K14" s="72">
        <v>0</v>
      </c>
      <c r="L14" s="72">
        <v>0</v>
      </c>
      <c r="M14" s="25" t="s">
        <v>108</v>
      </c>
      <c r="N14" s="72">
        <v>0</v>
      </c>
      <c r="O14" s="72">
        <v>0</v>
      </c>
      <c r="P14" s="72">
        <v>0</v>
      </c>
      <c r="Q14" s="72"/>
      <c r="R14" s="72">
        <v>0</v>
      </c>
      <c r="S14" s="72">
        <v>0</v>
      </c>
      <c r="T14" s="72">
        <v>0</v>
      </c>
      <c r="U14" s="72"/>
      <c r="V14" s="72">
        <v>0</v>
      </c>
      <c r="W14" s="72">
        <v>0</v>
      </c>
      <c r="X14" s="72">
        <v>0</v>
      </c>
      <c r="Y14" s="25" t="s">
        <v>108</v>
      </c>
      <c r="Z14" s="72">
        <v>0</v>
      </c>
      <c r="AA14" s="72">
        <v>0</v>
      </c>
      <c r="AB14" s="72">
        <v>0</v>
      </c>
      <c r="AC14" s="72"/>
      <c r="AD14" s="72">
        <v>0</v>
      </c>
      <c r="AE14" s="72">
        <v>0</v>
      </c>
      <c r="AF14" s="72">
        <v>0</v>
      </c>
      <c r="AG14" s="72"/>
      <c r="AH14" s="72">
        <v>0</v>
      </c>
      <c r="AI14" s="72">
        <v>0</v>
      </c>
      <c r="AJ14" s="72">
        <v>0</v>
      </c>
      <c r="AK14" s="72">
        <v>0</v>
      </c>
      <c r="AL14" s="72">
        <v>0</v>
      </c>
      <c r="AM14" s="72">
        <v>0</v>
      </c>
      <c r="AN14" s="72"/>
      <c r="AO14" s="72"/>
      <c r="AP14" s="72"/>
      <c r="AQ14" s="72"/>
      <c r="AR14" s="72"/>
      <c r="AS14" s="72"/>
      <c r="AT14" s="76"/>
      <c r="AU14" s="76"/>
      <c r="AV14" s="76"/>
      <c r="AW14" s="76"/>
      <c r="AX14" s="76"/>
      <c r="AY14" s="76"/>
      <c r="AZ14" s="76"/>
      <c r="BA14" s="76"/>
      <c r="BB14" s="76"/>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row>
    <row r="15" spans="1:153" s="25" customFormat="1" ht="10.65" customHeight="1">
      <c r="A15" s="25" t="s">
        <v>109</v>
      </c>
      <c r="B15" s="72">
        <v>1356.9429499999999</v>
      </c>
      <c r="C15" s="72">
        <v>0</v>
      </c>
      <c r="D15" s="72">
        <v>1356.9429499999999</v>
      </c>
      <c r="E15" s="72"/>
      <c r="F15" s="72">
        <v>0</v>
      </c>
      <c r="G15" s="72">
        <v>0</v>
      </c>
      <c r="H15" s="72">
        <v>0</v>
      </c>
      <c r="I15" s="72"/>
      <c r="J15" s="72">
        <v>0</v>
      </c>
      <c r="K15" s="72">
        <v>173.8049</v>
      </c>
      <c r="L15" s="72">
        <v>173.8049</v>
      </c>
      <c r="M15" s="25" t="s">
        <v>109</v>
      </c>
      <c r="N15" s="72">
        <v>0</v>
      </c>
      <c r="O15" s="72">
        <v>0</v>
      </c>
      <c r="P15" s="72">
        <v>0</v>
      </c>
      <c r="Q15" s="72"/>
      <c r="R15" s="72">
        <v>0</v>
      </c>
      <c r="S15" s="72">
        <v>0</v>
      </c>
      <c r="T15" s="72">
        <v>0</v>
      </c>
      <c r="U15" s="72"/>
      <c r="V15" s="72">
        <v>0</v>
      </c>
      <c r="W15" s="72">
        <v>0</v>
      </c>
      <c r="X15" s="72">
        <v>0</v>
      </c>
      <c r="Y15" s="25" t="s">
        <v>109</v>
      </c>
      <c r="Z15" s="72">
        <v>0.11799000000000001</v>
      </c>
      <c r="AA15" s="72">
        <v>0</v>
      </c>
      <c r="AB15" s="72">
        <v>0.11799000000000001</v>
      </c>
      <c r="AC15" s="72"/>
      <c r="AD15" s="72">
        <v>0</v>
      </c>
      <c r="AE15" s="72">
        <v>0</v>
      </c>
      <c r="AF15" s="72">
        <v>0</v>
      </c>
      <c r="AG15" s="72"/>
      <c r="AH15" s="72">
        <v>0</v>
      </c>
      <c r="AI15" s="72">
        <v>0</v>
      </c>
      <c r="AJ15" s="72">
        <v>0</v>
      </c>
      <c r="AK15" s="72">
        <v>0</v>
      </c>
      <c r="AL15" s="72">
        <v>0</v>
      </c>
      <c r="AM15" s="72">
        <v>0</v>
      </c>
      <c r="AN15" s="72"/>
      <c r="AO15" s="72"/>
      <c r="AP15" s="72"/>
      <c r="AQ15" s="72"/>
      <c r="AR15" s="72"/>
      <c r="AS15" s="72"/>
      <c r="AT15" s="76"/>
      <c r="AU15" s="76"/>
      <c r="AV15" s="76"/>
      <c r="AW15" s="76"/>
      <c r="AX15" s="76"/>
      <c r="AY15" s="76"/>
      <c r="AZ15" s="76"/>
      <c r="BA15" s="76"/>
      <c r="BB15" s="76"/>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row>
    <row r="16" spans="1:153" s="25" customFormat="1" ht="12.75">
      <c r="A16" s="25" t="s">
        <v>110</v>
      </c>
      <c r="B16" s="72">
        <v>0</v>
      </c>
      <c r="C16" s="72">
        <v>0</v>
      </c>
      <c r="D16" s="72">
        <v>0</v>
      </c>
      <c r="E16" s="72"/>
      <c r="F16" s="72">
        <v>0</v>
      </c>
      <c r="G16" s="72">
        <v>0</v>
      </c>
      <c r="H16" s="72">
        <v>0</v>
      </c>
      <c r="I16" s="72"/>
      <c r="J16" s="72">
        <v>0</v>
      </c>
      <c r="K16" s="72">
        <v>0</v>
      </c>
      <c r="L16" s="72">
        <v>0</v>
      </c>
      <c r="M16" s="25" t="s">
        <v>110</v>
      </c>
      <c r="N16" s="72">
        <v>0</v>
      </c>
      <c r="O16" s="72">
        <v>0</v>
      </c>
      <c r="P16" s="72">
        <v>0</v>
      </c>
      <c r="Q16" s="72"/>
      <c r="R16" s="72">
        <v>124.32489</v>
      </c>
      <c r="S16" s="72">
        <v>0</v>
      </c>
      <c r="T16" s="72">
        <v>124.32489</v>
      </c>
      <c r="U16" s="72"/>
      <c r="V16" s="72">
        <v>0</v>
      </c>
      <c r="W16" s="72">
        <v>0</v>
      </c>
      <c r="X16" s="72">
        <v>0</v>
      </c>
      <c r="Y16" s="25" t="s">
        <v>110</v>
      </c>
      <c r="Z16" s="72">
        <v>0</v>
      </c>
      <c r="AA16" s="72">
        <v>0</v>
      </c>
      <c r="AB16" s="72">
        <v>0</v>
      </c>
      <c r="AC16" s="72"/>
      <c r="AD16" s="72">
        <v>0</v>
      </c>
      <c r="AE16" s="72">
        <v>0</v>
      </c>
      <c r="AF16" s="72">
        <v>0</v>
      </c>
      <c r="AG16" s="72"/>
      <c r="AH16" s="72">
        <v>3.9217600000000004</v>
      </c>
      <c r="AI16" s="72">
        <v>0</v>
      </c>
      <c r="AJ16" s="72">
        <v>3.9217600000000004</v>
      </c>
      <c r="AK16" s="72">
        <v>0</v>
      </c>
      <c r="AL16" s="72">
        <v>0</v>
      </c>
      <c r="AM16" s="72">
        <v>0</v>
      </c>
      <c r="AN16" s="72"/>
      <c r="AO16" s="72"/>
      <c r="AP16" s="72"/>
      <c r="AQ16" s="72"/>
      <c r="AR16" s="72"/>
      <c r="AS16" s="72"/>
      <c r="AT16" s="76"/>
      <c r="AU16" s="76"/>
      <c r="AV16" s="76"/>
      <c r="AW16" s="76"/>
      <c r="AX16" s="76"/>
      <c r="AY16" s="76"/>
      <c r="AZ16" s="76"/>
      <c r="BA16" s="76"/>
      <c r="BB16" s="76"/>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row>
    <row r="17" spans="1:153" s="25" customFormat="1" ht="10.65" customHeight="1">
      <c r="A17" s="25" t="s">
        <v>111</v>
      </c>
      <c r="B17" s="72">
        <v>0</v>
      </c>
      <c r="C17" s="72">
        <v>0</v>
      </c>
      <c r="D17" s="72">
        <v>0</v>
      </c>
      <c r="E17" s="72"/>
      <c r="F17" s="72">
        <v>0</v>
      </c>
      <c r="G17" s="72">
        <v>0</v>
      </c>
      <c r="H17" s="72">
        <v>0</v>
      </c>
      <c r="I17" s="72"/>
      <c r="J17" s="72">
        <v>0</v>
      </c>
      <c r="K17" s="72">
        <v>0</v>
      </c>
      <c r="L17" s="72">
        <v>0</v>
      </c>
      <c r="M17" s="25" t="s">
        <v>111</v>
      </c>
      <c r="N17" s="72">
        <v>0</v>
      </c>
      <c r="O17" s="72">
        <v>0</v>
      </c>
      <c r="P17" s="72">
        <v>0</v>
      </c>
      <c r="Q17" s="72"/>
      <c r="R17" s="72">
        <v>0</v>
      </c>
      <c r="S17" s="72">
        <v>0</v>
      </c>
      <c r="T17" s="72">
        <v>0</v>
      </c>
      <c r="U17" s="72"/>
      <c r="V17" s="72">
        <v>0</v>
      </c>
      <c r="W17" s="72">
        <v>0</v>
      </c>
      <c r="X17" s="72">
        <v>0</v>
      </c>
      <c r="Y17" s="25" t="s">
        <v>111</v>
      </c>
      <c r="Z17" s="72">
        <v>0</v>
      </c>
      <c r="AA17" s="72">
        <v>0</v>
      </c>
      <c r="AB17" s="72">
        <v>0</v>
      </c>
      <c r="AC17" s="72"/>
      <c r="AD17" s="72">
        <v>0</v>
      </c>
      <c r="AE17" s="72">
        <v>0</v>
      </c>
      <c r="AF17" s="72">
        <v>0</v>
      </c>
      <c r="AG17" s="72"/>
      <c r="AH17" s="72">
        <v>0</v>
      </c>
      <c r="AI17" s="72">
        <v>0</v>
      </c>
      <c r="AJ17" s="72">
        <v>0</v>
      </c>
      <c r="AK17" s="72">
        <v>0</v>
      </c>
      <c r="AL17" s="72">
        <v>0</v>
      </c>
      <c r="AM17" s="72">
        <v>0</v>
      </c>
      <c r="AN17" s="72"/>
      <c r="AO17" s="72"/>
      <c r="AP17" s="72"/>
      <c r="AQ17" s="72"/>
      <c r="AR17" s="72"/>
      <c r="AS17" s="72"/>
      <c r="AT17" s="76"/>
      <c r="AU17" s="76"/>
      <c r="AV17" s="76"/>
      <c r="AW17" s="76"/>
      <c r="AX17" s="76"/>
      <c r="AY17" s="76"/>
      <c r="AZ17" s="76"/>
      <c r="BA17" s="76"/>
      <c r="BB17" s="76"/>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row>
    <row r="18" spans="1:153" s="25" customFormat="1" ht="10.65" customHeight="1">
      <c r="A18" s="25" t="s">
        <v>20</v>
      </c>
      <c r="B18" s="72">
        <v>0</v>
      </c>
      <c r="C18" s="72">
        <v>0</v>
      </c>
      <c r="D18" s="72">
        <v>0</v>
      </c>
      <c r="E18" s="72"/>
      <c r="F18" s="72">
        <v>0</v>
      </c>
      <c r="G18" s="72">
        <v>0</v>
      </c>
      <c r="H18" s="72">
        <v>0</v>
      </c>
      <c r="I18" s="72"/>
      <c r="J18" s="72">
        <v>0</v>
      </c>
      <c r="K18" s="72">
        <v>0</v>
      </c>
      <c r="L18" s="72">
        <v>0</v>
      </c>
      <c r="M18" s="25" t="s">
        <v>20</v>
      </c>
      <c r="N18" s="72">
        <v>0</v>
      </c>
      <c r="O18" s="72">
        <v>0</v>
      </c>
      <c r="P18" s="72">
        <v>0</v>
      </c>
      <c r="Q18" s="72"/>
      <c r="R18" s="72">
        <v>0</v>
      </c>
      <c r="S18" s="72">
        <v>0</v>
      </c>
      <c r="T18" s="72">
        <v>0</v>
      </c>
      <c r="U18" s="72"/>
      <c r="V18" s="72">
        <v>0</v>
      </c>
      <c r="W18" s="72">
        <v>0</v>
      </c>
      <c r="X18" s="72">
        <v>0</v>
      </c>
      <c r="Y18" s="25" t="s">
        <v>20</v>
      </c>
      <c r="Z18" s="72">
        <v>0</v>
      </c>
      <c r="AA18" s="72">
        <v>0</v>
      </c>
      <c r="AB18" s="72">
        <v>0</v>
      </c>
      <c r="AC18" s="72"/>
      <c r="AD18" s="72">
        <v>0</v>
      </c>
      <c r="AE18" s="72">
        <v>0</v>
      </c>
      <c r="AF18" s="72">
        <v>0</v>
      </c>
      <c r="AG18" s="72"/>
      <c r="AH18" s="72">
        <v>0</v>
      </c>
      <c r="AI18" s="72">
        <v>0</v>
      </c>
      <c r="AJ18" s="72">
        <v>0</v>
      </c>
      <c r="AK18" s="72">
        <v>0</v>
      </c>
      <c r="AL18" s="72">
        <v>0</v>
      </c>
      <c r="AM18" s="72">
        <v>0</v>
      </c>
      <c r="AN18" s="72"/>
      <c r="AO18" s="72"/>
      <c r="AP18" s="72"/>
      <c r="AQ18" s="72"/>
      <c r="AR18" s="72"/>
      <c r="AS18" s="72"/>
      <c r="AT18" s="76"/>
      <c r="AU18" s="76"/>
      <c r="AV18" s="76"/>
      <c r="AW18" s="76"/>
      <c r="AX18" s="76"/>
      <c r="AY18" s="76"/>
      <c r="AZ18" s="76"/>
      <c r="BA18" s="76"/>
      <c r="BB18" s="76"/>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row>
    <row r="19" spans="2:153" s="25"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6"/>
      <c r="AU19" s="76"/>
      <c r="AV19" s="76"/>
      <c r="AW19" s="76"/>
      <c r="AX19" s="76"/>
      <c r="AY19" s="76"/>
      <c r="AZ19" s="76"/>
      <c r="BA19" s="76"/>
      <c r="BB19" s="76"/>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row>
    <row r="20" spans="1:153" s="25" customFormat="1" ht="10.65" customHeight="1">
      <c r="A20" s="23" t="s">
        <v>112</v>
      </c>
      <c r="B20" s="73">
        <v>24879.57608</v>
      </c>
      <c r="C20" s="73">
        <v>28966.30498</v>
      </c>
      <c r="D20" s="73">
        <v>53845.88106</v>
      </c>
      <c r="E20" s="73"/>
      <c r="F20" s="73">
        <v>363.42767</v>
      </c>
      <c r="G20" s="73">
        <v>1.5154100000000001</v>
      </c>
      <c r="H20" s="73">
        <v>364.94307999999995</v>
      </c>
      <c r="I20" s="73"/>
      <c r="J20" s="73">
        <v>74718.36573</v>
      </c>
      <c r="K20" s="73">
        <v>73102.36965000001</v>
      </c>
      <c r="L20" s="73">
        <v>147820.73538</v>
      </c>
      <c r="M20" s="23" t="s">
        <v>112</v>
      </c>
      <c r="N20" s="73">
        <v>8620.386980000001</v>
      </c>
      <c r="O20" s="73">
        <v>103.69638</v>
      </c>
      <c r="P20" s="73">
        <v>8724.08336</v>
      </c>
      <c r="Q20" s="73"/>
      <c r="R20" s="73">
        <v>6318.95654</v>
      </c>
      <c r="S20" s="73">
        <v>0</v>
      </c>
      <c r="T20" s="73">
        <v>6318.95654</v>
      </c>
      <c r="U20" s="73"/>
      <c r="V20" s="73">
        <v>3836.33155</v>
      </c>
      <c r="W20" s="73">
        <v>292.38120000000004</v>
      </c>
      <c r="X20" s="73">
        <v>4128.71275</v>
      </c>
      <c r="Y20" s="23" t="s">
        <v>112</v>
      </c>
      <c r="Z20" s="73">
        <v>7794.65322</v>
      </c>
      <c r="AA20" s="73">
        <v>30.913220000000003</v>
      </c>
      <c r="AB20" s="73">
        <v>7825.56644</v>
      </c>
      <c r="AC20" s="73"/>
      <c r="AD20" s="73">
        <v>11578.61406</v>
      </c>
      <c r="AE20" s="73">
        <v>0</v>
      </c>
      <c r="AF20" s="73">
        <v>11578.61406</v>
      </c>
      <c r="AG20" s="73"/>
      <c r="AH20" s="73">
        <v>10773.69039</v>
      </c>
      <c r="AI20" s="73">
        <v>0.89125</v>
      </c>
      <c r="AJ20" s="73">
        <v>10774.58164</v>
      </c>
      <c r="AK20" s="73">
        <v>0</v>
      </c>
      <c r="AL20" s="73">
        <v>0</v>
      </c>
      <c r="AM20" s="73">
        <v>0</v>
      </c>
      <c r="AN20" s="74"/>
      <c r="AO20" s="74"/>
      <c r="AP20" s="74"/>
      <c r="AQ20" s="74"/>
      <c r="AR20" s="74"/>
      <c r="AS20" s="74"/>
      <c r="AT20" s="75"/>
      <c r="AU20" s="75"/>
      <c r="AV20" s="75"/>
      <c r="AW20" s="75"/>
      <c r="AX20" s="75"/>
      <c r="AY20" s="75"/>
      <c r="AZ20" s="75"/>
      <c r="BA20" s="75"/>
      <c r="BB20" s="75"/>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row>
    <row r="21" spans="1:153" s="25" customFormat="1" ht="10.65" customHeight="1">
      <c r="A21" s="25" t="s">
        <v>79</v>
      </c>
      <c r="B21" s="72">
        <v>17507.96565</v>
      </c>
      <c r="C21" s="72">
        <v>16990.15007</v>
      </c>
      <c r="D21" s="72">
        <v>34498.11572</v>
      </c>
      <c r="E21" s="72"/>
      <c r="F21" s="72">
        <v>0</v>
      </c>
      <c r="G21" s="72">
        <v>0</v>
      </c>
      <c r="H21" s="72">
        <v>0</v>
      </c>
      <c r="I21" s="72"/>
      <c r="J21" s="72">
        <v>31379.68389</v>
      </c>
      <c r="K21" s="72">
        <v>38591.95265</v>
      </c>
      <c r="L21" s="72">
        <v>69971.63653999999</v>
      </c>
      <c r="M21" s="25" t="s">
        <v>79</v>
      </c>
      <c r="N21" s="72">
        <v>7076.99149</v>
      </c>
      <c r="O21" s="72">
        <v>75.37422000000001</v>
      </c>
      <c r="P21" s="72">
        <v>7152.36571</v>
      </c>
      <c r="Q21" s="72"/>
      <c r="R21" s="72">
        <v>5491.876429999999</v>
      </c>
      <c r="S21" s="72">
        <v>0</v>
      </c>
      <c r="T21" s="72">
        <v>5491.876429999999</v>
      </c>
      <c r="U21" s="72"/>
      <c r="V21" s="72">
        <v>3140.05166</v>
      </c>
      <c r="W21" s="72">
        <v>231.09545</v>
      </c>
      <c r="X21" s="72">
        <v>3371.1471100000003</v>
      </c>
      <c r="Y21" s="25" t="s">
        <v>79</v>
      </c>
      <c r="Z21" s="72">
        <v>6914.1283300000005</v>
      </c>
      <c r="AA21" s="72">
        <v>21.44755</v>
      </c>
      <c r="AB21" s="72">
        <v>6935.57588</v>
      </c>
      <c r="AC21" s="72"/>
      <c r="AD21" s="72">
        <v>9804.269839999999</v>
      </c>
      <c r="AE21" s="72">
        <v>0</v>
      </c>
      <c r="AF21" s="72">
        <v>9804.269839999999</v>
      </c>
      <c r="AG21" s="72"/>
      <c r="AH21" s="72">
        <v>10261.660699999999</v>
      </c>
      <c r="AI21" s="72">
        <v>0.8811800000000001</v>
      </c>
      <c r="AJ21" s="72">
        <v>10262.541879999999</v>
      </c>
      <c r="AK21" s="72">
        <v>0</v>
      </c>
      <c r="AL21" s="72">
        <v>0</v>
      </c>
      <c r="AM21" s="72">
        <v>0</v>
      </c>
      <c r="AN21" s="72"/>
      <c r="AO21" s="72"/>
      <c r="AP21" s="72"/>
      <c r="AQ21" s="72"/>
      <c r="AR21" s="72"/>
      <c r="AS21" s="72"/>
      <c r="AT21" s="76"/>
      <c r="AU21" s="76"/>
      <c r="AV21" s="76"/>
      <c r="AW21" s="76"/>
      <c r="AX21" s="76"/>
      <c r="AY21" s="76"/>
      <c r="AZ21" s="76"/>
      <c r="BA21" s="76"/>
      <c r="BB21" s="76"/>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row>
    <row r="22" spans="1:153" s="25" customFormat="1" ht="10.65" customHeight="1">
      <c r="A22" s="25" t="s">
        <v>80</v>
      </c>
      <c r="B22" s="72">
        <v>0</v>
      </c>
      <c r="C22" s="72">
        <v>0</v>
      </c>
      <c r="D22" s="72">
        <v>0</v>
      </c>
      <c r="E22" s="72"/>
      <c r="F22" s="72">
        <v>297.60559</v>
      </c>
      <c r="G22" s="72">
        <v>0.12206</v>
      </c>
      <c r="H22" s="72">
        <v>297.72765000000004</v>
      </c>
      <c r="I22" s="72"/>
      <c r="J22" s="72">
        <v>3455.85954</v>
      </c>
      <c r="K22" s="72">
        <v>1133.7387099999999</v>
      </c>
      <c r="L22" s="72">
        <v>4589.59825</v>
      </c>
      <c r="M22" s="25" t="s">
        <v>80</v>
      </c>
      <c r="N22" s="72">
        <v>83.28718</v>
      </c>
      <c r="O22" s="72">
        <v>0.06988</v>
      </c>
      <c r="P22" s="72">
        <v>83.35706000000002</v>
      </c>
      <c r="Q22" s="72"/>
      <c r="R22" s="72">
        <v>0</v>
      </c>
      <c r="S22" s="72">
        <v>0</v>
      </c>
      <c r="T22" s="72">
        <v>0</v>
      </c>
      <c r="U22" s="72"/>
      <c r="V22" s="72">
        <v>0.04268</v>
      </c>
      <c r="W22" s="72">
        <v>0.00207</v>
      </c>
      <c r="X22" s="72">
        <v>0.04475</v>
      </c>
      <c r="Y22" s="25" t="s">
        <v>80</v>
      </c>
      <c r="Z22" s="72">
        <v>200.25670000000002</v>
      </c>
      <c r="AA22" s="72">
        <v>0.005600000000000001</v>
      </c>
      <c r="AB22" s="72">
        <v>200.2623</v>
      </c>
      <c r="AC22" s="72"/>
      <c r="AD22" s="72">
        <v>1305.2348900000002</v>
      </c>
      <c r="AE22" s="72">
        <v>0</v>
      </c>
      <c r="AF22" s="72">
        <v>1305.2348900000002</v>
      </c>
      <c r="AG22" s="72"/>
      <c r="AH22" s="72">
        <v>41.998160000000006</v>
      </c>
      <c r="AI22" s="72">
        <v>0.01007</v>
      </c>
      <c r="AJ22" s="72">
        <v>42.008230000000005</v>
      </c>
      <c r="AK22" s="72">
        <v>0</v>
      </c>
      <c r="AL22" s="72">
        <v>0</v>
      </c>
      <c r="AM22" s="72">
        <v>0</v>
      </c>
      <c r="AN22" s="72"/>
      <c r="AO22" s="72"/>
      <c r="AP22" s="72"/>
      <c r="AQ22" s="72"/>
      <c r="AR22" s="72"/>
      <c r="AS22" s="72"/>
      <c r="AT22" s="76"/>
      <c r="AU22" s="76"/>
      <c r="AV22" s="76"/>
      <c r="AW22" s="76"/>
      <c r="AX22" s="76"/>
      <c r="AY22" s="76"/>
      <c r="AZ22" s="76"/>
      <c r="BA22" s="76"/>
      <c r="BB22" s="76"/>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row>
    <row r="23" spans="1:153" s="25" customFormat="1" ht="10.65" customHeight="1">
      <c r="A23" s="25" t="s">
        <v>46</v>
      </c>
      <c r="B23" s="72">
        <v>0</v>
      </c>
      <c r="C23" s="72">
        <v>0</v>
      </c>
      <c r="D23" s="72">
        <v>0</v>
      </c>
      <c r="E23" s="72"/>
      <c r="F23" s="72">
        <v>0</v>
      </c>
      <c r="G23" s="72">
        <v>0</v>
      </c>
      <c r="H23" s="72">
        <v>0</v>
      </c>
      <c r="I23" s="72"/>
      <c r="J23" s="72">
        <v>0</v>
      </c>
      <c r="K23" s="72">
        <v>0</v>
      </c>
      <c r="L23" s="72">
        <v>0</v>
      </c>
      <c r="M23" s="25" t="s">
        <v>46</v>
      </c>
      <c r="N23" s="72">
        <v>0</v>
      </c>
      <c r="O23" s="72">
        <v>0</v>
      </c>
      <c r="P23" s="72">
        <v>0</v>
      </c>
      <c r="Q23" s="72"/>
      <c r="R23" s="72">
        <v>0</v>
      </c>
      <c r="S23" s="72">
        <v>0</v>
      </c>
      <c r="T23" s="72">
        <v>0</v>
      </c>
      <c r="U23" s="72"/>
      <c r="V23" s="72">
        <v>0</v>
      </c>
      <c r="W23" s="72">
        <v>0</v>
      </c>
      <c r="X23" s="72">
        <v>0</v>
      </c>
      <c r="Y23" s="25" t="s">
        <v>46</v>
      </c>
      <c r="Z23" s="72">
        <v>0</v>
      </c>
      <c r="AA23" s="72">
        <v>0</v>
      </c>
      <c r="AB23" s="72">
        <v>0</v>
      </c>
      <c r="AC23" s="72"/>
      <c r="AD23" s="72">
        <v>0</v>
      </c>
      <c r="AE23" s="72">
        <v>0</v>
      </c>
      <c r="AF23" s="72">
        <v>0</v>
      </c>
      <c r="AG23" s="72"/>
      <c r="AH23" s="72">
        <v>0</v>
      </c>
      <c r="AI23" s="72">
        <v>0</v>
      </c>
      <c r="AJ23" s="72">
        <v>0</v>
      </c>
      <c r="AK23" s="72">
        <v>0</v>
      </c>
      <c r="AL23" s="72">
        <v>0</v>
      </c>
      <c r="AM23" s="72">
        <v>0</v>
      </c>
      <c r="AN23" s="72"/>
      <c r="AO23" s="72"/>
      <c r="AP23" s="72"/>
      <c r="AQ23" s="72"/>
      <c r="AR23" s="72"/>
      <c r="AS23" s="72"/>
      <c r="AT23" s="76"/>
      <c r="AU23" s="76"/>
      <c r="AV23" s="76"/>
      <c r="AW23" s="76"/>
      <c r="AX23" s="76"/>
      <c r="AY23" s="76"/>
      <c r="AZ23" s="76"/>
      <c r="BA23" s="76"/>
      <c r="BB23" s="76"/>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row>
    <row r="24" spans="1:153" s="25" customFormat="1" ht="10.65" customHeight="1">
      <c r="A24" s="25" t="s">
        <v>81</v>
      </c>
      <c r="B24" s="72">
        <v>6609.73395</v>
      </c>
      <c r="C24" s="72">
        <v>9318.991199999999</v>
      </c>
      <c r="D24" s="72">
        <v>15928.725149999998</v>
      </c>
      <c r="E24" s="72"/>
      <c r="F24" s="72">
        <v>39.54605</v>
      </c>
      <c r="G24" s="72">
        <v>0</v>
      </c>
      <c r="H24" s="72">
        <v>39.54605</v>
      </c>
      <c r="I24" s="72"/>
      <c r="J24" s="72">
        <v>35090.73121</v>
      </c>
      <c r="K24" s="72">
        <v>33378.79937</v>
      </c>
      <c r="L24" s="72">
        <v>68469.53057999999</v>
      </c>
      <c r="M24" s="25" t="s">
        <v>81</v>
      </c>
      <c r="N24" s="72">
        <v>875.0383300000001</v>
      </c>
      <c r="O24" s="72">
        <v>0</v>
      </c>
      <c r="P24" s="72">
        <v>875.0383300000001</v>
      </c>
      <c r="Q24" s="72"/>
      <c r="R24" s="72">
        <v>27.08011</v>
      </c>
      <c r="S24" s="72">
        <v>0</v>
      </c>
      <c r="T24" s="72">
        <v>27.08011</v>
      </c>
      <c r="U24" s="72"/>
      <c r="V24" s="72">
        <v>8.28408</v>
      </c>
      <c r="W24" s="72">
        <v>0</v>
      </c>
      <c r="X24" s="72">
        <v>8.28408</v>
      </c>
      <c r="Y24" s="25" t="s">
        <v>81</v>
      </c>
      <c r="Z24" s="72">
        <v>269.58092</v>
      </c>
      <c r="AA24" s="72">
        <v>0</v>
      </c>
      <c r="AB24" s="72">
        <v>269.58092</v>
      </c>
      <c r="AC24" s="72"/>
      <c r="AD24" s="72">
        <v>0</v>
      </c>
      <c r="AE24" s="72">
        <v>0</v>
      </c>
      <c r="AF24" s="72">
        <v>0</v>
      </c>
      <c r="AG24" s="72"/>
      <c r="AH24" s="72">
        <v>0</v>
      </c>
      <c r="AI24" s="72">
        <v>0</v>
      </c>
      <c r="AJ24" s="72">
        <v>0</v>
      </c>
      <c r="AK24" s="72">
        <v>0</v>
      </c>
      <c r="AL24" s="72">
        <v>0</v>
      </c>
      <c r="AM24" s="72">
        <v>0</v>
      </c>
      <c r="AN24" s="72"/>
      <c r="AO24" s="72"/>
      <c r="AP24" s="72"/>
      <c r="AQ24" s="72"/>
      <c r="AR24" s="72"/>
      <c r="AS24" s="72"/>
      <c r="AT24" s="76"/>
      <c r="AU24" s="76"/>
      <c r="AV24" s="76"/>
      <c r="AW24" s="76"/>
      <c r="AX24" s="76"/>
      <c r="AY24" s="76"/>
      <c r="AZ24" s="76"/>
      <c r="BA24" s="76"/>
      <c r="BB24" s="76"/>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row>
    <row r="25" spans="1:153" s="25" customFormat="1" ht="10.65" customHeight="1">
      <c r="A25" s="30" t="s">
        <v>82</v>
      </c>
      <c r="B25" s="72">
        <v>0</v>
      </c>
      <c r="C25" s="72">
        <v>10.468200000000001</v>
      </c>
      <c r="D25" s="72">
        <v>10.468200000000001</v>
      </c>
      <c r="E25" s="72"/>
      <c r="F25" s="72">
        <v>0</v>
      </c>
      <c r="G25" s="72">
        <v>0</v>
      </c>
      <c r="H25" s="72">
        <v>0</v>
      </c>
      <c r="I25" s="72"/>
      <c r="J25" s="72">
        <v>0</v>
      </c>
      <c r="K25" s="72">
        <v>0</v>
      </c>
      <c r="L25" s="72">
        <v>0</v>
      </c>
      <c r="M25" s="30" t="s">
        <v>82</v>
      </c>
      <c r="N25" s="72">
        <v>0</v>
      </c>
      <c r="O25" s="72">
        <v>0</v>
      </c>
      <c r="P25" s="72">
        <v>0</v>
      </c>
      <c r="Q25" s="72"/>
      <c r="R25" s="72">
        <v>0</v>
      </c>
      <c r="S25" s="72">
        <v>0</v>
      </c>
      <c r="T25" s="72">
        <v>0</v>
      </c>
      <c r="U25" s="72"/>
      <c r="V25" s="72">
        <v>0</v>
      </c>
      <c r="W25" s="72">
        <v>0</v>
      </c>
      <c r="X25" s="72">
        <v>0</v>
      </c>
      <c r="Y25" s="30" t="s">
        <v>82</v>
      </c>
      <c r="Z25" s="72">
        <v>0</v>
      </c>
      <c r="AA25" s="72">
        <v>0</v>
      </c>
      <c r="AB25" s="72">
        <v>0</v>
      </c>
      <c r="AC25" s="72"/>
      <c r="AD25" s="72">
        <v>0</v>
      </c>
      <c r="AE25" s="72">
        <v>0</v>
      </c>
      <c r="AF25" s="72">
        <v>0</v>
      </c>
      <c r="AG25" s="72"/>
      <c r="AH25" s="72">
        <v>0</v>
      </c>
      <c r="AI25" s="72">
        <v>0</v>
      </c>
      <c r="AJ25" s="72">
        <v>0</v>
      </c>
      <c r="AK25" s="72">
        <v>0</v>
      </c>
      <c r="AL25" s="72">
        <v>0</v>
      </c>
      <c r="AM25" s="72">
        <v>0</v>
      </c>
      <c r="AN25" s="72"/>
      <c r="AO25" s="72"/>
      <c r="AP25" s="72"/>
      <c r="AQ25" s="72"/>
      <c r="AR25" s="72"/>
      <c r="AS25" s="72"/>
      <c r="AT25" s="76"/>
      <c r="AU25" s="76"/>
      <c r="AV25" s="76"/>
      <c r="AW25" s="76"/>
      <c r="AX25" s="76"/>
      <c r="AY25" s="76"/>
      <c r="AZ25" s="76"/>
      <c r="BA25" s="76"/>
      <c r="BB25" s="76"/>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row>
    <row r="26" spans="1:153" s="25" customFormat="1" ht="10.65" customHeight="1">
      <c r="A26" s="30" t="s">
        <v>113</v>
      </c>
      <c r="B26" s="72">
        <v>0</v>
      </c>
      <c r="C26" s="72">
        <v>0</v>
      </c>
      <c r="D26" s="72">
        <v>0</v>
      </c>
      <c r="E26" s="72"/>
      <c r="F26" s="72">
        <v>0</v>
      </c>
      <c r="G26" s="72">
        <v>0</v>
      </c>
      <c r="H26" s="72">
        <v>0</v>
      </c>
      <c r="I26" s="72"/>
      <c r="J26" s="72">
        <v>0</v>
      </c>
      <c r="K26" s="72">
        <v>0</v>
      </c>
      <c r="L26" s="72">
        <v>0</v>
      </c>
      <c r="M26" s="30" t="s">
        <v>113</v>
      </c>
      <c r="N26" s="72">
        <v>0</v>
      </c>
      <c r="O26" s="72">
        <v>0</v>
      </c>
      <c r="P26" s="72">
        <v>0</v>
      </c>
      <c r="Q26" s="72"/>
      <c r="R26" s="72">
        <v>0</v>
      </c>
      <c r="S26" s="72">
        <v>0</v>
      </c>
      <c r="T26" s="72">
        <v>0</v>
      </c>
      <c r="U26" s="72"/>
      <c r="V26" s="72">
        <v>0</v>
      </c>
      <c r="W26" s="72">
        <v>0</v>
      </c>
      <c r="X26" s="72">
        <v>0</v>
      </c>
      <c r="Y26" s="30" t="s">
        <v>113</v>
      </c>
      <c r="Z26" s="72">
        <v>0</v>
      </c>
      <c r="AA26" s="72">
        <v>0</v>
      </c>
      <c r="AB26" s="72">
        <v>0</v>
      </c>
      <c r="AC26" s="72"/>
      <c r="AD26" s="72">
        <v>0</v>
      </c>
      <c r="AE26" s="72">
        <v>0</v>
      </c>
      <c r="AF26" s="72">
        <v>0</v>
      </c>
      <c r="AG26" s="72"/>
      <c r="AH26" s="72">
        <v>0</v>
      </c>
      <c r="AI26" s="72">
        <v>0</v>
      </c>
      <c r="AJ26" s="72">
        <v>0</v>
      </c>
      <c r="AK26" s="72">
        <v>0</v>
      </c>
      <c r="AL26" s="72">
        <v>0</v>
      </c>
      <c r="AM26" s="72">
        <v>0</v>
      </c>
      <c r="AN26" s="72"/>
      <c r="AO26" s="72"/>
      <c r="AP26" s="72"/>
      <c r="AQ26" s="72"/>
      <c r="AR26" s="72"/>
      <c r="AS26" s="72"/>
      <c r="AT26" s="76"/>
      <c r="AU26" s="76"/>
      <c r="AV26" s="76"/>
      <c r="AW26" s="76"/>
      <c r="AX26" s="76"/>
      <c r="AY26" s="76"/>
      <c r="AZ26" s="76"/>
      <c r="BA26" s="76"/>
      <c r="BB26" s="76"/>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row>
    <row r="27" spans="1:153" s="25" customFormat="1" ht="10.65" customHeight="1">
      <c r="A27" s="25" t="s">
        <v>114</v>
      </c>
      <c r="B27" s="72">
        <v>0</v>
      </c>
      <c r="C27" s="72">
        <v>0</v>
      </c>
      <c r="D27" s="72">
        <v>0</v>
      </c>
      <c r="E27" s="72"/>
      <c r="F27" s="72">
        <v>0</v>
      </c>
      <c r="G27" s="72">
        <v>0</v>
      </c>
      <c r="H27" s="72">
        <v>0</v>
      </c>
      <c r="I27" s="72"/>
      <c r="J27" s="72">
        <v>132.40348</v>
      </c>
      <c r="K27" s="72">
        <v>-6.15251</v>
      </c>
      <c r="L27" s="72">
        <v>126.25097000000001</v>
      </c>
      <c r="M27" s="25" t="s">
        <v>114</v>
      </c>
      <c r="N27" s="72">
        <v>0</v>
      </c>
      <c r="O27" s="72">
        <v>0</v>
      </c>
      <c r="P27" s="72">
        <v>0</v>
      </c>
      <c r="Q27" s="72"/>
      <c r="R27" s="72">
        <v>0</v>
      </c>
      <c r="S27" s="72">
        <v>0</v>
      </c>
      <c r="T27" s="72">
        <v>0</v>
      </c>
      <c r="U27" s="72"/>
      <c r="V27" s="72">
        <v>0</v>
      </c>
      <c r="W27" s="72">
        <v>0</v>
      </c>
      <c r="X27" s="72">
        <v>0</v>
      </c>
      <c r="Y27" s="25" t="s">
        <v>114</v>
      </c>
      <c r="Z27" s="72">
        <v>0</v>
      </c>
      <c r="AA27" s="72">
        <v>0</v>
      </c>
      <c r="AB27" s="72">
        <v>0</v>
      </c>
      <c r="AC27" s="72"/>
      <c r="AD27" s="72">
        <v>0</v>
      </c>
      <c r="AE27" s="72">
        <v>0</v>
      </c>
      <c r="AF27" s="72">
        <v>0</v>
      </c>
      <c r="AG27" s="72"/>
      <c r="AH27" s="72">
        <v>0</v>
      </c>
      <c r="AI27" s="72">
        <v>0</v>
      </c>
      <c r="AJ27" s="72">
        <v>0</v>
      </c>
      <c r="AK27" s="72">
        <v>0</v>
      </c>
      <c r="AL27" s="72">
        <v>0</v>
      </c>
      <c r="AM27" s="72">
        <v>0</v>
      </c>
      <c r="AN27" s="72"/>
      <c r="AO27" s="72"/>
      <c r="AP27" s="72"/>
      <c r="AQ27" s="72"/>
      <c r="AR27" s="72"/>
      <c r="AS27" s="72"/>
      <c r="AT27" s="76"/>
      <c r="AU27" s="76"/>
      <c r="AV27" s="76"/>
      <c r="AW27" s="76"/>
      <c r="AX27" s="76"/>
      <c r="AY27" s="76"/>
      <c r="AZ27" s="76"/>
      <c r="BA27" s="76"/>
      <c r="BB27" s="76"/>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row>
    <row r="28" spans="1:153" s="25" customFormat="1" ht="10.65" customHeight="1">
      <c r="A28" s="25" t="s">
        <v>115</v>
      </c>
      <c r="B28" s="72">
        <v>0</v>
      </c>
      <c r="C28" s="72">
        <v>0</v>
      </c>
      <c r="D28" s="72">
        <v>0</v>
      </c>
      <c r="E28" s="72"/>
      <c r="F28" s="72">
        <v>0</v>
      </c>
      <c r="G28" s="72">
        <v>0</v>
      </c>
      <c r="H28" s="72">
        <v>0</v>
      </c>
      <c r="I28" s="72"/>
      <c r="J28" s="72">
        <v>0</v>
      </c>
      <c r="K28" s="72">
        <v>0</v>
      </c>
      <c r="L28" s="72">
        <v>0</v>
      </c>
      <c r="M28" s="25" t="s">
        <v>115</v>
      </c>
      <c r="N28" s="72">
        <v>0</v>
      </c>
      <c r="O28" s="72">
        <v>0</v>
      </c>
      <c r="P28" s="72">
        <v>0</v>
      </c>
      <c r="Q28" s="72"/>
      <c r="R28" s="72">
        <v>0</v>
      </c>
      <c r="S28" s="72">
        <v>0</v>
      </c>
      <c r="T28" s="72">
        <v>0</v>
      </c>
      <c r="U28" s="72"/>
      <c r="V28" s="72">
        <v>0</v>
      </c>
      <c r="W28" s="72">
        <v>0</v>
      </c>
      <c r="X28" s="72">
        <v>0</v>
      </c>
      <c r="Y28" s="25" t="s">
        <v>115</v>
      </c>
      <c r="Z28" s="72">
        <v>0</v>
      </c>
      <c r="AA28" s="72">
        <v>0</v>
      </c>
      <c r="AB28" s="72">
        <v>0</v>
      </c>
      <c r="AC28" s="72"/>
      <c r="AD28" s="72">
        <v>0</v>
      </c>
      <c r="AE28" s="72">
        <v>0</v>
      </c>
      <c r="AF28" s="72">
        <v>0</v>
      </c>
      <c r="AG28" s="72"/>
      <c r="AH28" s="72">
        <v>0</v>
      </c>
      <c r="AI28" s="72">
        <v>0</v>
      </c>
      <c r="AJ28" s="72">
        <v>0</v>
      </c>
      <c r="AK28" s="72">
        <v>0</v>
      </c>
      <c r="AL28" s="72">
        <v>0</v>
      </c>
      <c r="AM28" s="72">
        <v>0</v>
      </c>
      <c r="AN28" s="72"/>
      <c r="AO28" s="72"/>
      <c r="AP28" s="72"/>
      <c r="AQ28" s="72"/>
      <c r="AR28" s="72"/>
      <c r="AS28" s="72"/>
      <c r="AT28" s="76"/>
      <c r="AU28" s="76"/>
      <c r="AV28" s="76"/>
      <c r="AW28" s="76"/>
      <c r="AX28" s="76"/>
      <c r="AY28" s="76"/>
      <c r="AZ28" s="76"/>
      <c r="BA28" s="76"/>
      <c r="BB28" s="7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row>
    <row r="29" spans="1:153" s="25" customFormat="1" ht="10.65" customHeight="1">
      <c r="A29" s="25" t="s">
        <v>116</v>
      </c>
      <c r="B29" s="72">
        <v>761.87648</v>
      </c>
      <c r="C29" s="72">
        <v>1140.4971699999999</v>
      </c>
      <c r="D29" s="72">
        <v>1902.37365</v>
      </c>
      <c r="E29" s="72"/>
      <c r="F29" s="72">
        <v>6.84668</v>
      </c>
      <c r="G29" s="72">
        <v>1.39335</v>
      </c>
      <c r="H29" s="72">
        <v>8.24003</v>
      </c>
      <c r="I29" s="72"/>
      <c r="J29" s="72">
        <v>3117.17779</v>
      </c>
      <c r="K29" s="72">
        <v>0</v>
      </c>
      <c r="L29" s="72">
        <v>3117.17779</v>
      </c>
      <c r="M29" s="25" t="s">
        <v>116</v>
      </c>
      <c r="N29" s="72">
        <v>540.30783</v>
      </c>
      <c r="O29" s="72">
        <v>7.491980000000001</v>
      </c>
      <c r="P29" s="72">
        <v>547.79981</v>
      </c>
      <c r="Q29" s="72"/>
      <c r="R29" s="72">
        <v>800</v>
      </c>
      <c r="S29" s="72">
        <v>0</v>
      </c>
      <c r="T29" s="72">
        <v>800</v>
      </c>
      <c r="U29" s="72"/>
      <c r="V29" s="72">
        <v>372.80723</v>
      </c>
      <c r="W29" s="72">
        <v>61.28368</v>
      </c>
      <c r="X29" s="72">
        <v>434.09090999999995</v>
      </c>
      <c r="Y29" s="25" t="s">
        <v>116</v>
      </c>
      <c r="Z29" s="72">
        <v>401.63209</v>
      </c>
      <c r="AA29" s="72">
        <v>9.460090000000001</v>
      </c>
      <c r="AB29" s="72">
        <v>411.09218000000004</v>
      </c>
      <c r="AC29" s="72"/>
      <c r="AD29" s="72">
        <v>321.1725</v>
      </c>
      <c r="AE29" s="72">
        <v>0</v>
      </c>
      <c r="AF29" s="72">
        <v>321.1725</v>
      </c>
      <c r="AG29" s="72"/>
      <c r="AH29" s="72">
        <v>470.03153000000003</v>
      </c>
      <c r="AI29" s="72">
        <v>0</v>
      </c>
      <c r="AJ29" s="72">
        <v>470.03153000000003</v>
      </c>
      <c r="AK29" s="72">
        <v>0</v>
      </c>
      <c r="AL29" s="72">
        <v>0</v>
      </c>
      <c r="AM29" s="72">
        <v>0</v>
      </c>
      <c r="AN29" s="72"/>
      <c r="AO29" s="72"/>
      <c r="AP29" s="72"/>
      <c r="AQ29" s="72"/>
      <c r="AR29" s="72"/>
      <c r="AS29" s="72"/>
      <c r="AT29" s="76"/>
      <c r="AU29" s="76"/>
      <c r="AV29" s="76"/>
      <c r="AW29" s="76"/>
      <c r="AX29" s="76"/>
      <c r="AY29" s="76"/>
      <c r="AZ29" s="76"/>
      <c r="BA29" s="76"/>
      <c r="BB29" s="76"/>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row>
    <row r="30" spans="1:153" s="25" customFormat="1" ht="10.65" customHeight="1">
      <c r="A30" s="25" t="s">
        <v>110</v>
      </c>
      <c r="B30" s="72">
        <v>0</v>
      </c>
      <c r="C30" s="72">
        <v>1506.1983400000001</v>
      </c>
      <c r="D30" s="72">
        <v>1506.1983400000001</v>
      </c>
      <c r="E30" s="72"/>
      <c r="F30" s="72">
        <v>19.429350000000003</v>
      </c>
      <c r="G30" s="72">
        <v>0</v>
      </c>
      <c r="H30" s="72">
        <v>19.429350000000003</v>
      </c>
      <c r="I30" s="72"/>
      <c r="J30" s="72">
        <v>1542.50982</v>
      </c>
      <c r="K30" s="72">
        <v>1.3924</v>
      </c>
      <c r="L30" s="72">
        <v>1543.90222</v>
      </c>
      <c r="M30" s="25" t="s">
        <v>110</v>
      </c>
      <c r="N30" s="72">
        <v>44.76215</v>
      </c>
      <c r="O30" s="72">
        <v>20.7603</v>
      </c>
      <c r="P30" s="72">
        <v>65.52244999999999</v>
      </c>
      <c r="Q30" s="72"/>
      <c r="R30" s="72">
        <v>0</v>
      </c>
      <c r="S30" s="72">
        <v>0</v>
      </c>
      <c r="T30" s="72">
        <v>0</v>
      </c>
      <c r="U30" s="72"/>
      <c r="V30" s="72">
        <v>315.14590000000004</v>
      </c>
      <c r="W30" s="72">
        <v>0</v>
      </c>
      <c r="X30" s="72">
        <v>315.14590000000004</v>
      </c>
      <c r="Y30" s="25" t="s">
        <v>110</v>
      </c>
      <c r="Z30" s="72">
        <v>9.05518</v>
      </c>
      <c r="AA30" s="72">
        <v>-2E-05</v>
      </c>
      <c r="AB30" s="72">
        <v>9.055159999999999</v>
      </c>
      <c r="AC30" s="72"/>
      <c r="AD30" s="72">
        <v>147.93683000000001</v>
      </c>
      <c r="AE30" s="72">
        <v>0</v>
      </c>
      <c r="AF30" s="72">
        <v>147.93683000000001</v>
      </c>
      <c r="AG30" s="72"/>
      <c r="AH30" s="72">
        <v>0</v>
      </c>
      <c r="AI30" s="72">
        <v>0</v>
      </c>
      <c r="AJ30" s="72">
        <v>0</v>
      </c>
      <c r="AK30" s="72">
        <v>0</v>
      </c>
      <c r="AL30" s="72">
        <v>0</v>
      </c>
      <c r="AM30" s="72">
        <v>0</v>
      </c>
      <c r="AN30" s="72"/>
      <c r="AO30" s="72"/>
      <c r="AP30" s="72"/>
      <c r="AQ30" s="72"/>
      <c r="AR30" s="72"/>
      <c r="AS30" s="72"/>
      <c r="AT30" s="76"/>
      <c r="AU30" s="76"/>
      <c r="AV30" s="76"/>
      <c r="AW30" s="76"/>
      <c r="AX30" s="76"/>
      <c r="AY30" s="76"/>
      <c r="AZ30" s="76"/>
      <c r="BA30" s="76"/>
      <c r="BB30" s="76"/>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row>
    <row r="31" spans="1:153" s="25" customFormat="1" ht="10.65" customHeight="1">
      <c r="A31" s="25" t="s">
        <v>117</v>
      </c>
      <c r="B31" s="72">
        <v>0</v>
      </c>
      <c r="C31" s="72">
        <v>0</v>
      </c>
      <c r="D31" s="72">
        <v>0</v>
      </c>
      <c r="E31" s="72"/>
      <c r="F31" s="72">
        <v>0</v>
      </c>
      <c r="G31" s="72">
        <v>0</v>
      </c>
      <c r="H31" s="72">
        <v>0</v>
      </c>
      <c r="I31" s="72"/>
      <c r="J31" s="72">
        <v>0</v>
      </c>
      <c r="K31" s="72">
        <v>0</v>
      </c>
      <c r="L31" s="72">
        <v>0</v>
      </c>
      <c r="M31" s="25" t="s">
        <v>117</v>
      </c>
      <c r="N31" s="72">
        <v>0</v>
      </c>
      <c r="O31" s="72">
        <v>0</v>
      </c>
      <c r="P31" s="72">
        <v>0</v>
      </c>
      <c r="Q31" s="72"/>
      <c r="R31" s="72">
        <v>0</v>
      </c>
      <c r="S31" s="72">
        <v>0</v>
      </c>
      <c r="T31" s="72">
        <v>0</v>
      </c>
      <c r="U31" s="72"/>
      <c r="V31" s="72">
        <v>0</v>
      </c>
      <c r="W31" s="72">
        <v>0</v>
      </c>
      <c r="X31" s="72">
        <v>0</v>
      </c>
      <c r="Y31" s="25" t="s">
        <v>117</v>
      </c>
      <c r="Z31" s="72">
        <v>0</v>
      </c>
      <c r="AA31" s="72">
        <v>0</v>
      </c>
      <c r="AB31" s="72">
        <v>0</v>
      </c>
      <c r="AC31" s="72"/>
      <c r="AD31" s="72">
        <v>0</v>
      </c>
      <c r="AE31" s="72">
        <v>0</v>
      </c>
      <c r="AF31" s="72">
        <v>0</v>
      </c>
      <c r="AG31" s="72"/>
      <c r="AH31" s="72">
        <v>0</v>
      </c>
      <c r="AI31" s="72">
        <v>0</v>
      </c>
      <c r="AJ31" s="72">
        <v>0</v>
      </c>
      <c r="AK31" s="72">
        <v>0</v>
      </c>
      <c r="AL31" s="72">
        <v>0</v>
      </c>
      <c r="AM31" s="72">
        <v>0</v>
      </c>
      <c r="AN31" s="72"/>
      <c r="AO31" s="72"/>
      <c r="AP31" s="72"/>
      <c r="AQ31" s="72"/>
      <c r="AR31" s="72"/>
      <c r="AS31" s="72"/>
      <c r="AT31" s="76"/>
      <c r="AU31" s="76"/>
      <c r="AV31" s="76"/>
      <c r="AW31" s="76"/>
      <c r="AX31" s="76"/>
      <c r="AY31" s="76"/>
      <c r="AZ31" s="76"/>
      <c r="BA31" s="76"/>
      <c r="BB31" s="76"/>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row>
    <row r="32" spans="1:153" s="25" customFormat="1" ht="10.65" customHeight="1">
      <c r="A32" s="25" t="s">
        <v>20</v>
      </c>
      <c r="B32" s="72">
        <v>0</v>
      </c>
      <c r="C32" s="72">
        <v>0</v>
      </c>
      <c r="D32" s="72">
        <v>0</v>
      </c>
      <c r="E32" s="72"/>
      <c r="F32" s="72">
        <v>0</v>
      </c>
      <c r="G32" s="72">
        <v>0</v>
      </c>
      <c r="H32" s="72">
        <v>0</v>
      </c>
      <c r="I32" s="72"/>
      <c r="J32" s="72">
        <v>0</v>
      </c>
      <c r="K32" s="72">
        <v>2.63903</v>
      </c>
      <c r="L32" s="72">
        <v>2.63903</v>
      </c>
      <c r="M32" s="25" t="s">
        <v>20</v>
      </c>
      <c r="N32" s="72">
        <v>0</v>
      </c>
      <c r="O32" s="72">
        <v>0</v>
      </c>
      <c r="P32" s="72">
        <v>0</v>
      </c>
      <c r="Q32" s="72"/>
      <c r="R32" s="72">
        <v>0</v>
      </c>
      <c r="S32" s="72">
        <v>0</v>
      </c>
      <c r="T32" s="72">
        <v>0</v>
      </c>
      <c r="U32" s="72"/>
      <c r="V32" s="72">
        <v>0</v>
      </c>
      <c r="W32" s="72">
        <v>0</v>
      </c>
      <c r="X32" s="72">
        <v>0</v>
      </c>
      <c r="Y32" s="25" t="s">
        <v>20</v>
      </c>
      <c r="Z32" s="72">
        <v>0</v>
      </c>
      <c r="AA32" s="72">
        <v>0</v>
      </c>
      <c r="AB32" s="72">
        <v>0</v>
      </c>
      <c r="AC32" s="72"/>
      <c r="AD32" s="72">
        <v>0</v>
      </c>
      <c r="AE32" s="72">
        <v>0</v>
      </c>
      <c r="AF32" s="72">
        <v>0</v>
      </c>
      <c r="AG32" s="72"/>
      <c r="AH32" s="72">
        <v>0</v>
      </c>
      <c r="AI32" s="72">
        <v>0</v>
      </c>
      <c r="AJ32" s="72">
        <v>0</v>
      </c>
      <c r="AK32" s="72">
        <v>0</v>
      </c>
      <c r="AL32" s="72">
        <v>0</v>
      </c>
      <c r="AM32" s="72">
        <v>0</v>
      </c>
      <c r="AN32" s="72"/>
      <c r="AO32" s="72"/>
      <c r="AP32" s="72"/>
      <c r="AQ32" s="72"/>
      <c r="AR32" s="72"/>
      <c r="AS32" s="72"/>
      <c r="AT32" s="76"/>
      <c r="AU32" s="76"/>
      <c r="AV32" s="76"/>
      <c r="AW32" s="76"/>
      <c r="AX32" s="76"/>
      <c r="AY32" s="76"/>
      <c r="AZ32" s="76"/>
      <c r="BA32" s="76"/>
      <c r="BB32" s="76"/>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row>
    <row r="33" spans="2:153" s="25"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6"/>
      <c r="AU33" s="76"/>
      <c r="AV33" s="76"/>
      <c r="AW33" s="76"/>
      <c r="AX33" s="76"/>
      <c r="AY33" s="76"/>
      <c r="AZ33" s="76"/>
      <c r="BA33" s="76"/>
      <c r="BB33" s="76"/>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row>
    <row r="34" spans="1:153" s="25" customFormat="1" ht="10.65" customHeight="1">
      <c r="A34" s="23" t="s">
        <v>118</v>
      </c>
      <c r="B34" s="73">
        <v>33499.46959</v>
      </c>
      <c r="C34" s="73">
        <v>27204.88678</v>
      </c>
      <c r="D34" s="73">
        <v>60704.35637</v>
      </c>
      <c r="E34" s="73"/>
      <c r="F34" s="73">
        <v>169.97322</v>
      </c>
      <c r="G34" s="73">
        <v>3.66048</v>
      </c>
      <c r="H34" s="73">
        <v>173.6337</v>
      </c>
      <c r="I34" s="73"/>
      <c r="J34" s="73">
        <v>6706.95647</v>
      </c>
      <c r="K34" s="73">
        <v>5288.177549999999</v>
      </c>
      <c r="L34" s="73">
        <v>11995.13402</v>
      </c>
      <c r="M34" s="23" t="s">
        <v>118</v>
      </c>
      <c r="N34" s="73">
        <v>35741.08228</v>
      </c>
      <c r="O34" s="73">
        <v>-101.96731</v>
      </c>
      <c r="P34" s="73">
        <v>35639.11497</v>
      </c>
      <c r="Q34" s="73"/>
      <c r="R34" s="73">
        <v>30856.18108</v>
      </c>
      <c r="S34" s="73">
        <v>0</v>
      </c>
      <c r="T34" s="73">
        <v>30856.18108</v>
      </c>
      <c r="U34" s="73"/>
      <c r="V34" s="73">
        <v>11097.19667</v>
      </c>
      <c r="W34" s="73">
        <v>1137.13534</v>
      </c>
      <c r="X34" s="73">
        <v>12234.33201</v>
      </c>
      <c r="Y34" s="23" t="s">
        <v>118</v>
      </c>
      <c r="Z34" s="73">
        <v>30536.78805</v>
      </c>
      <c r="AA34" s="73">
        <v>-21.9249</v>
      </c>
      <c r="AB34" s="73">
        <v>30514.86315</v>
      </c>
      <c r="AC34" s="73"/>
      <c r="AD34" s="73">
        <v>32324.15418</v>
      </c>
      <c r="AE34" s="73">
        <v>0</v>
      </c>
      <c r="AF34" s="73">
        <v>32324.15418</v>
      </c>
      <c r="AG34" s="73"/>
      <c r="AH34" s="73">
        <v>31245.61395</v>
      </c>
      <c r="AI34" s="73">
        <v>-0.89125</v>
      </c>
      <c r="AJ34" s="73">
        <v>31244.7227</v>
      </c>
      <c r="AK34" s="73">
        <v>2.8719900000000003</v>
      </c>
      <c r="AL34" s="73">
        <v>0</v>
      </c>
      <c r="AM34" s="73">
        <v>2.8719900000000003</v>
      </c>
      <c r="AN34" s="74"/>
      <c r="AO34" s="74"/>
      <c r="AP34" s="74"/>
      <c r="AQ34" s="74"/>
      <c r="AR34" s="74"/>
      <c r="AS34" s="74"/>
      <c r="AT34" s="75"/>
      <c r="AU34" s="75"/>
      <c r="AV34" s="75"/>
      <c r="AW34" s="75"/>
      <c r="AX34" s="75"/>
      <c r="AY34" s="75"/>
      <c r="AZ34" s="75"/>
      <c r="BA34" s="75"/>
      <c r="BB34" s="75"/>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row>
    <row r="35" spans="1:153" s="25" customFormat="1" ht="5.25" customHeight="1">
      <c r="A35" s="27"/>
      <c r="B35" s="74"/>
      <c r="C35" s="74"/>
      <c r="D35" s="74"/>
      <c r="E35" s="74"/>
      <c r="F35" s="74"/>
      <c r="G35" s="74"/>
      <c r="H35" s="74"/>
      <c r="I35" s="74"/>
      <c r="J35" s="74"/>
      <c r="K35" s="74"/>
      <c r="L35" s="74"/>
      <c r="M35" s="27"/>
      <c r="N35" s="74"/>
      <c r="O35" s="74"/>
      <c r="P35" s="74"/>
      <c r="Q35" s="74"/>
      <c r="R35" s="74"/>
      <c r="S35" s="74"/>
      <c r="T35" s="74"/>
      <c r="U35" s="74"/>
      <c r="V35" s="74"/>
      <c r="W35" s="74"/>
      <c r="X35" s="74"/>
      <c r="Y35" s="27"/>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row>
    <row r="36" spans="1:153" s="25" customFormat="1" ht="10.65" customHeight="1">
      <c r="A36" s="23" t="s">
        <v>119</v>
      </c>
      <c r="B36" s="73">
        <v>2795.02693</v>
      </c>
      <c r="C36" s="73">
        <v>14233.17123</v>
      </c>
      <c r="D36" s="73">
        <v>17028.19816</v>
      </c>
      <c r="E36" s="73"/>
      <c r="F36" s="73">
        <v>320.55419</v>
      </c>
      <c r="G36" s="73">
        <v>0</v>
      </c>
      <c r="H36" s="73">
        <v>320.55419</v>
      </c>
      <c r="I36" s="73"/>
      <c r="J36" s="73">
        <v>31725.40189</v>
      </c>
      <c r="K36" s="73">
        <v>-22068.84994</v>
      </c>
      <c r="L36" s="73">
        <v>9656.55195</v>
      </c>
      <c r="M36" s="23" t="s">
        <v>119</v>
      </c>
      <c r="N36" s="73">
        <v>5419.567690000001</v>
      </c>
      <c r="O36" s="73">
        <v>0</v>
      </c>
      <c r="P36" s="73">
        <v>5419.567690000001</v>
      </c>
      <c r="Q36" s="73"/>
      <c r="R36" s="73">
        <v>3977.7854500000003</v>
      </c>
      <c r="S36" s="73">
        <v>0</v>
      </c>
      <c r="T36" s="73">
        <v>3977.7854500000003</v>
      </c>
      <c r="U36" s="73"/>
      <c r="V36" s="73">
        <v>588.77586</v>
      </c>
      <c r="W36" s="73">
        <v>828.47555</v>
      </c>
      <c r="X36" s="73">
        <v>1417.25141</v>
      </c>
      <c r="Y36" s="23" t="s">
        <v>119</v>
      </c>
      <c r="Z36" s="73">
        <v>3316.2565099999997</v>
      </c>
      <c r="AA36" s="73">
        <v>-0.21447</v>
      </c>
      <c r="AB36" s="73">
        <v>3316.0420399999994</v>
      </c>
      <c r="AC36" s="73"/>
      <c r="AD36" s="73">
        <v>1527.74758</v>
      </c>
      <c r="AE36" s="73">
        <v>0</v>
      </c>
      <c r="AF36" s="73">
        <v>1527.74758</v>
      </c>
      <c r="AG36" s="73"/>
      <c r="AH36" s="73">
        <v>8750.7</v>
      </c>
      <c r="AI36" s="73">
        <v>0</v>
      </c>
      <c r="AJ36" s="73">
        <v>8750.7</v>
      </c>
      <c r="AK36" s="73">
        <v>1.5</v>
      </c>
      <c r="AL36" s="73">
        <v>0</v>
      </c>
      <c r="AM36" s="73">
        <v>1.5</v>
      </c>
      <c r="AN36" s="74"/>
      <c r="AO36" s="74"/>
      <c r="AP36" s="74"/>
      <c r="AQ36" s="74"/>
      <c r="AR36" s="74"/>
      <c r="AS36" s="74"/>
      <c r="AT36" s="75"/>
      <c r="AU36" s="75"/>
      <c r="AV36" s="75"/>
      <c r="AW36" s="75"/>
      <c r="AX36" s="75"/>
      <c r="AY36" s="75"/>
      <c r="AZ36" s="75"/>
      <c r="BA36" s="75"/>
      <c r="BB36" s="75"/>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row>
    <row r="37" spans="2:153" s="25"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6"/>
      <c r="AU37" s="76"/>
      <c r="AV37" s="76"/>
      <c r="AW37" s="76"/>
      <c r="AX37" s="76"/>
      <c r="AY37" s="76"/>
      <c r="AZ37" s="76"/>
      <c r="BA37" s="76"/>
      <c r="BB37" s="76"/>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row>
    <row r="38" spans="1:153" s="25" customFormat="1" ht="10.65" customHeight="1">
      <c r="A38" s="23" t="s">
        <v>120</v>
      </c>
      <c r="B38" s="73">
        <v>30704.44266</v>
      </c>
      <c r="C38" s="73">
        <v>12971.71555</v>
      </c>
      <c r="D38" s="73">
        <v>43676.15821</v>
      </c>
      <c r="E38" s="73"/>
      <c r="F38" s="73">
        <v>-150.58097</v>
      </c>
      <c r="G38" s="73">
        <v>3.66048</v>
      </c>
      <c r="H38" s="73">
        <v>-146.92049</v>
      </c>
      <c r="I38" s="73"/>
      <c r="J38" s="73">
        <v>-25018.44542</v>
      </c>
      <c r="K38" s="73">
        <v>27357.027489999997</v>
      </c>
      <c r="L38" s="73">
        <v>2338.5820699999967</v>
      </c>
      <c r="M38" s="23" t="s">
        <v>120</v>
      </c>
      <c r="N38" s="73">
        <v>30321.51459</v>
      </c>
      <c r="O38" s="73">
        <v>-101.96731</v>
      </c>
      <c r="P38" s="73">
        <v>30219.547280000003</v>
      </c>
      <c r="Q38" s="73"/>
      <c r="R38" s="73">
        <v>26878.39563</v>
      </c>
      <c r="S38" s="73">
        <v>0</v>
      </c>
      <c r="T38" s="73">
        <v>26878.39563</v>
      </c>
      <c r="U38" s="73"/>
      <c r="V38" s="73">
        <v>10508.42081</v>
      </c>
      <c r="W38" s="73">
        <v>308.65979</v>
      </c>
      <c r="X38" s="73">
        <v>10817.0806</v>
      </c>
      <c r="Y38" s="23" t="s">
        <v>120</v>
      </c>
      <c r="Z38" s="73">
        <v>27220.53154</v>
      </c>
      <c r="AA38" s="73">
        <v>-21.71043</v>
      </c>
      <c r="AB38" s="73">
        <v>27198.82111</v>
      </c>
      <c r="AC38" s="73"/>
      <c r="AD38" s="73">
        <v>30796.406600000002</v>
      </c>
      <c r="AE38" s="73">
        <v>0</v>
      </c>
      <c r="AF38" s="73">
        <v>30796.406600000002</v>
      </c>
      <c r="AG38" s="73"/>
      <c r="AH38" s="73">
        <v>22494.91395</v>
      </c>
      <c r="AI38" s="73">
        <v>-0.89125</v>
      </c>
      <c r="AJ38" s="73">
        <v>22494.022699999998</v>
      </c>
      <c r="AK38" s="73">
        <v>1.37199</v>
      </c>
      <c r="AL38" s="73">
        <v>0</v>
      </c>
      <c r="AM38" s="73">
        <v>1.37199</v>
      </c>
      <c r="AN38" s="74"/>
      <c r="AO38" s="74"/>
      <c r="AP38" s="74"/>
      <c r="AQ38" s="74"/>
      <c r="AR38" s="74"/>
      <c r="AS38" s="74"/>
      <c r="AT38" s="75"/>
      <c r="AU38" s="75"/>
      <c r="AV38" s="75"/>
      <c r="AW38" s="75"/>
      <c r="AX38" s="75"/>
      <c r="AY38" s="75"/>
      <c r="AZ38" s="75"/>
      <c r="BA38" s="75"/>
      <c r="BB38" s="75"/>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row>
    <row r="39" spans="2:153" s="25"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6"/>
      <c r="AU39" s="76"/>
      <c r="AV39" s="76"/>
      <c r="AW39" s="76"/>
      <c r="AX39" s="76"/>
      <c r="AY39" s="76"/>
      <c r="AZ39" s="76"/>
      <c r="BA39" s="76"/>
      <c r="BB39" s="76"/>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row>
    <row r="40" spans="1:153" s="25" customFormat="1" ht="10.65" customHeight="1">
      <c r="A40" s="23" t="s">
        <v>121</v>
      </c>
      <c r="B40" s="73">
        <v>252.39836000000003</v>
      </c>
      <c r="C40" s="73">
        <v>260.41202000000004</v>
      </c>
      <c r="D40" s="73">
        <v>512.81038</v>
      </c>
      <c r="E40" s="73"/>
      <c r="F40" s="73">
        <v>422.76431</v>
      </c>
      <c r="G40" s="73">
        <v>0</v>
      </c>
      <c r="H40" s="73">
        <v>422.76431</v>
      </c>
      <c r="I40" s="73"/>
      <c r="J40" s="73">
        <v>640.0893599999999</v>
      </c>
      <c r="K40" s="73">
        <v>2216.43568</v>
      </c>
      <c r="L40" s="73">
        <v>2856.52504</v>
      </c>
      <c r="M40" s="23" t="s">
        <v>121</v>
      </c>
      <c r="N40" s="73">
        <v>163.13581</v>
      </c>
      <c r="O40" s="73">
        <v>0.6878200000000001</v>
      </c>
      <c r="P40" s="73">
        <v>163.82363</v>
      </c>
      <c r="Q40" s="73"/>
      <c r="R40" s="73">
        <v>683.72528</v>
      </c>
      <c r="S40" s="73">
        <v>0</v>
      </c>
      <c r="T40" s="73">
        <v>683.72528</v>
      </c>
      <c r="U40" s="73"/>
      <c r="V40" s="73">
        <v>318.84916999999996</v>
      </c>
      <c r="W40" s="73">
        <v>1.96401</v>
      </c>
      <c r="X40" s="73">
        <v>320.81318</v>
      </c>
      <c r="Y40" s="23" t="s">
        <v>121</v>
      </c>
      <c r="Z40" s="73">
        <v>363.66339</v>
      </c>
      <c r="AA40" s="73">
        <v>1.61475</v>
      </c>
      <c r="AB40" s="73">
        <v>365.27814</v>
      </c>
      <c r="AC40" s="73"/>
      <c r="AD40" s="73">
        <v>407.41267</v>
      </c>
      <c r="AE40" s="73">
        <v>0</v>
      </c>
      <c r="AF40" s="73">
        <v>407.41267</v>
      </c>
      <c r="AG40" s="73"/>
      <c r="AH40" s="73">
        <v>179.91595</v>
      </c>
      <c r="AI40" s="73">
        <v>0</v>
      </c>
      <c r="AJ40" s="73">
        <v>179.91595</v>
      </c>
      <c r="AK40" s="73">
        <v>4.5</v>
      </c>
      <c r="AL40" s="73">
        <v>0</v>
      </c>
      <c r="AM40" s="73">
        <v>4.5</v>
      </c>
      <c r="AN40" s="74"/>
      <c r="AO40" s="74"/>
      <c r="AP40" s="74"/>
      <c r="AQ40" s="74"/>
      <c r="AR40" s="74"/>
      <c r="AS40" s="74"/>
      <c r="AT40" s="75"/>
      <c r="AU40" s="75"/>
      <c r="AV40" s="75"/>
      <c r="AW40" s="75"/>
      <c r="AX40" s="75"/>
      <c r="AY40" s="75"/>
      <c r="AZ40" s="75"/>
      <c r="BA40" s="75"/>
      <c r="BB40" s="75"/>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row>
    <row r="41" spans="1:153" s="25" customFormat="1" ht="10.65" customHeight="1">
      <c r="A41" s="25" t="s">
        <v>49</v>
      </c>
      <c r="B41" s="72">
        <v>0</v>
      </c>
      <c r="C41" s="72">
        <v>0</v>
      </c>
      <c r="D41" s="72">
        <v>0</v>
      </c>
      <c r="E41" s="72"/>
      <c r="F41" s="72">
        <v>41.77</v>
      </c>
      <c r="G41" s="72">
        <v>0</v>
      </c>
      <c r="H41" s="72">
        <v>41.77</v>
      </c>
      <c r="I41" s="72"/>
      <c r="J41" s="72">
        <v>0</v>
      </c>
      <c r="K41" s="72">
        <v>6.17791</v>
      </c>
      <c r="L41" s="72">
        <v>6.17791</v>
      </c>
      <c r="M41" s="25" t="s">
        <v>49</v>
      </c>
      <c r="N41" s="72">
        <v>0</v>
      </c>
      <c r="O41" s="72">
        <v>0</v>
      </c>
      <c r="P41" s="72">
        <v>0</v>
      </c>
      <c r="Q41" s="72"/>
      <c r="R41" s="72">
        <v>38.29578</v>
      </c>
      <c r="S41" s="72">
        <v>0</v>
      </c>
      <c r="T41" s="72">
        <v>38.29578</v>
      </c>
      <c r="U41" s="72"/>
      <c r="V41" s="72">
        <v>0</v>
      </c>
      <c r="W41" s="72">
        <v>0</v>
      </c>
      <c r="X41" s="72">
        <v>0</v>
      </c>
      <c r="Y41" s="25" t="s">
        <v>49</v>
      </c>
      <c r="Z41" s="72">
        <v>2.38323</v>
      </c>
      <c r="AA41" s="72">
        <v>0</v>
      </c>
      <c r="AB41" s="72">
        <v>2.38323</v>
      </c>
      <c r="AC41" s="72"/>
      <c r="AD41" s="72">
        <v>0</v>
      </c>
      <c r="AE41" s="72">
        <v>0</v>
      </c>
      <c r="AF41" s="72">
        <v>0</v>
      </c>
      <c r="AG41" s="72"/>
      <c r="AH41" s="72">
        <v>0</v>
      </c>
      <c r="AI41" s="72">
        <v>0</v>
      </c>
      <c r="AJ41" s="72">
        <v>0</v>
      </c>
      <c r="AK41" s="72">
        <v>0</v>
      </c>
      <c r="AL41" s="72">
        <v>0</v>
      </c>
      <c r="AM41" s="72">
        <v>0</v>
      </c>
      <c r="AN41" s="72"/>
      <c r="AO41" s="72"/>
      <c r="AP41" s="72"/>
      <c r="AQ41" s="72"/>
      <c r="AR41" s="72"/>
      <c r="AS41" s="72"/>
      <c r="AT41" s="76"/>
      <c r="AU41" s="76"/>
      <c r="AV41" s="76"/>
      <c r="AW41" s="76"/>
      <c r="AX41" s="76"/>
      <c r="AY41" s="76"/>
      <c r="AZ41" s="76"/>
      <c r="BA41" s="76"/>
      <c r="BB41" s="76"/>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row>
    <row r="42" spans="1:153" s="25" customFormat="1" ht="10.65" customHeight="1">
      <c r="A42" s="25" t="s">
        <v>122</v>
      </c>
      <c r="B42" s="72">
        <v>148.89280000000002</v>
      </c>
      <c r="C42" s="72">
        <v>128.26023</v>
      </c>
      <c r="D42" s="72">
        <v>277.15303</v>
      </c>
      <c r="E42" s="72"/>
      <c r="F42" s="72">
        <v>0</v>
      </c>
      <c r="G42" s="72">
        <v>0</v>
      </c>
      <c r="H42" s="72">
        <v>0</v>
      </c>
      <c r="I42" s="72"/>
      <c r="J42" s="72">
        <v>558.8328100000001</v>
      </c>
      <c r="K42" s="72">
        <v>304.98245000000003</v>
      </c>
      <c r="L42" s="72">
        <v>863.81526</v>
      </c>
      <c r="M42" s="25" t="s">
        <v>122</v>
      </c>
      <c r="N42" s="72">
        <v>0</v>
      </c>
      <c r="O42" s="72">
        <v>0</v>
      </c>
      <c r="P42" s="72">
        <v>0</v>
      </c>
      <c r="Q42" s="72"/>
      <c r="R42" s="72">
        <v>0</v>
      </c>
      <c r="S42" s="72">
        <v>0</v>
      </c>
      <c r="T42" s="72">
        <v>0</v>
      </c>
      <c r="U42" s="72"/>
      <c r="V42" s="72">
        <v>0</v>
      </c>
      <c r="W42" s="72">
        <v>0</v>
      </c>
      <c r="X42" s="72">
        <v>0</v>
      </c>
      <c r="Y42" s="25" t="s">
        <v>122</v>
      </c>
      <c r="Z42" s="72">
        <v>0</v>
      </c>
      <c r="AA42" s="72">
        <v>0</v>
      </c>
      <c r="AB42" s="72">
        <v>0</v>
      </c>
      <c r="AC42" s="72"/>
      <c r="AD42" s="72">
        <v>0</v>
      </c>
      <c r="AE42" s="72">
        <v>0</v>
      </c>
      <c r="AF42" s="72">
        <v>0</v>
      </c>
      <c r="AG42" s="72"/>
      <c r="AH42" s="72">
        <v>0</v>
      </c>
      <c r="AI42" s="72">
        <v>0</v>
      </c>
      <c r="AJ42" s="72">
        <v>0</v>
      </c>
      <c r="AK42" s="72">
        <v>0</v>
      </c>
      <c r="AL42" s="72">
        <v>0</v>
      </c>
      <c r="AM42" s="72">
        <v>0</v>
      </c>
      <c r="AN42" s="72"/>
      <c r="AO42" s="72"/>
      <c r="AP42" s="72"/>
      <c r="AQ42" s="72"/>
      <c r="AR42" s="72"/>
      <c r="AS42" s="72"/>
      <c r="AT42" s="76"/>
      <c r="AU42" s="76"/>
      <c r="AV42" s="76"/>
      <c r="AW42" s="76"/>
      <c r="AX42" s="76"/>
      <c r="AY42" s="76"/>
      <c r="AZ42" s="76"/>
      <c r="BA42" s="76"/>
      <c r="BB42" s="76"/>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row>
    <row r="43" spans="1:153" s="25" customFormat="1" ht="10.65" customHeight="1">
      <c r="A43" s="25" t="s">
        <v>123</v>
      </c>
      <c r="B43" s="72">
        <v>0</v>
      </c>
      <c r="C43" s="72">
        <v>0</v>
      </c>
      <c r="D43" s="72">
        <v>0</v>
      </c>
      <c r="E43" s="72"/>
      <c r="F43" s="72">
        <v>0</v>
      </c>
      <c r="G43" s="72">
        <v>0</v>
      </c>
      <c r="H43" s="72">
        <v>0</v>
      </c>
      <c r="I43" s="72"/>
      <c r="J43" s="72">
        <v>0</v>
      </c>
      <c r="K43" s="72">
        <v>0</v>
      </c>
      <c r="L43" s="72">
        <v>0</v>
      </c>
      <c r="M43" s="25" t="s">
        <v>123</v>
      </c>
      <c r="N43" s="72">
        <v>0</v>
      </c>
      <c r="O43" s="72">
        <v>0</v>
      </c>
      <c r="P43" s="72">
        <v>0</v>
      </c>
      <c r="Q43" s="72"/>
      <c r="R43" s="72">
        <v>0</v>
      </c>
      <c r="S43" s="72">
        <v>0</v>
      </c>
      <c r="T43" s="72">
        <v>0</v>
      </c>
      <c r="U43" s="72"/>
      <c r="V43" s="72">
        <v>0</v>
      </c>
      <c r="W43" s="72">
        <v>0</v>
      </c>
      <c r="X43" s="72">
        <v>0</v>
      </c>
      <c r="Y43" s="25" t="s">
        <v>123</v>
      </c>
      <c r="Z43" s="72">
        <v>0</v>
      </c>
      <c r="AA43" s="72">
        <v>0</v>
      </c>
      <c r="AB43" s="72">
        <v>0</v>
      </c>
      <c r="AC43" s="72"/>
      <c r="AD43" s="72">
        <v>0</v>
      </c>
      <c r="AE43" s="72">
        <v>0</v>
      </c>
      <c r="AF43" s="72">
        <v>0</v>
      </c>
      <c r="AG43" s="72"/>
      <c r="AH43" s="72">
        <v>0</v>
      </c>
      <c r="AI43" s="72">
        <v>0</v>
      </c>
      <c r="AJ43" s="72">
        <v>0</v>
      </c>
      <c r="AK43" s="72">
        <v>0</v>
      </c>
      <c r="AL43" s="72">
        <v>0</v>
      </c>
      <c r="AM43" s="72">
        <v>0</v>
      </c>
      <c r="AN43" s="72"/>
      <c r="AO43" s="72"/>
      <c r="AP43" s="72"/>
      <c r="AQ43" s="72"/>
      <c r="AR43" s="72"/>
      <c r="AS43" s="72"/>
      <c r="AT43" s="76"/>
      <c r="AU43" s="76"/>
      <c r="AV43" s="76"/>
      <c r="AW43" s="76"/>
      <c r="AX43" s="76"/>
      <c r="AY43" s="76"/>
      <c r="AZ43" s="76"/>
      <c r="BA43" s="76"/>
      <c r="BB43" s="76"/>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row>
    <row r="44" spans="1:153" s="25" customFormat="1" ht="10.65" customHeight="1">
      <c r="A44" s="25" t="s">
        <v>124</v>
      </c>
      <c r="B44" s="72">
        <v>103.50556</v>
      </c>
      <c r="C44" s="72">
        <v>132.15179</v>
      </c>
      <c r="D44" s="72">
        <v>235.65735</v>
      </c>
      <c r="E44" s="72"/>
      <c r="F44" s="72">
        <v>380.99431</v>
      </c>
      <c r="G44" s="72">
        <v>0</v>
      </c>
      <c r="H44" s="72">
        <v>380.99431</v>
      </c>
      <c r="I44" s="72"/>
      <c r="J44" s="72">
        <v>81.25655</v>
      </c>
      <c r="K44" s="72">
        <v>1905.27532</v>
      </c>
      <c r="L44" s="72">
        <v>1986.53187</v>
      </c>
      <c r="M44" s="25" t="s">
        <v>124</v>
      </c>
      <c r="N44" s="72">
        <v>163.13581</v>
      </c>
      <c r="O44" s="72">
        <v>0.6878200000000001</v>
      </c>
      <c r="P44" s="72">
        <v>163.82363</v>
      </c>
      <c r="Q44" s="72"/>
      <c r="R44" s="72">
        <v>645.4295</v>
      </c>
      <c r="S44" s="72">
        <v>0</v>
      </c>
      <c r="T44" s="72">
        <v>645.4295</v>
      </c>
      <c r="U44" s="72"/>
      <c r="V44" s="72">
        <v>318.84916999999996</v>
      </c>
      <c r="W44" s="72">
        <v>1.96401</v>
      </c>
      <c r="X44" s="72">
        <v>320.81318</v>
      </c>
      <c r="Y44" s="25" t="s">
        <v>124</v>
      </c>
      <c r="Z44" s="72">
        <v>361.28016</v>
      </c>
      <c r="AA44" s="72">
        <v>1.61475</v>
      </c>
      <c r="AB44" s="72">
        <v>362.89491000000004</v>
      </c>
      <c r="AC44" s="72"/>
      <c r="AD44" s="72">
        <v>407.41267</v>
      </c>
      <c r="AE44" s="72">
        <v>0</v>
      </c>
      <c r="AF44" s="72">
        <v>407.41267</v>
      </c>
      <c r="AG44" s="72"/>
      <c r="AH44" s="72">
        <v>179.91595</v>
      </c>
      <c r="AI44" s="72">
        <v>0</v>
      </c>
      <c r="AJ44" s="72">
        <v>179.91595</v>
      </c>
      <c r="AK44" s="72">
        <v>4.5</v>
      </c>
      <c r="AL44" s="72">
        <v>0</v>
      </c>
      <c r="AM44" s="72">
        <v>4.5</v>
      </c>
      <c r="AN44" s="72"/>
      <c r="AO44" s="72"/>
      <c r="AP44" s="72"/>
      <c r="AQ44" s="72"/>
      <c r="AR44" s="72"/>
      <c r="AS44" s="72"/>
      <c r="AT44" s="76"/>
      <c r="AU44" s="76"/>
      <c r="AV44" s="76"/>
      <c r="AW44" s="76"/>
      <c r="AX44" s="76"/>
      <c r="AY44" s="76"/>
      <c r="AZ44" s="76"/>
      <c r="BA44" s="76"/>
      <c r="BB44" s="76"/>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row>
    <row r="45" spans="2:153" s="25"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6"/>
      <c r="AU45" s="76"/>
      <c r="AV45" s="76"/>
      <c r="AW45" s="76"/>
      <c r="AX45" s="76"/>
      <c r="AY45" s="76"/>
      <c r="AZ45" s="76"/>
      <c r="BA45" s="76"/>
      <c r="BB45" s="76"/>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row>
    <row r="46" spans="1:153" s="25" customFormat="1" ht="10.65" customHeight="1">
      <c r="A46" s="23" t="s">
        <v>125</v>
      </c>
      <c r="B46" s="73">
        <v>1693.41021</v>
      </c>
      <c r="C46" s="73">
        <v>929.3038399999999</v>
      </c>
      <c r="D46" s="73">
        <v>2622.7140499999996</v>
      </c>
      <c r="E46" s="73"/>
      <c r="F46" s="73">
        <v>14.378050000000002</v>
      </c>
      <c r="G46" s="73">
        <v>1.3263099999999999</v>
      </c>
      <c r="H46" s="73">
        <v>15.704360000000001</v>
      </c>
      <c r="I46" s="73"/>
      <c r="J46" s="73">
        <v>779.68831</v>
      </c>
      <c r="K46" s="73">
        <v>288.37164</v>
      </c>
      <c r="L46" s="73">
        <v>1068.0599500000003</v>
      </c>
      <c r="M46" s="23" t="s">
        <v>125</v>
      </c>
      <c r="N46" s="73">
        <v>248.69302000000002</v>
      </c>
      <c r="O46" s="73">
        <v>6.39879</v>
      </c>
      <c r="P46" s="73">
        <v>255.09181000000004</v>
      </c>
      <c r="Q46" s="73"/>
      <c r="R46" s="73">
        <v>85.18554</v>
      </c>
      <c r="S46" s="73">
        <v>0</v>
      </c>
      <c r="T46" s="73">
        <v>85.18554</v>
      </c>
      <c r="U46" s="73"/>
      <c r="V46" s="73">
        <v>50.143010000000004</v>
      </c>
      <c r="W46" s="73">
        <v>9.80328</v>
      </c>
      <c r="X46" s="73">
        <v>59.94629</v>
      </c>
      <c r="Y46" s="23" t="s">
        <v>125</v>
      </c>
      <c r="Z46" s="73">
        <v>245.38198</v>
      </c>
      <c r="AA46" s="73">
        <v>8.40073</v>
      </c>
      <c r="AB46" s="73">
        <v>253.78271</v>
      </c>
      <c r="AC46" s="73"/>
      <c r="AD46" s="73">
        <v>121.01505</v>
      </c>
      <c r="AE46" s="73">
        <v>0</v>
      </c>
      <c r="AF46" s="73">
        <v>121.01505</v>
      </c>
      <c r="AG46" s="73"/>
      <c r="AH46" s="73">
        <v>77.88022</v>
      </c>
      <c r="AI46" s="73">
        <v>0</v>
      </c>
      <c r="AJ46" s="73">
        <v>77.88022</v>
      </c>
      <c r="AK46" s="73">
        <v>0.9991599999999999</v>
      </c>
      <c r="AL46" s="73">
        <v>0</v>
      </c>
      <c r="AM46" s="73">
        <v>0.9991599999999999</v>
      </c>
      <c r="AN46" s="74"/>
      <c r="AO46" s="74"/>
      <c r="AP46" s="74"/>
      <c r="AQ46" s="74"/>
      <c r="AR46" s="74"/>
      <c r="AS46" s="74"/>
      <c r="AT46" s="75"/>
      <c r="AU46" s="75"/>
      <c r="AV46" s="75"/>
      <c r="AW46" s="75"/>
      <c r="AX46" s="75"/>
      <c r="AY46" s="75"/>
      <c r="AZ46" s="75"/>
      <c r="BA46" s="75"/>
      <c r="BB46" s="75"/>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row>
    <row r="47" spans="1:153" s="25" customFormat="1" ht="10.65" customHeight="1">
      <c r="A47" s="25" t="s">
        <v>83</v>
      </c>
      <c r="B47" s="72">
        <v>0</v>
      </c>
      <c r="C47" s="72">
        <v>166.76344</v>
      </c>
      <c r="D47" s="72">
        <v>166.76344</v>
      </c>
      <c r="E47" s="72"/>
      <c r="F47" s="72">
        <v>0</v>
      </c>
      <c r="G47" s="72">
        <v>0</v>
      </c>
      <c r="H47" s="72">
        <v>0</v>
      </c>
      <c r="I47" s="72"/>
      <c r="J47" s="72">
        <v>0</v>
      </c>
      <c r="K47" s="72">
        <v>0</v>
      </c>
      <c r="L47" s="72">
        <v>0</v>
      </c>
      <c r="M47" s="25" t="s">
        <v>83</v>
      </c>
      <c r="N47" s="72">
        <v>0</v>
      </c>
      <c r="O47" s="72">
        <v>0</v>
      </c>
      <c r="P47" s="72">
        <v>0</v>
      </c>
      <c r="Q47" s="72"/>
      <c r="R47" s="72">
        <v>0</v>
      </c>
      <c r="S47" s="72">
        <v>0</v>
      </c>
      <c r="T47" s="72">
        <v>0</v>
      </c>
      <c r="U47" s="72"/>
      <c r="V47" s="72">
        <v>0</v>
      </c>
      <c r="W47" s="72">
        <v>0</v>
      </c>
      <c r="X47" s="72">
        <v>0</v>
      </c>
      <c r="Y47" s="25" t="s">
        <v>83</v>
      </c>
      <c r="Z47" s="72">
        <v>0.0106</v>
      </c>
      <c r="AA47" s="72">
        <v>0</v>
      </c>
      <c r="AB47" s="72">
        <v>0.0106</v>
      </c>
      <c r="AC47" s="72"/>
      <c r="AD47" s="72">
        <v>0</v>
      </c>
      <c r="AE47" s="72">
        <v>0</v>
      </c>
      <c r="AF47" s="72">
        <v>0</v>
      </c>
      <c r="AG47" s="72"/>
      <c r="AH47" s="72">
        <v>0</v>
      </c>
      <c r="AI47" s="72">
        <v>0</v>
      </c>
      <c r="AJ47" s="72">
        <v>0</v>
      </c>
      <c r="AK47" s="72">
        <v>0</v>
      </c>
      <c r="AL47" s="72">
        <v>0</v>
      </c>
      <c r="AM47" s="72">
        <v>0</v>
      </c>
      <c r="AN47" s="72"/>
      <c r="AO47" s="72"/>
      <c r="AP47" s="72"/>
      <c r="AQ47" s="72"/>
      <c r="AR47" s="72"/>
      <c r="AS47" s="72"/>
      <c r="AT47" s="76"/>
      <c r="AU47" s="76"/>
      <c r="AV47" s="76"/>
      <c r="AW47" s="76"/>
      <c r="AX47" s="76"/>
      <c r="AY47" s="76"/>
      <c r="AZ47" s="76"/>
      <c r="BA47" s="76"/>
      <c r="BB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row>
    <row r="48" spans="1:153" s="25" customFormat="1" ht="10.65" customHeight="1">
      <c r="A48" s="25" t="s">
        <v>122</v>
      </c>
      <c r="B48" s="72">
        <v>65.3287</v>
      </c>
      <c r="C48" s="72">
        <v>24.945490000000003</v>
      </c>
      <c r="D48" s="72">
        <v>90.27419</v>
      </c>
      <c r="E48" s="72"/>
      <c r="F48" s="72">
        <v>0</v>
      </c>
      <c r="G48" s="72">
        <v>0</v>
      </c>
      <c r="H48" s="72">
        <v>0</v>
      </c>
      <c r="I48" s="72"/>
      <c r="J48" s="72">
        <v>266.42921</v>
      </c>
      <c r="K48" s="72">
        <v>130.99589</v>
      </c>
      <c r="L48" s="72">
        <v>397.42510000000004</v>
      </c>
      <c r="M48" s="25" t="s">
        <v>122</v>
      </c>
      <c r="N48" s="72">
        <v>0</v>
      </c>
      <c r="O48" s="72">
        <v>0</v>
      </c>
      <c r="P48" s="72">
        <v>0</v>
      </c>
      <c r="Q48" s="72"/>
      <c r="R48" s="72">
        <v>0</v>
      </c>
      <c r="S48" s="72">
        <v>0</v>
      </c>
      <c r="T48" s="72">
        <v>0</v>
      </c>
      <c r="U48" s="72"/>
      <c r="V48" s="72">
        <v>0</v>
      </c>
      <c r="W48" s="72">
        <v>0</v>
      </c>
      <c r="X48" s="72">
        <v>0</v>
      </c>
      <c r="Y48" s="25" t="s">
        <v>122</v>
      </c>
      <c r="Z48" s="72">
        <v>0</v>
      </c>
      <c r="AA48" s="72">
        <v>0</v>
      </c>
      <c r="AB48" s="72">
        <v>0</v>
      </c>
      <c r="AC48" s="72"/>
      <c r="AD48" s="72">
        <v>0</v>
      </c>
      <c r="AE48" s="72">
        <v>0</v>
      </c>
      <c r="AF48" s="72">
        <v>0</v>
      </c>
      <c r="AG48" s="72"/>
      <c r="AH48" s="72">
        <v>0</v>
      </c>
      <c r="AI48" s="72">
        <v>0</v>
      </c>
      <c r="AJ48" s="72">
        <v>0</v>
      </c>
      <c r="AK48" s="72">
        <v>0</v>
      </c>
      <c r="AL48" s="72">
        <v>0</v>
      </c>
      <c r="AM48" s="72">
        <v>0</v>
      </c>
      <c r="AN48" s="72"/>
      <c r="AO48" s="72"/>
      <c r="AP48" s="72"/>
      <c r="AQ48" s="72"/>
      <c r="AR48" s="72"/>
      <c r="AS48" s="72"/>
      <c r="AT48" s="76"/>
      <c r="AU48" s="76"/>
      <c r="AV48" s="76"/>
      <c r="AW48" s="76"/>
      <c r="AX48" s="76"/>
      <c r="AY48" s="76"/>
      <c r="AZ48" s="76"/>
      <c r="BA48" s="76"/>
      <c r="BB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row>
    <row r="49" spans="1:153" s="25" customFormat="1" ht="10.65" customHeight="1">
      <c r="A49" s="25" t="s">
        <v>123</v>
      </c>
      <c r="B49" s="72">
        <v>0</v>
      </c>
      <c r="C49" s="72">
        <v>0</v>
      </c>
      <c r="D49" s="72">
        <v>0</v>
      </c>
      <c r="E49" s="72"/>
      <c r="F49" s="72">
        <v>0</v>
      </c>
      <c r="G49" s="72">
        <v>0</v>
      </c>
      <c r="H49" s="72">
        <v>0</v>
      </c>
      <c r="I49" s="72"/>
      <c r="J49" s="72">
        <v>380.78826000000004</v>
      </c>
      <c r="K49" s="72">
        <v>0</v>
      </c>
      <c r="L49" s="72">
        <v>380.78826000000004</v>
      </c>
      <c r="M49" s="25" t="s">
        <v>123</v>
      </c>
      <c r="N49" s="72">
        <v>0</v>
      </c>
      <c r="O49" s="72">
        <v>0</v>
      </c>
      <c r="P49" s="72">
        <v>0</v>
      </c>
      <c r="Q49" s="72"/>
      <c r="R49" s="72">
        <v>0</v>
      </c>
      <c r="S49" s="72">
        <v>0</v>
      </c>
      <c r="T49" s="72">
        <v>0</v>
      </c>
      <c r="U49" s="72"/>
      <c r="V49" s="72">
        <v>0</v>
      </c>
      <c r="W49" s="72">
        <v>0</v>
      </c>
      <c r="X49" s="72">
        <v>0</v>
      </c>
      <c r="Y49" s="25" t="s">
        <v>123</v>
      </c>
      <c r="Z49" s="72">
        <v>0</v>
      </c>
      <c r="AA49" s="72">
        <v>0</v>
      </c>
      <c r="AB49" s="72">
        <v>0</v>
      </c>
      <c r="AC49" s="72"/>
      <c r="AD49" s="72">
        <v>0</v>
      </c>
      <c r="AE49" s="72">
        <v>0</v>
      </c>
      <c r="AF49" s="72">
        <v>0</v>
      </c>
      <c r="AG49" s="72"/>
      <c r="AH49" s="72">
        <v>0</v>
      </c>
      <c r="AI49" s="72">
        <v>0</v>
      </c>
      <c r="AJ49" s="72">
        <v>0</v>
      </c>
      <c r="AK49" s="72">
        <v>0</v>
      </c>
      <c r="AL49" s="72">
        <v>0</v>
      </c>
      <c r="AM49" s="72">
        <v>0</v>
      </c>
      <c r="AN49" s="72"/>
      <c r="AO49" s="72"/>
      <c r="AP49" s="72"/>
      <c r="AQ49" s="72"/>
      <c r="AR49" s="72"/>
      <c r="AS49" s="72"/>
      <c r="AT49" s="76"/>
      <c r="AU49" s="76"/>
      <c r="AV49" s="76"/>
      <c r="AW49" s="76"/>
      <c r="AX49" s="76"/>
      <c r="AY49" s="76"/>
      <c r="AZ49" s="76"/>
      <c r="BA49" s="76"/>
      <c r="BB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row>
    <row r="50" spans="1:153" s="25" customFormat="1" ht="10.65" customHeight="1">
      <c r="A50" s="25" t="s">
        <v>126</v>
      </c>
      <c r="B50" s="72">
        <v>1628.08151</v>
      </c>
      <c r="C50" s="72">
        <v>737.59491</v>
      </c>
      <c r="D50" s="72">
        <v>2365.67642</v>
      </c>
      <c r="E50" s="72"/>
      <c r="F50" s="72">
        <v>14.378050000000002</v>
      </c>
      <c r="G50" s="72">
        <v>1.3263099999999999</v>
      </c>
      <c r="H50" s="72">
        <v>15.704360000000001</v>
      </c>
      <c r="I50" s="72"/>
      <c r="J50" s="72">
        <v>132.47084</v>
      </c>
      <c r="K50" s="72">
        <v>157.37575</v>
      </c>
      <c r="L50" s="72">
        <v>289.84659</v>
      </c>
      <c r="M50" s="25" t="s">
        <v>126</v>
      </c>
      <c r="N50" s="72">
        <v>248.69302000000002</v>
      </c>
      <c r="O50" s="72">
        <v>6.39879</v>
      </c>
      <c r="P50" s="72">
        <v>255.09181000000004</v>
      </c>
      <c r="Q50" s="72"/>
      <c r="R50" s="72">
        <v>85.18554</v>
      </c>
      <c r="S50" s="72">
        <v>0</v>
      </c>
      <c r="T50" s="72">
        <v>85.18554</v>
      </c>
      <c r="U50" s="72"/>
      <c r="V50" s="72">
        <v>50.143010000000004</v>
      </c>
      <c r="W50" s="72">
        <v>9.80328</v>
      </c>
      <c r="X50" s="72">
        <v>59.94629</v>
      </c>
      <c r="Y50" s="25" t="s">
        <v>126</v>
      </c>
      <c r="Z50" s="72">
        <v>245.37138000000002</v>
      </c>
      <c r="AA50" s="72">
        <v>8.40073</v>
      </c>
      <c r="AB50" s="72">
        <v>253.77211000000003</v>
      </c>
      <c r="AC50" s="72"/>
      <c r="AD50" s="72">
        <v>121.01505</v>
      </c>
      <c r="AE50" s="72">
        <v>0</v>
      </c>
      <c r="AF50" s="72">
        <v>121.01505</v>
      </c>
      <c r="AG50" s="72"/>
      <c r="AH50" s="72">
        <v>77.88022</v>
      </c>
      <c r="AI50" s="72">
        <v>0</v>
      </c>
      <c r="AJ50" s="72">
        <v>77.88022</v>
      </c>
      <c r="AK50" s="72">
        <v>0.9991599999999999</v>
      </c>
      <c r="AL50" s="72">
        <v>0</v>
      </c>
      <c r="AM50" s="72">
        <v>0.9991599999999999</v>
      </c>
      <c r="AN50" s="72"/>
      <c r="AO50" s="72"/>
      <c r="AP50" s="72"/>
      <c r="AQ50" s="72"/>
      <c r="AR50" s="72"/>
      <c r="AS50" s="72"/>
      <c r="AT50" s="76"/>
      <c r="AU50" s="76"/>
      <c r="AV50" s="76"/>
      <c r="AW50" s="76"/>
      <c r="AX50" s="76"/>
      <c r="AY50" s="76"/>
      <c r="AZ50" s="76"/>
      <c r="BA50" s="76"/>
      <c r="BB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row>
    <row r="51" spans="2:153" s="25"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6"/>
      <c r="AU51" s="76"/>
      <c r="AV51" s="76"/>
      <c r="AW51" s="76"/>
      <c r="AX51" s="76"/>
      <c r="AY51" s="76"/>
      <c r="AZ51" s="76"/>
      <c r="BA51" s="76"/>
      <c r="BB51" s="76"/>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row>
    <row r="52" spans="1:153" s="25" customFormat="1" ht="13.5" customHeight="1">
      <c r="A52" s="27" t="s">
        <v>127</v>
      </c>
      <c r="B52" s="74">
        <v>0</v>
      </c>
      <c r="C52" s="74">
        <v>0</v>
      </c>
      <c r="D52" s="74">
        <v>0</v>
      </c>
      <c r="E52" s="72"/>
      <c r="F52" s="74">
        <v>0</v>
      </c>
      <c r="G52" s="74">
        <v>0</v>
      </c>
      <c r="H52" s="74">
        <v>0</v>
      </c>
      <c r="I52" s="72"/>
      <c r="J52" s="74">
        <v>15.3</v>
      </c>
      <c r="K52" s="74">
        <v>246.76504</v>
      </c>
      <c r="L52" s="74">
        <v>262.06504</v>
      </c>
      <c r="M52" s="27" t="s">
        <v>127</v>
      </c>
      <c r="N52" s="74">
        <v>0</v>
      </c>
      <c r="O52" s="74">
        <v>0</v>
      </c>
      <c r="P52" s="74">
        <v>0</v>
      </c>
      <c r="Q52" s="72"/>
      <c r="R52" s="74">
        <v>0</v>
      </c>
      <c r="S52" s="74">
        <v>0</v>
      </c>
      <c r="T52" s="74">
        <v>0</v>
      </c>
      <c r="U52" s="72"/>
      <c r="V52" s="74">
        <v>0</v>
      </c>
      <c r="W52" s="74">
        <v>0</v>
      </c>
      <c r="X52" s="74">
        <v>0</v>
      </c>
      <c r="Y52" s="27" t="s">
        <v>127</v>
      </c>
      <c r="Z52" s="74">
        <v>0</v>
      </c>
      <c r="AA52" s="74">
        <v>0</v>
      </c>
      <c r="AB52" s="74">
        <v>0</v>
      </c>
      <c r="AC52" s="72"/>
      <c r="AD52" s="74">
        <v>0</v>
      </c>
      <c r="AE52" s="74">
        <v>0</v>
      </c>
      <c r="AF52" s="74">
        <v>0</v>
      </c>
      <c r="AG52" s="74"/>
      <c r="AH52" s="74">
        <v>0</v>
      </c>
      <c r="AI52" s="74">
        <v>0</v>
      </c>
      <c r="AJ52" s="74">
        <v>0</v>
      </c>
      <c r="AK52" s="74">
        <v>0</v>
      </c>
      <c r="AL52" s="74">
        <v>0</v>
      </c>
      <c r="AM52" s="74">
        <v>0</v>
      </c>
      <c r="AN52" s="72"/>
      <c r="AO52" s="72"/>
      <c r="AP52" s="72"/>
      <c r="AQ52" s="72"/>
      <c r="AR52" s="72"/>
      <c r="AS52" s="72"/>
      <c r="AT52" s="76"/>
      <c r="AU52" s="76"/>
      <c r="AV52" s="76"/>
      <c r="AW52" s="76"/>
      <c r="AX52" s="76"/>
      <c r="AY52" s="76"/>
      <c r="AZ52" s="76"/>
      <c r="BA52" s="76"/>
      <c r="BB52" s="76"/>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row>
    <row r="53" spans="1:153" s="25" customFormat="1" ht="2.25" customHeight="1">
      <c r="A53" s="27"/>
      <c r="B53" s="74"/>
      <c r="C53" s="74"/>
      <c r="D53" s="74"/>
      <c r="E53" s="72"/>
      <c r="F53" s="74"/>
      <c r="G53" s="74"/>
      <c r="H53" s="74"/>
      <c r="I53" s="72"/>
      <c r="J53" s="74"/>
      <c r="K53" s="74"/>
      <c r="L53" s="74"/>
      <c r="M53" s="27"/>
      <c r="N53" s="74"/>
      <c r="O53" s="74"/>
      <c r="P53" s="74"/>
      <c r="Q53" s="72"/>
      <c r="R53" s="74"/>
      <c r="S53" s="74"/>
      <c r="T53" s="74"/>
      <c r="U53" s="72"/>
      <c r="V53" s="74"/>
      <c r="W53" s="74"/>
      <c r="X53" s="74"/>
      <c r="Y53" s="27"/>
      <c r="Z53" s="74"/>
      <c r="AA53" s="74"/>
      <c r="AB53" s="74"/>
      <c r="AC53" s="72"/>
      <c r="AD53" s="74"/>
      <c r="AE53" s="74"/>
      <c r="AF53" s="74"/>
      <c r="AG53" s="74"/>
      <c r="AH53" s="74"/>
      <c r="AI53" s="74"/>
      <c r="AJ53" s="74"/>
      <c r="AK53" s="74"/>
      <c r="AL53" s="74"/>
      <c r="AM53" s="74"/>
      <c r="AN53" s="72"/>
      <c r="AO53" s="72"/>
      <c r="AP53" s="72"/>
      <c r="AQ53" s="72"/>
      <c r="AR53" s="72"/>
      <c r="AS53" s="72"/>
      <c r="AT53" s="76"/>
      <c r="AU53" s="76"/>
      <c r="AV53" s="76"/>
      <c r="AW53" s="76"/>
      <c r="AX53" s="76"/>
      <c r="AY53" s="76"/>
      <c r="AZ53" s="76"/>
      <c r="BA53" s="76"/>
      <c r="BB53" s="76"/>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row>
    <row r="54" spans="1:153" s="25" customFormat="1" ht="10.65" customHeight="1">
      <c r="A54" s="27" t="s">
        <v>128</v>
      </c>
      <c r="B54" s="74">
        <v>29263.430809999998</v>
      </c>
      <c r="C54" s="74">
        <v>12302.82373</v>
      </c>
      <c r="D54" s="74">
        <v>41566.25454</v>
      </c>
      <c r="E54" s="74"/>
      <c r="F54" s="74">
        <v>257.80529</v>
      </c>
      <c r="G54" s="74">
        <v>2.33417</v>
      </c>
      <c r="H54" s="74">
        <v>260.13946000000004</v>
      </c>
      <c r="I54" s="74"/>
      <c r="J54" s="74">
        <v>-25142.74437</v>
      </c>
      <c r="K54" s="74">
        <v>29531.85657</v>
      </c>
      <c r="L54" s="74">
        <v>4389.1122</v>
      </c>
      <c r="M54" s="27" t="s">
        <v>128</v>
      </c>
      <c r="N54" s="74">
        <v>30235.95738</v>
      </c>
      <c r="O54" s="74">
        <v>-107.67828</v>
      </c>
      <c r="P54" s="74">
        <v>30128.279099999996</v>
      </c>
      <c r="Q54" s="74"/>
      <c r="R54" s="74">
        <v>27476.93537</v>
      </c>
      <c r="S54" s="74">
        <v>0</v>
      </c>
      <c r="T54" s="74">
        <v>27476.93537</v>
      </c>
      <c r="U54" s="74"/>
      <c r="V54" s="74">
        <v>10777.126970000001</v>
      </c>
      <c r="W54" s="74">
        <v>300.82052000000004</v>
      </c>
      <c r="X54" s="74">
        <v>11077.94749</v>
      </c>
      <c r="Y54" s="27" t="s">
        <v>128</v>
      </c>
      <c r="Z54" s="74">
        <v>27338.81295</v>
      </c>
      <c r="AA54" s="74">
        <v>-28.49641</v>
      </c>
      <c r="AB54" s="74">
        <v>27310.31654</v>
      </c>
      <c r="AC54" s="74"/>
      <c r="AD54" s="74">
        <v>31082.804219999998</v>
      </c>
      <c r="AE54" s="74">
        <v>0</v>
      </c>
      <c r="AF54" s="74">
        <v>31082.804219999998</v>
      </c>
      <c r="AG54" s="74"/>
      <c r="AH54" s="74">
        <v>22596.949679999998</v>
      </c>
      <c r="AI54" s="74">
        <v>-0.89125</v>
      </c>
      <c r="AJ54" s="74">
        <v>22596.05843</v>
      </c>
      <c r="AK54" s="74">
        <v>4.8728299999999996</v>
      </c>
      <c r="AL54" s="74">
        <v>0</v>
      </c>
      <c r="AM54" s="74">
        <v>4.8728299999999996</v>
      </c>
      <c r="AN54" s="74"/>
      <c r="AO54" s="74"/>
      <c r="AP54" s="74"/>
      <c r="AQ54" s="74"/>
      <c r="AR54" s="74"/>
      <c r="AS54" s="74"/>
      <c r="AT54" s="75"/>
      <c r="AU54" s="75"/>
      <c r="AV54" s="75"/>
      <c r="AW54" s="75"/>
      <c r="AX54" s="75"/>
      <c r="AY54" s="75"/>
      <c r="AZ54" s="75"/>
      <c r="BA54" s="75"/>
      <c r="BB54" s="75"/>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row>
    <row r="55" spans="2:153" s="25"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6"/>
      <c r="AU55" s="76"/>
      <c r="AV55" s="76"/>
      <c r="AW55" s="76"/>
      <c r="AX55" s="76"/>
      <c r="AY55" s="76"/>
      <c r="AZ55" s="76"/>
      <c r="BA55" s="76"/>
      <c r="BB55" s="76"/>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row>
    <row r="56" spans="1:153" s="25" customFormat="1" ht="10.65" customHeight="1">
      <c r="A56" s="23" t="s">
        <v>129</v>
      </c>
      <c r="B56" s="73">
        <v>15375.997210000001</v>
      </c>
      <c r="C56" s="73">
        <v>5244.4683700000005</v>
      </c>
      <c r="D56" s="73">
        <v>20620.465580000004</v>
      </c>
      <c r="E56" s="73"/>
      <c r="F56" s="73">
        <v>861.05035</v>
      </c>
      <c r="G56" s="73">
        <v>25.62247</v>
      </c>
      <c r="H56" s="73">
        <v>886.67282</v>
      </c>
      <c r="I56" s="73"/>
      <c r="J56" s="73">
        <v>26204.81951</v>
      </c>
      <c r="K56" s="73">
        <v>4225.59149</v>
      </c>
      <c r="L56" s="73">
        <v>30430.411</v>
      </c>
      <c r="M56" s="23" t="s">
        <v>129</v>
      </c>
      <c r="N56" s="73">
        <v>14247.73452</v>
      </c>
      <c r="O56" s="73">
        <v>515.99177</v>
      </c>
      <c r="P56" s="73">
        <v>14763.726289999999</v>
      </c>
      <c r="Q56" s="73"/>
      <c r="R56" s="73">
        <v>15700.78742</v>
      </c>
      <c r="S56" s="73">
        <v>0</v>
      </c>
      <c r="T56" s="73">
        <v>15700.78742</v>
      </c>
      <c r="U56" s="73"/>
      <c r="V56" s="73">
        <v>5631.52104</v>
      </c>
      <c r="W56" s="73">
        <v>235.82373</v>
      </c>
      <c r="X56" s="73">
        <v>5867.344770000001</v>
      </c>
      <c r="Y56" s="23" t="s">
        <v>129</v>
      </c>
      <c r="Z56" s="73">
        <v>13272.116619999999</v>
      </c>
      <c r="AA56" s="73">
        <v>239.73457000000002</v>
      </c>
      <c r="AB56" s="73">
        <v>13511.85119</v>
      </c>
      <c r="AC56" s="73"/>
      <c r="AD56" s="73">
        <v>28397.664579999997</v>
      </c>
      <c r="AE56" s="73">
        <v>0</v>
      </c>
      <c r="AF56" s="73">
        <v>28397.664579999997</v>
      </c>
      <c r="AG56" s="73"/>
      <c r="AH56" s="73">
        <v>16986.91891</v>
      </c>
      <c r="AI56" s="73">
        <v>0</v>
      </c>
      <c r="AJ56" s="73">
        <v>16986.91891</v>
      </c>
      <c r="AK56" s="73">
        <v>124.63605</v>
      </c>
      <c r="AL56" s="73">
        <v>0</v>
      </c>
      <c r="AM56" s="73">
        <v>124.63605</v>
      </c>
      <c r="AN56" s="74"/>
      <c r="AO56" s="74"/>
      <c r="AP56" s="74"/>
      <c r="AQ56" s="74"/>
      <c r="AR56" s="74"/>
      <c r="AS56" s="74"/>
      <c r="AT56" s="75"/>
      <c r="AU56" s="75"/>
      <c r="AV56" s="75"/>
      <c r="AW56" s="75"/>
      <c r="AX56" s="75"/>
      <c r="AY56" s="75"/>
      <c r="AZ56" s="75"/>
      <c r="BA56" s="75"/>
      <c r="BB56" s="75"/>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row>
    <row r="57" spans="1:153" s="25" customFormat="1" ht="10.65" customHeight="1">
      <c r="A57" s="25" t="s">
        <v>130</v>
      </c>
      <c r="B57" s="72">
        <v>9967.911810000001</v>
      </c>
      <c r="C57" s="72">
        <v>91.56135</v>
      </c>
      <c r="D57" s="72">
        <v>10059.47316</v>
      </c>
      <c r="E57" s="72"/>
      <c r="F57" s="72">
        <v>555.61886</v>
      </c>
      <c r="G57" s="72">
        <v>0.55356</v>
      </c>
      <c r="H57" s="72">
        <v>556.17242</v>
      </c>
      <c r="I57" s="72"/>
      <c r="J57" s="72">
        <v>15291.85759</v>
      </c>
      <c r="K57" s="72">
        <v>21.03652</v>
      </c>
      <c r="L57" s="72">
        <v>15312.89411</v>
      </c>
      <c r="M57" s="25" t="s">
        <v>130</v>
      </c>
      <c r="N57" s="72">
        <v>9655.41306</v>
      </c>
      <c r="O57" s="72">
        <v>0</v>
      </c>
      <c r="P57" s="72">
        <v>9655.41306</v>
      </c>
      <c r="Q57" s="72"/>
      <c r="R57" s="72">
        <v>9325.86333</v>
      </c>
      <c r="S57" s="72">
        <v>0</v>
      </c>
      <c r="T57" s="72">
        <v>9325.86333</v>
      </c>
      <c r="U57" s="72"/>
      <c r="V57" s="72">
        <v>4151.2491899999995</v>
      </c>
      <c r="W57" s="72">
        <v>20.43012</v>
      </c>
      <c r="X57" s="72">
        <v>4171.67931</v>
      </c>
      <c r="Y57" s="25" t="s">
        <v>130</v>
      </c>
      <c r="Z57" s="72">
        <v>9350.34786</v>
      </c>
      <c r="AA57" s="72">
        <v>17.112209999999997</v>
      </c>
      <c r="AB57" s="72">
        <v>9367.460070000001</v>
      </c>
      <c r="AC57" s="72"/>
      <c r="AD57" s="72">
        <v>17227.50136</v>
      </c>
      <c r="AE57" s="72">
        <v>0</v>
      </c>
      <c r="AF57" s="72">
        <v>17227.50136</v>
      </c>
      <c r="AG57" s="72"/>
      <c r="AH57" s="72">
        <v>11580.766800000001</v>
      </c>
      <c r="AI57" s="72">
        <v>0</v>
      </c>
      <c r="AJ57" s="72">
        <v>11580.766800000001</v>
      </c>
      <c r="AK57" s="72">
        <v>0</v>
      </c>
      <c r="AL57" s="72">
        <v>0</v>
      </c>
      <c r="AM57" s="72">
        <v>0</v>
      </c>
      <c r="AN57" s="72"/>
      <c r="AO57" s="72"/>
      <c r="AP57" s="72"/>
      <c r="AQ57" s="72"/>
      <c r="AR57" s="72"/>
      <c r="AS57" s="72"/>
      <c r="AT57" s="76"/>
      <c r="AU57" s="76"/>
      <c r="AV57" s="76"/>
      <c r="AW57" s="76"/>
      <c r="AX57" s="76"/>
      <c r="AY57" s="76"/>
      <c r="AZ57" s="76"/>
      <c r="BA57" s="76"/>
      <c r="BB57" s="76"/>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row>
    <row r="58" spans="1:153" s="25" customFormat="1" ht="10.65" customHeight="1">
      <c r="A58" s="25" t="s">
        <v>131</v>
      </c>
      <c r="B58" s="72">
        <v>202.4</v>
      </c>
      <c r="C58" s="72">
        <v>0</v>
      </c>
      <c r="D58" s="72">
        <v>202.4</v>
      </c>
      <c r="E58" s="72"/>
      <c r="F58" s="72">
        <v>6.402610000000001</v>
      </c>
      <c r="G58" s="72">
        <v>1.9227</v>
      </c>
      <c r="H58" s="72">
        <v>8.325310000000002</v>
      </c>
      <c r="I58" s="72"/>
      <c r="J58" s="72">
        <v>10.35345</v>
      </c>
      <c r="K58" s="72">
        <v>0</v>
      </c>
      <c r="L58" s="72">
        <v>10.35345</v>
      </c>
      <c r="M58" s="25" t="s">
        <v>131</v>
      </c>
      <c r="N58" s="72">
        <v>131.59059</v>
      </c>
      <c r="O58" s="72">
        <v>0</v>
      </c>
      <c r="P58" s="72">
        <v>131.59059</v>
      </c>
      <c r="Q58" s="72"/>
      <c r="R58" s="72">
        <v>230.54391</v>
      </c>
      <c r="S58" s="72">
        <v>0</v>
      </c>
      <c r="T58" s="72">
        <v>230.54391</v>
      </c>
      <c r="U58" s="72"/>
      <c r="V58" s="72">
        <v>44.40520000000001</v>
      </c>
      <c r="W58" s="72">
        <v>2.75704</v>
      </c>
      <c r="X58" s="72">
        <v>47.162240000000004</v>
      </c>
      <c r="Y58" s="25" t="s">
        <v>131</v>
      </c>
      <c r="Z58" s="72">
        <v>201.25642000000002</v>
      </c>
      <c r="AA58" s="72">
        <v>6.2153</v>
      </c>
      <c r="AB58" s="72">
        <v>207.47172</v>
      </c>
      <c r="AC58" s="72"/>
      <c r="AD58" s="72">
        <v>521.2807</v>
      </c>
      <c r="AE58" s="72">
        <v>0</v>
      </c>
      <c r="AF58" s="72">
        <v>521.2807</v>
      </c>
      <c r="AG58" s="72"/>
      <c r="AH58" s="72">
        <v>88.62710000000001</v>
      </c>
      <c r="AI58" s="72">
        <v>0</v>
      </c>
      <c r="AJ58" s="72">
        <v>88.62710000000001</v>
      </c>
      <c r="AK58" s="72">
        <v>0</v>
      </c>
      <c r="AL58" s="72">
        <v>0</v>
      </c>
      <c r="AM58" s="72">
        <v>0</v>
      </c>
      <c r="AN58" s="72"/>
      <c r="AO58" s="72"/>
      <c r="AP58" s="72"/>
      <c r="AQ58" s="72"/>
      <c r="AR58" s="72"/>
      <c r="AS58" s="72"/>
      <c r="AT58" s="76"/>
      <c r="AU58" s="76"/>
      <c r="AV58" s="76"/>
      <c r="AW58" s="76"/>
      <c r="AX58" s="76"/>
      <c r="AY58" s="76"/>
      <c r="AZ58" s="76"/>
      <c r="BA58" s="76"/>
      <c r="BB58" s="76"/>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row>
    <row r="59" spans="1:153" s="25" customFormat="1" ht="10.65" customHeight="1">
      <c r="A59" s="25" t="s">
        <v>132</v>
      </c>
      <c r="B59" s="72">
        <v>4033.63743</v>
      </c>
      <c r="C59" s="72">
        <v>5112.65128</v>
      </c>
      <c r="D59" s="72">
        <v>9146.28871</v>
      </c>
      <c r="E59" s="72"/>
      <c r="F59" s="72">
        <v>290.37509</v>
      </c>
      <c r="G59" s="72">
        <v>22.86973</v>
      </c>
      <c r="H59" s="72">
        <v>313.24482</v>
      </c>
      <c r="I59" s="72"/>
      <c r="J59" s="72">
        <v>8801.04573</v>
      </c>
      <c r="K59" s="72">
        <v>4120.9345299999995</v>
      </c>
      <c r="L59" s="72">
        <v>12921.98026</v>
      </c>
      <c r="M59" s="25" t="s">
        <v>132</v>
      </c>
      <c r="N59" s="72">
        <v>4168.34065</v>
      </c>
      <c r="O59" s="72">
        <v>515.85514</v>
      </c>
      <c r="P59" s="72">
        <v>4684.19579</v>
      </c>
      <c r="Q59" s="72"/>
      <c r="R59" s="72">
        <v>5791.3776</v>
      </c>
      <c r="S59" s="72">
        <v>0</v>
      </c>
      <c r="T59" s="72">
        <v>5791.3776</v>
      </c>
      <c r="U59" s="72"/>
      <c r="V59" s="72">
        <v>1217.47323</v>
      </c>
      <c r="W59" s="72">
        <v>211.54617000000002</v>
      </c>
      <c r="X59" s="72">
        <v>1429.0194</v>
      </c>
      <c r="Y59" s="25" t="s">
        <v>132</v>
      </c>
      <c r="Z59" s="72">
        <v>3377.65472</v>
      </c>
      <c r="AA59" s="72">
        <v>213.69833000000003</v>
      </c>
      <c r="AB59" s="72">
        <v>3591.35305</v>
      </c>
      <c r="AC59" s="72"/>
      <c r="AD59" s="72">
        <v>10199.43332</v>
      </c>
      <c r="AE59" s="72">
        <v>0</v>
      </c>
      <c r="AF59" s="72">
        <v>10199.43332</v>
      </c>
      <c r="AG59" s="72"/>
      <c r="AH59" s="72">
        <v>5020.69121</v>
      </c>
      <c r="AI59" s="72">
        <v>0</v>
      </c>
      <c r="AJ59" s="72">
        <v>5020.69121</v>
      </c>
      <c r="AK59" s="72">
        <v>123.5969</v>
      </c>
      <c r="AL59" s="72">
        <v>0</v>
      </c>
      <c r="AM59" s="72">
        <v>123.5969</v>
      </c>
      <c r="AN59" s="72"/>
      <c r="AO59" s="72"/>
      <c r="AP59" s="72"/>
      <c r="AQ59" s="72"/>
      <c r="AR59" s="72"/>
      <c r="AS59" s="72"/>
      <c r="AT59" s="76"/>
      <c r="AU59" s="76"/>
      <c r="AV59" s="76"/>
      <c r="AW59" s="76"/>
      <c r="AX59" s="76"/>
      <c r="AY59" s="76"/>
      <c r="AZ59" s="76"/>
      <c r="BA59" s="76"/>
      <c r="BB59" s="76"/>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row>
    <row r="60" spans="1:153" s="25" customFormat="1" ht="10.65" customHeight="1">
      <c r="A60" s="25" t="s">
        <v>133</v>
      </c>
      <c r="B60" s="72">
        <v>6.65953</v>
      </c>
      <c r="C60" s="72">
        <v>0</v>
      </c>
      <c r="D60" s="72">
        <v>6.65953</v>
      </c>
      <c r="E60" s="72"/>
      <c r="F60" s="72">
        <v>0.7808200000000001</v>
      </c>
      <c r="G60" s="72">
        <v>0</v>
      </c>
      <c r="H60" s="72">
        <v>0.7808200000000001</v>
      </c>
      <c r="I60" s="72"/>
      <c r="J60" s="72">
        <v>34.486830000000005</v>
      </c>
      <c r="K60" s="72">
        <v>0</v>
      </c>
      <c r="L60" s="72">
        <v>34.486830000000005</v>
      </c>
      <c r="M60" s="25" t="s">
        <v>133</v>
      </c>
      <c r="N60" s="72">
        <v>40.76222</v>
      </c>
      <c r="O60" s="72">
        <v>0</v>
      </c>
      <c r="P60" s="72">
        <v>40.76222</v>
      </c>
      <c r="Q60" s="72"/>
      <c r="R60" s="72">
        <v>68.66036</v>
      </c>
      <c r="S60" s="72">
        <v>0</v>
      </c>
      <c r="T60" s="72">
        <v>68.66036</v>
      </c>
      <c r="U60" s="72"/>
      <c r="V60" s="72">
        <v>3.254</v>
      </c>
      <c r="W60" s="72">
        <v>0</v>
      </c>
      <c r="X60" s="72">
        <v>3.254</v>
      </c>
      <c r="Y60" s="25" t="s">
        <v>133</v>
      </c>
      <c r="Z60" s="72">
        <v>106.5575</v>
      </c>
      <c r="AA60" s="72">
        <v>2.65465</v>
      </c>
      <c r="AB60" s="72">
        <v>109.21215</v>
      </c>
      <c r="AC60" s="72"/>
      <c r="AD60" s="72">
        <v>89.82686</v>
      </c>
      <c r="AE60" s="72">
        <v>0</v>
      </c>
      <c r="AF60" s="72">
        <v>89.82686</v>
      </c>
      <c r="AG60" s="72"/>
      <c r="AH60" s="72">
        <v>80</v>
      </c>
      <c r="AI60" s="72">
        <v>0</v>
      </c>
      <c r="AJ60" s="72">
        <v>80</v>
      </c>
      <c r="AK60" s="72">
        <v>0</v>
      </c>
      <c r="AL60" s="72">
        <v>0</v>
      </c>
      <c r="AM60" s="72">
        <v>0</v>
      </c>
      <c r="AN60" s="72"/>
      <c r="AO60" s="72"/>
      <c r="AP60" s="72"/>
      <c r="AQ60" s="72"/>
      <c r="AR60" s="72"/>
      <c r="AS60" s="72"/>
      <c r="AT60" s="76"/>
      <c r="AU60" s="76"/>
      <c r="AV60" s="76"/>
      <c r="AW60" s="76"/>
      <c r="AX60" s="76"/>
      <c r="AY60" s="76"/>
      <c r="AZ60" s="76"/>
      <c r="BA60" s="76"/>
      <c r="BB60" s="76"/>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row>
    <row r="61" spans="1:153" s="25" customFormat="1" ht="10.65" customHeight="1">
      <c r="A61" s="25" t="s">
        <v>134</v>
      </c>
      <c r="B61" s="72">
        <v>1165.38844</v>
      </c>
      <c r="C61" s="72">
        <v>40.255739999999996</v>
      </c>
      <c r="D61" s="72">
        <v>1205.64418</v>
      </c>
      <c r="E61" s="72"/>
      <c r="F61" s="72">
        <v>7.8729700000000005</v>
      </c>
      <c r="G61" s="72">
        <v>0.27648</v>
      </c>
      <c r="H61" s="72">
        <v>8.14945</v>
      </c>
      <c r="I61" s="72"/>
      <c r="J61" s="72">
        <v>2067.07591</v>
      </c>
      <c r="K61" s="72">
        <v>83.62044</v>
      </c>
      <c r="L61" s="72">
        <v>2150.69635</v>
      </c>
      <c r="M61" s="25" t="s">
        <v>134</v>
      </c>
      <c r="N61" s="72">
        <v>251.628</v>
      </c>
      <c r="O61" s="72">
        <v>0.13663</v>
      </c>
      <c r="P61" s="72">
        <v>251.76463</v>
      </c>
      <c r="Q61" s="72"/>
      <c r="R61" s="72">
        <v>284.34222000000005</v>
      </c>
      <c r="S61" s="72">
        <v>0</v>
      </c>
      <c r="T61" s="72">
        <v>284.34222000000005</v>
      </c>
      <c r="U61" s="72"/>
      <c r="V61" s="72">
        <v>215.13942</v>
      </c>
      <c r="W61" s="72">
        <v>1.0904</v>
      </c>
      <c r="X61" s="72">
        <v>216.22982000000002</v>
      </c>
      <c r="Y61" s="25" t="s">
        <v>134</v>
      </c>
      <c r="Z61" s="72">
        <v>236.30012</v>
      </c>
      <c r="AA61" s="72">
        <v>0.054079999999999996</v>
      </c>
      <c r="AB61" s="72">
        <v>236.3542</v>
      </c>
      <c r="AC61" s="72"/>
      <c r="AD61" s="72">
        <v>359.62234</v>
      </c>
      <c r="AE61" s="72">
        <v>0</v>
      </c>
      <c r="AF61" s="72">
        <v>359.62234</v>
      </c>
      <c r="AG61" s="72"/>
      <c r="AH61" s="72">
        <v>216.83380000000002</v>
      </c>
      <c r="AI61" s="72">
        <v>0</v>
      </c>
      <c r="AJ61" s="72">
        <v>216.83380000000002</v>
      </c>
      <c r="AK61" s="72">
        <v>1.03915</v>
      </c>
      <c r="AL61" s="72">
        <v>0</v>
      </c>
      <c r="AM61" s="72">
        <v>1.03915</v>
      </c>
      <c r="AN61" s="72"/>
      <c r="AO61" s="72"/>
      <c r="AP61" s="72"/>
      <c r="AQ61" s="72"/>
      <c r="AR61" s="72"/>
      <c r="AS61" s="72"/>
      <c r="AT61" s="76"/>
      <c r="AU61" s="76"/>
      <c r="AV61" s="76"/>
      <c r="AW61" s="76"/>
      <c r="AX61" s="76"/>
      <c r="AY61" s="76"/>
      <c r="AZ61" s="76"/>
      <c r="BA61" s="76"/>
      <c r="BB61" s="76"/>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row>
    <row r="62" spans="2:153" s="25"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6"/>
      <c r="AU62" s="76"/>
      <c r="AV62" s="76"/>
      <c r="AW62" s="76"/>
      <c r="AX62" s="76"/>
      <c r="AY62" s="76"/>
      <c r="AZ62" s="76"/>
      <c r="BA62" s="76"/>
      <c r="BB62" s="76"/>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row>
    <row r="63" spans="1:153" s="25" customFormat="1" ht="10.65" customHeight="1">
      <c r="A63" s="27" t="s">
        <v>135</v>
      </c>
      <c r="B63" s="74">
        <v>13887.4336</v>
      </c>
      <c r="C63" s="74">
        <v>7058.3553600000005</v>
      </c>
      <c r="D63" s="74">
        <v>20945.78896</v>
      </c>
      <c r="E63" s="74"/>
      <c r="F63" s="74">
        <v>-603.2450600000001</v>
      </c>
      <c r="G63" s="74">
        <v>-23.2883</v>
      </c>
      <c r="H63" s="74">
        <v>-626.5333600000001</v>
      </c>
      <c r="I63" s="74"/>
      <c r="J63" s="74">
        <v>-51347.56388</v>
      </c>
      <c r="K63" s="74">
        <v>25306.265079999997</v>
      </c>
      <c r="L63" s="74">
        <v>-26041.298800000004</v>
      </c>
      <c r="M63" s="27" t="s">
        <v>135</v>
      </c>
      <c r="N63" s="74">
        <v>15988.22286</v>
      </c>
      <c r="O63" s="74">
        <v>-623.6700500000001</v>
      </c>
      <c r="P63" s="74">
        <v>15364.55281</v>
      </c>
      <c r="Q63" s="74"/>
      <c r="R63" s="74">
        <v>11776.147949999999</v>
      </c>
      <c r="S63" s="74">
        <v>0</v>
      </c>
      <c r="T63" s="74">
        <v>11776.147949999999</v>
      </c>
      <c r="U63" s="74"/>
      <c r="V63" s="74">
        <v>5145.60593</v>
      </c>
      <c r="W63" s="74">
        <v>64.99679</v>
      </c>
      <c r="X63" s="74">
        <v>5210.60272</v>
      </c>
      <c r="Y63" s="27" t="s">
        <v>135</v>
      </c>
      <c r="Z63" s="74">
        <v>14066.69633</v>
      </c>
      <c r="AA63" s="74">
        <v>-268.23098</v>
      </c>
      <c r="AB63" s="74">
        <v>13798.46535</v>
      </c>
      <c r="AC63" s="74"/>
      <c r="AD63" s="74">
        <v>2685.1396400000003</v>
      </c>
      <c r="AE63" s="74">
        <v>0</v>
      </c>
      <c r="AF63" s="74">
        <v>2685.1396400000003</v>
      </c>
      <c r="AG63" s="74"/>
      <c r="AH63" s="74">
        <v>5610.030769999999</v>
      </c>
      <c r="AI63" s="74">
        <v>-0.89125</v>
      </c>
      <c r="AJ63" s="74">
        <v>5609.13952</v>
      </c>
      <c r="AK63" s="74">
        <v>-119.76322</v>
      </c>
      <c r="AL63" s="74">
        <v>0</v>
      </c>
      <c r="AM63" s="74">
        <v>-119.76322</v>
      </c>
      <c r="AN63" s="74"/>
      <c r="AO63" s="74"/>
      <c r="AP63" s="74"/>
      <c r="AQ63" s="74"/>
      <c r="AR63" s="74"/>
      <c r="AS63" s="74"/>
      <c r="AT63" s="75"/>
      <c r="AU63" s="75"/>
      <c r="AV63" s="75"/>
      <c r="AW63" s="75"/>
      <c r="AX63" s="75"/>
      <c r="AY63" s="75"/>
      <c r="AZ63" s="75"/>
      <c r="BA63" s="75"/>
      <c r="BB63" s="75"/>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row>
    <row r="64" spans="2:153" s="25"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6"/>
      <c r="AU64" s="76"/>
      <c r="AV64" s="76"/>
      <c r="AW64" s="76"/>
      <c r="AX64" s="76"/>
      <c r="AY64" s="76"/>
      <c r="AZ64" s="76"/>
      <c r="BA64" s="76"/>
      <c r="BB64" s="76"/>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row>
    <row r="65" spans="1:153" s="25" customFormat="1" ht="10.65" customHeight="1">
      <c r="A65" s="23" t="s">
        <v>136</v>
      </c>
      <c r="B65" s="73">
        <v>1412.03136</v>
      </c>
      <c r="C65" s="73">
        <v>732.33861</v>
      </c>
      <c r="D65" s="73">
        <v>2144.3699699999997</v>
      </c>
      <c r="E65" s="73"/>
      <c r="F65" s="73">
        <v>81.66923</v>
      </c>
      <c r="G65" s="73">
        <v>0</v>
      </c>
      <c r="H65" s="73">
        <v>81.66923</v>
      </c>
      <c r="I65" s="73"/>
      <c r="J65" s="73">
        <v>3164.36675</v>
      </c>
      <c r="K65" s="73">
        <v>1786.3263599999998</v>
      </c>
      <c r="L65" s="73">
        <v>4950.693109999999</v>
      </c>
      <c r="M65" s="23" t="s">
        <v>136</v>
      </c>
      <c r="N65" s="73">
        <v>2092.28772</v>
      </c>
      <c r="O65" s="73">
        <v>0</v>
      </c>
      <c r="P65" s="73">
        <v>2092.28772</v>
      </c>
      <c r="Q65" s="73"/>
      <c r="R65" s="73">
        <v>3212.4020699999996</v>
      </c>
      <c r="S65" s="73">
        <v>0</v>
      </c>
      <c r="T65" s="73">
        <v>3212.4020699999996</v>
      </c>
      <c r="U65" s="73"/>
      <c r="V65" s="73">
        <v>6448.74872</v>
      </c>
      <c r="W65" s="73">
        <v>0</v>
      </c>
      <c r="X65" s="73">
        <v>6448.74872</v>
      </c>
      <c r="Y65" s="23" t="s">
        <v>136</v>
      </c>
      <c r="Z65" s="73">
        <v>2444.1972</v>
      </c>
      <c r="AA65" s="73">
        <v>0</v>
      </c>
      <c r="AB65" s="73">
        <v>2444.1972</v>
      </c>
      <c r="AC65" s="73"/>
      <c r="AD65" s="73">
        <v>740.8833000000001</v>
      </c>
      <c r="AE65" s="73">
        <v>0</v>
      </c>
      <c r="AF65" s="73">
        <v>740.8833000000001</v>
      </c>
      <c r="AG65" s="73"/>
      <c r="AH65" s="73">
        <v>1485.0458700000001</v>
      </c>
      <c r="AI65" s="73">
        <v>0</v>
      </c>
      <c r="AJ65" s="73">
        <v>1485.0458700000001</v>
      </c>
      <c r="AK65" s="73">
        <v>0.11087000000000001</v>
      </c>
      <c r="AL65" s="73">
        <v>0</v>
      </c>
      <c r="AM65" s="73">
        <v>0.11087000000000001</v>
      </c>
      <c r="AN65" s="74"/>
      <c r="AO65" s="74"/>
      <c r="AP65" s="74"/>
      <c r="AQ65" s="74"/>
      <c r="AR65" s="74"/>
      <c r="AS65" s="74"/>
      <c r="AT65" s="75"/>
      <c r="AU65" s="75"/>
      <c r="AV65" s="75"/>
      <c r="AW65" s="75"/>
      <c r="AX65" s="75"/>
      <c r="AY65" s="75"/>
      <c r="AZ65" s="75"/>
      <c r="BA65" s="75"/>
      <c r="BB65" s="75"/>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row>
    <row r="66" spans="1:153" s="25" customFormat="1" ht="10.65" customHeight="1">
      <c r="A66" s="25" t="s">
        <v>137</v>
      </c>
      <c r="B66" s="72">
        <v>-135.65282000000002</v>
      </c>
      <c r="C66" s="72">
        <v>-84.78101</v>
      </c>
      <c r="D66" s="72">
        <v>-220.43383000000003</v>
      </c>
      <c r="E66" s="72"/>
      <c r="F66" s="72">
        <v>0</v>
      </c>
      <c r="G66" s="72">
        <v>0</v>
      </c>
      <c r="H66" s="72">
        <v>0</v>
      </c>
      <c r="I66" s="72"/>
      <c r="J66" s="72">
        <v>2314.74197</v>
      </c>
      <c r="K66" s="72">
        <v>1739.98837</v>
      </c>
      <c r="L66" s="72">
        <v>4054.7303400000005</v>
      </c>
      <c r="M66" s="25" t="s">
        <v>137</v>
      </c>
      <c r="N66" s="72">
        <v>0</v>
      </c>
      <c r="O66" s="72">
        <v>0</v>
      </c>
      <c r="P66" s="72">
        <v>0</v>
      </c>
      <c r="Q66" s="72"/>
      <c r="R66" s="72">
        <v>0</v>
      </c>
      <c r="S66" s="72">
        <v>0</v>
      </c>
      <c r="T66" s="72">
        <v>0</v>
      </c>
      <c r="U66" s="72"/>
      <c r="V66" s="72">
        <v>0</v>
      </c>
      <c r="W66" s="72">
        <v>0</v>
      </c>
      <c r="X66" s="72">
        <v>0</v>
      </c>
      <c r="Y66" s="25" t="s">
        <v>137</v>
      </c>
      <c r="Z66" s="72">
        <v>0</v>
      </c>
      <c r="AA66" s="72">
        <v>0</v>
      </c>
      <c r="AB66" s="72">
        <v>0</v>
      </c>
      <c r="AC66" s="72"/>
      <c r="AD66" s="72">
        <v>0</v>
      </c>
      <c r="AE66" s="72">
        <v>0</v>
      </c>
      <c r="AF66" s="72">
        <v>0</v>
      </c>
      <c r="AG66" s="72"/>
      <c r="AH66" s="72">
        <v>0</v>
      </c>
      <c r="AI66" s="72">
        <v>0</v>
      </c>
      <c r="AJ66" s="72">
        <v>0</v>
      </c>
      <c r="AK66" s="72">
        <v>0</v>
      </c>
      <c r="AL66" s="72">
        <v>0</v>
      </c>
      <c r="AM66" s="72">
        <v>0</v>
      </c>
      <c r="AN66" s="72"/>
      <c r="AO66" s="72"/>
      <c r="AP66" s="72"/>
      <c r="AQ66" s="72"/>
      <c r="AR66" s="72"/>
      <c r="AS66" s="72"/>
      <c r="AT66" s="76"/>
      <c r="AU66" s="76"/>
      <c r="AV66" s="76"/>
      <c r="AW66" s="76"/>
      <c r="AX66" s="76"/>
      <c r="AY66" s="76"/>
      <c r="AZ66" s="76"/>
      <c r="BA66" s="76"/>
      <c r="BB66" s="76"/>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row>
    <row r="67" spans="1:153" s="25" customFormat="1" ht="10.65" customHeight="1">
      <c r="A67" s="25" t="s">
        <v>138</v>
      </c>
      <c r="B67" s="72">
        <v>0</v>
      </c>
      <c r="C67" s="72">
        <v>618.54788</v>
      </c>
      <c r="D67" s="72">
        <v>618.54788</v>
      </c>
      <c r="E67" s="72"/>
      <c r="F67" s="72">
        <v>0</v>
      </c>
      <c r="G67" s="72">
        <v>0</v>
      </c>
      <c r="H67" s="72">
        <v>0</v>
      </c>
      <c r="I67" s="72"/>
      <c r="J67" s="72">
        <v>0</v>
      </c>
      <c r="K67" s="72">
        <v>0</v>
      </c>
      <c r="L67" s="72">
        <v>0</v>
      </c>
      <c r="M67" s="25" t="s">
        <v>138</v>
      </c>
      <c r="N67" s="72">
        <v>0</v>
      </c>
      <c r="O67" s="72">
        <v>0</v>
      </c>
      <c r="P67" s="72">
        <v>0</v>
      </c>
      <c r="Q67" s="72"/>
      <c r="R67" s="72">
        <v>380.0384</v>
      </c>
      <c r="S67" s="72">
        <v>0</v>
      </c>
      <c r="T67" s="72">
        <v>380.0384</v>
      </c>
      <c r="U67" s="72"/>
      <c r="V67" s="72">
        <v>0</v>
      </c>
      <c r="W67" s="72">
        <v>0</v>
      </c>
      <c r="X67" s="72">
        <v>0</v>
      </c>
      <c r="Y67" s="25" t="s">
        <v>138</v>
      </c>
      <c r="Z67" s="72">
        <v>0</v>
      </c>
      <c r="AA67" s="72">
        <v>0</v>
      </c>
      <c r="AB67" s="72">
        <v>0</v>
      </c>
      <c r="AC67" s="72"/>
      <c r="AD67" s="72">
        <v>0</v>
      </c>
      <c r="AE67" s="72">
        <v>0</v>
      </c>
      <c r="AF67" s="72">
        <v>0</v>
      </c>
      <c r="AG67" s="72"/>
      <c r="AH67" s="72">
        <v>0</v>
      </c>
      <c r="AI67" s="72">
        <v>0</v>
      </c>
      <c r="AJ67" s="72">
        <v>0</v>
      </c>
      <c r="AK67" s="72">
        <v>0</v>
      </c>
      <c r="AL67" s="72">
        <v>0</v>
      </c>
      <c r="AM67" s="72">
        <v>0</v>
      </c>
      <c r="AN67" s="72"/>
      <c r="AO67" s="72"/>
      <c r="AP67" s="72"/>
      <c r="AQ67" s="72"/>
      <c r="AR67" s="72"/>
      <c r="AS67" s="72"/>
      <c r="AT67" s="76"/>
      <c r="AU67" s="76"/>
      <c r="AV67" s="76"/>
      <c r="AW67" s="76"/>
      <c r="AX67" s="76"/>
      <c r="AY67" s="76"/>
      <c r="AZ67" s="76"/>
      <c r="BA67" s="76"/>
      <c r="BB67" s="76"/>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row>
    <row r="68" spans="1:153" s="25" customFormat="1" ht="10.65" customHeight="1">
      <c r="A68" s="25" t="s">
        <v>139</v>
      </c>
      <c r="B68" s="72">
        <v>0</v>
      </c>
      <c r="C68" s="72">
        <v>0</v>
      </c>
      <c r="D68" s="72">
        <v>0</v>
      </c>
      <c r="E68" s="72"/>
      <c r="F68" s="72">
        <v>48.89507</v>
      </c>
      <c r="G68" s="72">
        <v>0</v>
      </c>
      <c r="H68" s="72">
        <v>48.89507</v>
      </c>
      <c r="I68" s="72"/>
      <c r="J68" s="72">
        <v>-1903.6668100000002</v>
      </c>
      <c r="K68" s="72">
        <v>46.33799</v>
      </c>
      <c r="L68" s="72">
        <v>-1857.3288200000002</v>
      </c>
      <c r="M68" s="25" t="s">
        <v>139</v>
      </c>
      <c r="N68" s="72">
        <v>114.38883</v>
      </c>
      <c r="O68" s="72">
        <v>0</v>
      </c>
      <c r="P68" s="72">
        <v>114.38883</v>
      </c>
      <c r="Q68" s="72"/>
      <c r="R68" s="72">
        <v>0</v>
      </c>
      <c r="S68" s="72">
        <v>0</v>
      </c>
      <c r="T68" s="72">
        <v>0</v>
      </c>
      <c r="U68" s="72"/>
      <c r="V68" s="72">
        <v>2501.69557</v>
      </c>
      <c r="W68" s="72">
        <v>0</v>
      </c>
      <c r="X68" s="72">
        <v>2501.69557</v>
      </c>
      <c r="Y68" s="25" t="s">
        <v>139</v>
      </c>
      <c r="Z68" s="72">
        <v>1502.28175</v>
      </c>
      <c r="AA68" s="72">
        <v>0</v>
      </c>
      <c r="AB68" s="72">
        <v>1502.28175</v>
      </c>
      <c r="AC68" s="72"/>
      <c r="AD68" s="72">
        <v>27.374</v>
      </c>
      <c r="AE68" s="72">
        <v>0</v>
      </c>
      <c r="AF68" s="72">
        <v>27.374</v>
      </c>
      <c r="AG68" s="72"/>
      <c r="AH68" s="72">
        <v>0</v>
      </c>
      <c r="AI68" s="72">
        <v>0</v>
      </c>
      <c r="AJ68" s="72">
        <v>0</v>
      </c>
      <c r="AK68" s="72">
        <v>0</v>
      </c>
      <c r="AL68" s="72">
        <v>0</v>
      </c>
      <c r="AM68" s="72">
        <v>0</v>
      </c>
      <c r="AN68" s="72"/>
      <c r="AO68" s="72"/>
      <c r="AP68" s="72"/>
      <c r="AQ68" s="72"/>
      <c r="AR68" s="72"/>
      <c r="AS68" s="72"/>
      <c r="AT68" s="76"/>
      <c r="AU68" s="76"/>
      <c r="AV68" s="76"/>
      <c r="AW68" s="76"/>
      <c r="AX68" s="76"/>
      <c r="AY68" s="76"/>
      <c r="AZ68" s="76"/>
      <c r="BA68" s="76"/>
      <c r="BB68" s="76"/>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row>
    <row r="69" spans="1:153" s="25" customFormat="1" ht="10.65" customHeight="1">
      <c r="A69" s="25" t="s">
        <v>140</v>
      </c>
      <c r="B69" s="72">
        <v>1469.30768</v>
      </c>
      <c r="C69" s="72">
        <v>4.53322</v>
      </c>
      <c r="D69" s="72">
        <v>1473.8409</v>
      </c>
      <c r="E69" s="72"/>
      <c r="F69" s="72">
        <v>0</v>
      </c>
      <c r="G69" s="72">
        <v>0</v>
      </c>
      <c r="H69" s="72">
        <v>0</v>
      </c>
      <c r="I69" s="72"/>
      <c r="J69" s="72">
        <v>0</v>
      </c>
      <c r="K69" s="72">
        <v>0</v>
      </c>
      <c r="L69" s="72">
        <v>0</v>
      </c>
      <c r="M69" s="25" t="s">
        <v>140</v>
      </c>
      <c r="N69" s="72">
        <v>454.70396</v>
      </c>
      <c r="O69" s="72">
        <v>0</v>
      </c>
      <c r="P69" s="72">
        <v>454.70396</v>
      </c>
      <c r="Q69" s="72"/>
      <c r="R69" s="72">
        <v>6.78525</v>
      </c>
      <c r="S69" s="72">
        <v>0</v>
      </c>
      <c r="T69" s="72">
        <v>6.78525</v>
      </c>
      <c r="U69" s="72"/>
      <c r="V69" s="72">
        <v>3547.36862</v>
      </c>
      <c r="W69" s="72">
        <v>0</v>
      </c>
      <c r="X69" s="72">
        <v>3547.36862</v>
      </c>
      <c r="Y69" s="25" t="s">
        <v>140</v>
      </c>
      <c r="Z69" s="72">
        <v>143.96867</v>
      </c>
      <c r="AA69" s="72">
        <v>0</v>
      </c>
      <c r="AB69" s="72">
        <v>143.96867</v>
      </c>
      <c r="AC69" s="72"/>
      <c r="AD69" s="72">
        <v>46.736489999999996</v>
      </c>
      <c r="AE69" s="72">
        <v>0</v>
      </c>
      <c r="AF69" s="72">
        <v>46.736489999999996</v>
      </c>
      <c r="AG69" s="72"/>
      <c r="AH69" s="72">
        <v>0</v>
      </c>
      <c r="AI69" s="72">
        <v>0</v>
      </c>
      <c r="AJ69" s="72">
        <v>0</v>
      </c>
      <c r="AK69" s="72">
        <v>0</v>
      </c>
      <c r="AL69" s="72">
        <v>0</v>
      </c>
      <c r="AM69" s="72">
        <v>0</v>
      </c>
      <c r="AN69" s="72"/>
      <c r="AO69" s="72"/>
      <c r="AP69" s="72"/>
      <c r="AQ69" s="72"/>
      <c r="AR69" s="72"/>
      <c r="AS69" s="72"/>
      <c r="AT69" s="76"/>
      <c r="AU69" s="76"/>
      <c r="AV69" s="76"/>
      <c r="AW69" s="76"/>
      <c r="AX69" s="76"/>
      <c r="AY69" s="76"/>
      <c r="AZ69" s="76"/>
      <c r="BA69" s="76"/>
      <c r="BB69" s="76"/>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row>
    <row r="70" spans="1:153" s="25" customFormat="1" ht="10.65" customHeight="1">
      <c r="A70" s="25" t="s">
        <v>141</v>
      </c>
      <c r="B70" s="72">
        <v>0</v>
      </c>
      <c r="C70" s="72">
        <v>0</v>
      </c>
      <c r="D70" s="72">
        <v>0</v>
      </c>
      <c r="E70" s="72"/>
      <c r="F70" s="72">
        <v>0</v>
      </c>
      <c r="G70" s="72">
        <v>0</v>
      </c>
      <c r="H70" s="72">
        <v>0</v>
      </c>
      <c r="I70" s="72"/>
      <c r="J70" s="72">
        <v>0</v>
      </c>
      <c r="K70" s="72">
        <v>0</v>
      </c>
      <c r="L70" s="72">
        <v>0</v>
      </c>
      <c r="M70" s="25" t="s">
        <v>141</v>
      </c>
      <c r="N70" s="72">
        <v>0</v>
      </c>
      <c r="O70" s="72">
        <v>0</v>
      </c>
      <c r="P70" s="72">
        <v>0</v>
      </c>
      <c r="Q70" s="72"/>
      <c r="R70" s="72">
        <v>1261.36513</v>
      </c>
      <c r="S70" s="72">
        <v>0</v>
      </c>
      <c r="T70" s="72">
        <v>1261.36513</v>
      </c>
      <c r="U70" s="72"/>
      <c r="V70" s="72">
        <v>0</v>
      </c>
      <c r="W70" s="72">
        <v>0</v>
      </c>
      <c r="X70" s="72">
        <v>0</v>
      </c>
      <c r="Y70" s="25" t="s">
        <v>141</v>
      </c>
      <c r="Z70" s="72">
        <v>0</v>
      </c>
      <c r="AA70" s="72">
        <v>0</v>
      </c>
      <c r="AB70" s="72">
        <v>0</v>
      </c>
      <c r="AC70" s="72"/>
      <c r="AD70" s="72">
        <v>0</v>
      </c>
      <c r="AE70" s="72">
        <v>0</v>
      </c>
      <c r="AF70" s="72">
        <v>0</v>
      </c>
      <c r="AG70" s="72"/>
      <c r="AH70" s="72">
        <v>450</v>
      </c>
      <c r="AI70" s="72">
        <v>0</v>
      </c>
      <c r="AJ70" s="72">
        <v>450</v>
      </c>
      <c r="AK70" s="72">
        <v>0</v>
      </c>
      <c r="AL70" s="72">
        <v>0</v>
      </c>
      <c r="AM70" s="72">
        <v>0</v>
      </c>
      <c r="AN70" s="72"/>
      <c r="AO70" s="72"/>
      <c r="AP70" s="72"/>
      <c r="AQ70" s="72"/>
      <c r="AR70" s="72"/>
      <c r="AS70" s="72"/>
      <c r="AT70" s="76"/>
      <c r="AU70" s="76"/>
      <c r="AV70" s="76"/>
      <c r="AW70" s="76"/>
      <c r="AX70" s="76"/>
      <c r="AY70" s="76"/>
      <c r="AZ70" s="76"/>
      <c r="BA70" s="76"/>
      <c r="BB70" s="76"/>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row>
    <row r="71" spans="1:153" s="25" customFormat="1" ht="10.65" customHeight="1">
      <c r="A71" s="25" t="s">
        <v>142</v>
      </c>
      <c r="B71" s="72">
        <v>74.94282000000001</v>
      </c>
      <c r="C71" s="72">
        <v>0</v>
      </c>
      <c r="D71" s="72">
        <v>74.94282000000001</v>
      </c>
      <c r="E71" s="72"/>
      <c r="F71" s="72">
        <v>16.70277</v>
      </c>
      <c r="G71" s="72">
        <v>0</v>
      </c>
      <c r="H71" s="72">
        <v>16.70277</v>
      </c>
      <c r="I71" s="72"/>
      <c r="J71" s="72">
        <v>1722.85133</v>
      </c>
      <c r="K71" s="72">
        <v>0</v>
      </c>
      <c r="L71" s="72">
        <v>1722.85133</v>
      </c>
      <c r="M71" s="25" t="s">
        <v>142</v>
      </c>
      <c r="N71" s="72">
        <v>956.78052</v>
      </c>
      <c r="O71" s="72">
        <v>0</v>
      </c>
      <c r="P71" s="72">
        <v>956.78052</v>
      </c>
      <c r="Q71" s="72"/>
      <c r="R71" s="72">
        <v>1564.2132900000001</v>
      </c>
      <c r="S71" s="72">
        <v>0</v>
      </c>
      <c r="T71" s="72">
        <v>1564.2132900000001</v>
      </c>
      <c r="U71" s="72"/>
      <c r="V71" s="72">
        <v>388.05836</v>
      </c>
      <c r="W71" s="72">
        <v>0</v>
      </c>
      <c r="X71" s="72">
        <v>388.05836</v>
      </c>
      <c r="Y71" s="25" t="s">
        <v>142</v>
      </c>
      <c r="Z71" s="72">
        <v>780.62106</v>
      </c>
      <c r="AA71" s="72">
        <v>0</v>
      </c>
      <c r="AB71" s="72">
        <v>780.62106</v>
      </c>
      <c r="AC71" s="72"/>
      <c r="AD71" s="72">
        <v>608.55437</v>
      </c>
      <c r="AE71" s="72">
        <v>0</v>
      </c>
      <c r="AF71" s="72">
        <v>608.55437</v>
      </c>
      <c r="AG71" s="72"/>
      <c r="AH71" s="72">
        <v>980.84587</v>
      </c>
      <c r="AI71" s="72">
        <v>0</v>
      </c>
      <c r="AJ71" s="72">
        <v>980.84587</v>
      </c>
      <c r="AK71" s="72">
        <v>0.11087000000000001</v>
      </c>
      <c r="AL71" s="72">
        <v>0</v>
      </c>
      <c r="AM71" s="72">
        <v>0.11087000000000001</v>
      </c>
      <c r="AN71" s="72"/>
      <c r="AO71" s="72"/>
      <c r="AP71" s="72"/>
      <c r="AQ71" s="72"/>
      <c r="AR71" s="72"/>
      <c r="AS71" s="72"/>
      <c r="AT71" s="76"/>
      <c r="AU71" s="76"/>
      <c r="AV71" s="76"/>
      <c r="AW71" s="76"/>
      <c r="AX71" s="76"/>
      <c r="AY71" s="76"/>
      <c r="AZ71" s="76"/>
      <c r="BA71" s="76"/>
      <c r="BB71" s="76"/>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row>
    <row r="72" spans="1:153" s="25" customFormat="1" ht="10.65" customHeight="1">
      <c r="A72" s="25" t="s">
        <v>143</v>
      </c>
      <c r="B72" s="72">
        <v>3.4336800000000003</v>
      </c>
      <c r="C72" s="72">
        <v>194.03851999999998</v>
      </c>
      <c r="D72" s="72">
        <v>197.4722</v>
      </c>
      <c r="E72" s="72"/>
      <c r="F72" s="72">
        <v>16.07139</v>
      </c>
      <c r="G72" s="72">
        <v>0</v>
      </c>
      <c r="H72" s="72">
        <v>16.07139</v>
      </c>
      <c r="I72" s="72"/>
      <c r="J72" s="72">
        <v>1030.44026</v>
      </c>
      <c r="K72" s="72">
        <v>0</v>
      </c>
      <c r="L72" s="72">
        <v>1030.44026</v>
      </c>
      <c r="M72" s="25" t="s">
        <v>143</v>
      </c>
      <c r="N72" s="72">
        <v>566.4144100000001</v>
      </c>
      <c r="O72" s="72">
        <v>0</v>
      </c>
      <c r="P72" s="72">
        <v>566.4144100000001</v>
      </c>
      <c r="Q72" s="72"/>
      <c r="R72" s="72">
        <v>0</v>
      </c>
      <c r="S72" s="72">
        <v>0</v>
      </c>
      <c r="T72" s="72">
        <v>0</v>
      </c>
      <c r="U72" s="72"/>
      <c r="V72" s="72">
        <v>11.62617</v>
      </c>
      <c r="W72" s="72">
        <v>0</v>
      </c>
      <c r="X72" s="72">
        <v>11.62617</v>
      </c>
      <c r="Y72" s="25" t="s">
        <v>143</v>
      </c>
      <c r="Z72" s="72">
        <v>17.32572</v>
      </c>
      <c r="AA72" s="72">
        <v>0</v>
      </c>
      <c r="AB72" s="72">
        <v>17.32572</v>
      </c>
      <c r="AC72" s="72"/>
      <c r="AD72" s="72">
        <v>58.21844</v>
      </c>
      <c r="AE72" s="72">
        <v>0</v>
      </c>
      <c r="AF72" s="72">
        <v>58.21844</v>
      </c>
      <c r="AG72" s="72"/>
      <c r="AH72" s="72">
        <v>54.2</v>
      </c>
      <c r="AI72" s="72">
        <v>0</v>
      </c>
      <c r="AJ72" s="72">
        <v>54.2</v>
      </c>
      <c r="AK72" s="72">
        <v>0</v>
      </c>
      <c r="AL72" s="72">
        <v>0</v>
      </c>
      <c r="AM72" s="72">
        <v>0</v>
      </c>
      <c r="AN72" s="72"/>
      <c r="AO72" s="72"/>
      <c r="AP72" s="72"/>
      <c r="AQ72" s="72"/>
      <c r="AR72" s="72"/>
      <c r="AS72" s="72"/>
      <c r="AT72" s="76"/>
      <c r="AU72" s="76"/>
      <c r="AV72" s="76"/>
      <c r="AW72" s="76"/>
      <c r="AX72" s="76"/>
      <c r="AY72" s="76"/>
      <c r="AZ72" s="76"/>
      <c r="BA72" s="76"/>
      <c r="BB72" s="76"/>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row>
    <row r="73" spans="2:153" s="25"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6"/>
      <c r="AU73" s="76"/>
      <c r="AV73" s="76"/>
      <c r="AW73" s="76"/>
      <c r="AX73" s="76"/>
      <c r="AY73" s="76"/>
      <c r="AZ73" s="76"/>
      <c r="BA73" s="76"/>
      <c r="BB73" s="76"/>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row>
    <row r="74" spans="1:153" s="27" customFormat="1" ht="12.75" customHeight="1">
      <c r="A74" s="77" t="s">
        <v>144</v>
      </c>
      <c r="B74" s="73">
        <v>-9888.83629</v>
      </c>
      <c r="C74" s="73">
        <v>-1360.4875900000002</v>
      </c>
      <c r="D74" s="73">
        <v>-11249.323879999998</v>
      </c>
      <c r="E74" s="73"/>
      <c r="F74" s="73">
        <v>391.30175</v>
      </c>
      <c r="G74" s="73">
        <v>328.78524</v>
      </c>
      <c r="H74" s="73">
        <v>720.08699</v>
      </c>
      <c r="I74" s="73"/>
      <c r="J74" s="73">
        <v>-39.647980000000004</v>
      </c>
      <c r="K74" s="73">
        <v>0</v>
      </c>
      <c r="L74" s="73">
        <v>-39.647980000000004</v>
      </c>
      <c r="M74" s="77" t="s">
        <v>144</v>
      </c>
      <c r="N74" s="73">
        <v>-758.1873</v>
      </c>
      <c r="O74" s="73">
        <v>-3.604</v>
      </c>
      <c r="P74" s="73">
        <v>-761.7913000000001</v>
      </c>
      <c r="Q74" s="73"/>
      <c r="R74" s="73">
        <v>-4809.60646</v>
      </c>
      <c r="S74" s="73">
        <v>0</v>
      </c>
      <c r="T74" s="73">
        <v>-4809.60646</v>
      </c>
      <c r="U74" s="73"/>
      <c r="V74" s="73">
        <v>1524.16213</v>
      </c>
      <c r="W74" s="73">
        <v>120.46531</v>
      </c>
      <c r="X74" s="73">
        <v>1644.62744</v>
      </c>
      <c r="Y74" s="77" t="s">
        <v>144</v>
      </c>
      <c r="Z74" s="73">
        <v>183.90717999999998</v>
      </c>
      <c r="AA74" s="73">
        <v>-7.296069999999999</v>
      </c>
      <c r="AB74" s="73">
        <v>176.61111</v>
      </c>
      <c r="AC74" s="73"/>
      <c r="AD74" s="73">
        <v>-618.97263</v>
      </c>
      <c r="AE74" s="73">
        <v>0</v>
      </c>
      <c r="AF74" s="73">
        <v>-618.97263</v>
      </c>
      <c r="AG74" s="73"/>
      <c r="AH74" s="73">
        <v>235.83620000000002</v>
      </c>
      <c r="AI74" s="73">
        <v>0</v>
      </c>
      <c r="AJ74" s="73">
        <v>235.83620000000002</v>
      </c>
      <c r="AK74" s="73">
        <v>51.77518</v>
      </c>
      <c r="AL74" s="73">
        <v>0</v>
      </c>
      <c r="AM74" s="73">
        <v>51.77518</v>
      </c>
      <c r="AN74" s="74"/>
      <c r="AO74" s="74"/>
      <c r="AP74" s="74"/>
      <c r="AQ74" s="74"/>
      <c r="AR74" s="74"/>
      <c r="AS74" s="74"/>
      <c r="AT74" s="75"/>
      <c r="AU74" s="75"/>
      <c r="AV74" s="75"/>
      <c r="AW74" s="75"/>
      <c r="AX74" s="75"/>
      <c r="AY74" s="75"/>
      <c r="AZ74" s="75"/>
      <c r="BA74" s="75"/>
      <c r="BB74" s="75"/>
      <c r="BC74" s="25"/>
      <c r="BD74" s="25"/>
      <c r="BE74" s="25"/>
      <c r="BF74" s="25"/>
      <c r="BG74" s="25"/>
      <c r="BH74" s="25"/>
      <c r="BI74" s="25"/>
      <c r="BJ74" s="25"/>
      <c r="BK74" s="25"/>
      <c r="BL74" s="25"/>
      <c r="BM74" s="25"/>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row>
    <row r="75" spans="2:153" s="25"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6"/>
      <c r="AU75" s="76"/>
      <c r="AV75" s="76"/>
      <c r="AW75" s="76"/>
      <c r="AX75" s="76"/>
      <c r="AY75" s="76"/>
      <c r="AZ75" s="76"/>
      <c r="BA75" s="76"/>
      <c r="BB75" s="76"/>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row>
    <row r="76" spans="1:153" s="25" customFormat="1" ht="13.5" customHeight="1">
      <c r="A76" s="77" t="s">
        <v>145</v>
      </c>
      <c r="B76" s="73">
        <v>2586.56595</v>
      </c>
      <c r="C76" s="73">
        <v>4965.52916</v>
      </c>
      <c r="D76" s="73">
        <v>7552.09511</v>
      </c>
      <c r="E76" s="73"/>
      <c r="F76" s="73">
        <v>-293.61253999999997</v>
      </c>
      <c r="G76" s="73">
        <v>305.49694</v>
      </c>
      <c r="H76" s="73">
        <v>11.884400000000023</v>
      </c>
      <c r="I76" s="73"/>
      <c r="J76" s="73">
        <v>-54551.57861</v>
      </c>
      <c r="K76" s="73">
        <v>23519.93872</v>
      </c>
      <c r="L76" s="73">
        <v>-31031.639890000002</v>
      </c>
      <c r="M76" s="77" t="s">
        <v>145</v>
      </c>
      <c r="N76" s="73">
        <v>13137.74784</v>
      </c>
      <c r="O76" s="73">
        <v>-627.2740500000001</v>
      </c>
      <c r="P76" s="73">
        <v>12510.47379</v>
      </c>
      <c r="Q76" s="73"/>
      <c r="R76" s="73">
        <v>3754.13942</v>
      </c>
      <c r="S76" s="73">
        <v>0</v>
      </c>
      <c r="T76" s="73">
        <v>3754.13942</v>
      </c>
      <c r="U76" s="73"/>
      <c r="V76" s="73">
        <v>221.01934</v>
      </c>
      <c r="W76" s="73">
        <v>185.4621</v>
      </c>
      <c r="X76" s="73">
        <v>406.48144</v>
      </c>
      <c r="Y76" s="77" t="s">
        <v>145</v>
      </c>
      <c r="Z76" s="73">
        <v>11806.40631</v>
      </c>
      <c r="AA76" s="73">
        <v>-275.52705</v>
      </c>
      <c r="AB76" s="73">
        <v>11530.87926</v>
      </c>
      <c r="AC76" s="73"/>
      <c r="AD76" s="73">
        <v>1325.28371</v>
      </c>
      <c r="AE76" s="73">
        <v>0</v>
      </c>
      <c r="AF76" s="73">
        <v>1325.28371</v>
      </c>
      <c r="AG76" s="73"/>
      <c r="AH76" s="73">
        <v>4360.821099999999</v>
      </c>
      <c r="AI76" s="73">
        <v>-0.89125</v>
      </c>
      <c r="AJ76" s="73">
        <v>4359.9298499999995</v>
      </c>
      <c r="AK76" s="73">
        <v>-68.09891</v>
      </c>
      <c r="AL76" s="73">
        <v>0</v>
      </c>
      <c r="AM76" s="73">
        <v>-68.09891</v>
      </c>
      <c r="AN76" s="74"/>
      <c r="AO76" s="74"/>
      <c r="AP76" s="74"/>
      <c r="AQ76" s="74"/>
      <c r="AR76" s="74"/>
      <c r="AS76" s="74"/>
      <c r="AT76" s="75"/>
      <c r="AU76" s="75"/>
      <c r="AV76" s="75"/>
      <c r="AW76" s="75"/>
      <c r="AX76" s="75"/>
      <c r="AY76" s="75"/>
      <c r="AZ76" s="75"/>
      <c r="BA76" s="75"/>
      <c r="BB76" s="75"/>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row>
    <row r="77" spans="2:153" s="25"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6"/>
      <c r="AU77" s="76"/>
      <c r="AV77" s="76"/>
      <c r="AW77" s="76"/>
      <c r="AX77" s="76"/>
      <c r="AY77" s="76"/>
      <c r="AZ77" s="76"/>
      <c r="BA77" s="76"/>
      <c r="BB77" s="76"/>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row>
    <row r="78" spans="1:153" s="25" customFormat="1" ht="10.65" customHeight="1">
      <c r="A78" s="25" t="s">
        <v>146</v>
      </c>
      <c r="B78" s="72">
        <v>1300</v>
      </c>
      <c r="C78" s="72">
        <v>0</v>
      </c>
      <c r="D78" s="72">
        <v>1300</v>
      </c>
      <c r="E78" s="72"/>
      <c r="F78" s="72">
        <v>0</v>
      </c>
      <c r="G78" s="72">
        <v>0</v>
      </c>
      <c r="H78" s="72">
        <v>0</v>
      </c>
      <c r="I78" s="72"/>
      <c r="J78" s="72">
        <v>593.6050799999999</v>
      </c>
      <c r="K78" s="72">
        <v>0</v>
      </c>
      <c r="L78" s="72">
        <v>593.6050799999999</v>
      </c>
      <c r="M78" s="25" t="s">
        <v>146</v>
      </c>
      <c r="N78" s="72">
        <v>0</v>
      </c>
      <c r="O78" s="72">
        <v>0</v>
      </c>
      <c r="P78" s="72">
        <v>0</v>
      </c>
      <c r="Q78" s="72"/>
      <c r="R78" s="72">
        <v>229.137</v>
      </c>
      <c r="S78" s="72">
        <v>0</v>
      </c>
      <c r="T78" s="72">
        <v>229.137</v>
      </c>
      <c r="U78" s="72"/>
      <c r="V78" s="72">
        <v>0</v>
      </c>
      <c r="W78" s="72">
        <v>0</v>
      </c>
      <c r="X78" s="72">
        <v>0</v>
      </c>
      <c r="Y78" s="25" t="s">
        <v>146</v>
      </c>
      <c r="Z78" s="72">
        <v>0</v>
      </c>
      <c r="AA78" s="72">
        <v>0</v>
      </c>
      <c r="AB78" s="72">
        <v>0</v>
      </c>
      <c r="AC78" s="72"/>
      <c r="AD78" s="72">
        <v>0</v>
      </c>
      <c r="AE78" s="72">
        <v>0</v>
      </c>
      <c r="AF78" s="72">
        <v>0</v>
      </c>
      <c r="AG78" s="72"/>
      <c r="AH78" s="72">
        <v>1.43632</v>
      </c>
      <c r="AI78" s="72">
        <v>0</v>
      </c>
      <c r="AJ78" s="72">
        <v>1.43632</v>
      </c>
      <c r="AK78" s="72">
        <v>0</v>
      </c>
      <c r="AL78" s="72">
        <v>0</v>
      </c>
      <c r="AM78" s="72">
        <v>0</v>
      </c>
      <c r="AN78" s="72"/>
      <c r="AO78" s="72"/>
      <c r="AP78" s="72"/>
      <c r="AQ78" s="72"/>
      <c r="AR78" s="72"/>
      <c r="AS78" s="72"/>
      <c r="AT78" s="76"/>
      <c r="AU78" s="76"/>
      <c r="AV78" s="76"/>
      <c r="AW78" s="76"/>
      <c r="AX78" s="76"/>
      <c r="AY78" s="76"/>
      <c r="AZ78" s="76"/>
      <c r="BA78" s="76"/>
      <c r="BB78" s="76"/>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row>
    <row r="79" spans="2:153" s="25"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6"/>
      <c r="AU79" s="76"/>
      <c r="AV79" s="76"/>
      <c r="AW79" s="76"/>
      <c r="AX79" s="76"/>
      <c r="AY79" s="76"/>
      <c r="AZ79" s="76"/>
      <c r="BA79" s="76"/>
      <c r="BB79" s="76"/>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row>
    <row r="80" spans="1:153" s="27" customFormat="1" ht="11.1" customHeight="1" thickBot="1">
      <c r="A80" s="55" t="s">
        <v>147</v>
      </c>
      <c r="B80" s="78">
        <v>1286.56595</v>
      </c>
      <c r="C80" s="78">
        <v>4965.52916</v>
      </c>
      <c r="D80" s="78">
        <v>6252.09511</v>
      </c>
      <c r="E80" s="78"/>
      <c r="F80" s="78">
        <v>-293.61253999999997</v>
      </c>
      <c r="G80" s="78">
        <v>305.49694</v>
      </c>
      <c r="H80" s="78">
        <v>11.884400000000023</v>
      </c>
      <c r="I80" s="78"/>
      <c r="J80" s="78">
        <v>-55145.18369</v>
      </c>
      <c r="K80" s="78">
        <v>23519.93872</v>
      </c>
      <c r="L80" s="78">
        <v>-31625.24497</v>
      </c>
      <c r="M80" s="55" t="s">
        <v>147</v>
      </c>
      <c r="N80" s="78">
        <v>13137.74784</v>
      </c>
      <c r="O80" s="78">
        <v>-627.2740500000001</v>
      </c>
      <c r="P80" s="78">
        <v>12510.47379</v>
      </c>
      <c r="Q80" s="78"/>
      <c r="R80" s="78">
        <v>3525.00242</v>
      </c>
      <c r="S80" s="78">
        <v>0</v>
      </c>
      <c r="T80" s="78">
        <v>3525.00242</v>
      </c>
      <c r="U80" s="78"/>
      <c r="V80" s="78">
        <v>221.01934</v>
      </c>
      <c r="W80" s="78">
        <v>185.4621</v>
      </c>
      <c r="X80" s="78">
        <v>406.48144</v>
      </c>
      <c r="Y80" s="55" t="s">
        <v>147</v>
      </c>
      <c r="Z80" s="78">
        <v>11806.40631</v>
      </c>
      <c r="AA80" s="78">
        <v>-275.52705</v>
      </c>
      <c r="AB80" s="78">
        <v>11530.87926</v>
      </c>
      <c r="AC80" s="78"/>
      <c r="AD80" s="78">
        <v>1325.28371</v>
      </c>
      <c r="AE80" s="78">
        <v>0</v>
      </c>
      <c r="AF80" s="78">
        <v>1325.28371</v>
      </c>
      <c r="AG80" s="78"/>
      <c r="AH80" s="78">
        <v>4359.38478</v>
      </c>
      <c r="AI80" s="78">
        <v>-0.89125</v>
      </c>
      <c r="AJ80" s="78">
        <v>4358.493530000001</v>
      </c>
      <c r="AK80" s="78">
        <v>-68.09891</v>
      </c>
      <c r="AL80" s="78">
        <v>0</v>
      </c>
      <c r="AM80" s="78">
        <v>-68.09891</v>
      </c>
      <c r="AN80" s="74"/>
      <c r="AO80" s="74"/>
      <c r="AP80" s="74"/>
      <c r="AQ80" s="74"/>
      <c r="AR80" s="74"/>
      <c r="AS80" s="74"/>
      <c r="AT80" s="75"/>
      <c r="AU80" s="75"/>
      <c r="AV80" s="75"/>
      <c r="AW80" s="75"/>
      <c r="AX80" s="75"/>
      <c r="AY80" s="75"/>
      <c r="AZ80" s="75"/>
      <c r="BA80" s="75"/>
      <c r="BB80" s="75"/>
      <c r="BC80" s="25"/>
      <c r="BD80" s="25"/>
      <c r="BE80" s="25"/>
      <c r="BF80" s="25"/>
      <c r="BG80" s="25"/>
      <c r="BH80" s="25"/>
      <c r="BI80" s="25"/>
      <c r="BJ80" s="25"/>
      <c r="BK80" s="25"/>
      <c r="BL80" s="25"/>
      <c r="BM80" s="25"/>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row>
    <row r="81" spans="1:153" s="79" customFormat="1" ht="12.75">
      <c r="A81" s="36" t="s">
        <v>148</v>
      </c>
      <c r="M81" s="36" t="s">
        <v>148</v>
      </c>
      <c r="Y81" s="36" t="s">
        <v>148</v>
      </c>
      <c r="AJ81" s="80"/>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row>
    <row r="82" spans="1:153" s="79" customFormat="1" ht="12.75">
      <c r="A82" s="36"/>
      <c r="M82" s="36"/>
      <c r="Y82" s="3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row>
    <row r="83" spans="1:153"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row>
    <row r="84" spans="1:153"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row>
    <row r="85" spans="1:153"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row>
    <row r="86" spans="1:153"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row>
    <row r="87" spans="1:153"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row>
    <row r="88" spans="1:153"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row>
    <row r="89" spans="1:153"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row>
    <row r="90" spans="1:153"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row>
    <row r="91" spans="1:153"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row>
    <row r="92" spans="1:153"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row>
    <row r="93" spans="1:153"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row>
    <row r="94" spans="1:153"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row>
    <row r="95" spans="1:153"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row>
    <row r="96" spans="1:153"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row>
    <row r="97" spans="1:153"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row>
    <row r="98" spans="1:153"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row>
    <row r="99" spans="1:153"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row>
    <row r="100" spans="1:153"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row>
    <row r="101" spans="1:153"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row>
    <row r="102" spans="1:153"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row>
    <row r="103" spans="1:153"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row>
    <row r="104" spans="1:153"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row>
    <row r="105" spans="1:153"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row>
    <row r="106" spans="1:153"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row>
    <row r="107" spans="1:153"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row>
    <row r="108" spans="40:153" s="83" customFormat="1" ht="12.7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row>
    <row r="109" spans="40:153" s="83" customFormat="1" ht="12.7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row>
    <row r="110" spans="40:153" s="83" customFormat="1" ht="12.7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row>
    <row r="111" spans="40:153" s="83" customFormat="1" ht="12.7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row>
    <row r="112" spans="40:153" s="83" customFormat="1" ht="12.7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row>
    <row r="113" spans="40:153" s="83" customFormat="1" ht="12.7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row>
    <row r="114" spans="40:153" s="83" customFormat="1" ht="12.7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row>
    <row r="115" spans="40:153" s="83" customFormat="1" ht="12.7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row>
    <row r="116" spans="40:153" s="83" customFormat="1" ht="12.7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row>
    <row r="117" spans="40:153" s="83" customFormat="1" ht="12.7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row>
    <row r="118" spans="40:153" s="83" customFormat="1" ht="12.7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row>
    <row r="119" spans="40:153" s="83" customFormat="1" ht="12.7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row>
    <row r="120" spans="40:153" s="83" customFormat="1" ht="12.7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row>
    <row r="121" spans="40:153" s="83" customFormat="1" ht="12.7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row>
    <row r="122" spans="40:153" s="83" customFormat="1" ht="12.7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row>
    <row r="123" spans="40:153" s="83" customFormat="1" ht="12.7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row>
    <row r="124" spans="40:153" s="83" customFormat="1" ht="12.7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row>
    <row r="125" spans="40:153" s="83" customFormat="1" ht="12.75">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row>
    <row r="126" spans="40:153" s="83" customFormat="1" ht="12.75">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row>
    <row r="127" spans="3:153" s="83" customFormat="1" ht="12.75">
      <c r="C127" s="83" t="s">
        <v>149</v>
      </c>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row>
    <row r="128" spans="3:153" s="83" customFormat="1" ht="12.75">
      <c r="C128" s="83" t="s">
        <v>149</v>
      </c>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row>
    <row r="129" spans="40:153" s="83" customFormat="1" ht="12.7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row>
    <row r="130" spans="40:153" s="83" customFormat="1" ht="12.7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row>
    <row r="131" spans="40:153" s="83" customFormat="1" ht="12.7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row>
    <row r="132" spans="40:153" s="83" customFormat="1" ht="12.7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row>
    <row r="133" spans="40:153" s="83" customFormat="1" ht="12.7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row>
    <row r="134" spans="40:153" s="83" customFormat="1" ht="12.7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row>
    <row r="135" spans="40:153" s="83" customFormat="1" ht="12.7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row>
    <row r="136" spans="40:153" s="83" customFormat="1" ht="12.7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row>
    <row r="137" spans="40:153" s="83" customFormat="1" ht="12.7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row>
    <row r="138" spans="40:153" s="83" customFormat="1" ht="12.7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row>
    <row r="139" spans="40:153" s="83" customFormat="1" ht="12.7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row>
    <row r="140" spans="40:153" s="83" customFormat="1" ht="12.7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row>
    <row r="141" spans="40:153" s="83" customFormat="1" ht="12.7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row>
    <row r="142" spans="40:153" s="83" customFormat="1" ht="12.7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row>
    <row r="143" spans="40:153" s="83" customFormat="1" ht="12.7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row>
    <row r="144" spans="40:153" s="83" customFormat="1" ht="12.7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row>
    <row r="145" spans="40:153" s="83" customFormat="1" ht="12.7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row>
    <row r="146" spans="40:153" s="83" customFormat="1" ht="12.7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row>
    <row r="147" spans="40:153" s="83" customFormat="1" ht="12.7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row>
    <row r="148" spans="40:153" s="83" customFormat="1" ht="12.7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row>
    <row r="149" spans="40:153" s="83" customFormat="1" ht="12.7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row>
    <row r="150" spans="40:153" s="83" customFormat="1" ht="12.7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row>
    <row r="151" spans="40:153" s="83" customFormat="1" ht="12.7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row>
    <row r="152" spans="40:153" s="83" customFormat="1" ht="12.7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row>
    <row r="153" spans="40:153" s="83" customFormat="1" ht="12.7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row>
    <row r="154" spans="40:153" s="83" customFormat="1" ht="12.7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row>
    <row r="155" spans="40:153" s="83" customFormat="1" ht="12.7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row>
    <row r="156" spans="40:153" s="83" customFormat="1" ht="12.7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row>
    <row r="157" spans="40:153" s="83" customFormat="1" ht="12.7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row>
    <row r="158" spans="40:153" s="83" customFormat="1" ht="12.7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row>
    <row r="159" spans="40:153" s="83" customFormat="1" ht="12.7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row>
    <row r="160" spans="40:153" s="83" customFormat="1" ht="12.7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row>
    <row r="161" spans="40:153" s="83" customFormat="1" ht="12.7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row>
    <row r="162" spans="40:153" s="83" customFormat="1" ht="12.7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row>
    <row r="163" spans="40:153" s="83" customFormat="1" ht="12.7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row>
    <row r="164" spans="40:153" s="83" customFormat="1" ht="12.7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row>
    <row r="165" spans="40:153" s="83" customFormat="1" ht="12.7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row>
    <row r="166" spans="40:153" s="83" customFormat="1" ht="12.7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row>
    <row r="167" spans="40:153" s="83" customFormat="1" ht="12.7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row>
    <row r="168" spans="40:153" s="83" customFormat="1" ht="12.7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row>
    <row r="169" spans="40:153" s="83" customFormat="1" ht="12.7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row>
    <row r="170" spans="40:153" s="83" customFormat="1" ht="12.7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row>
    <row r="171" spans="40:153" s="83" customFormat="1" ht="12.7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row>
    <row r="172" spans="40:153" s="83" customFormat="1" ht="12.7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row>
    <row r="173" spans="40:153" s="83" customFormat="1" ht="12.7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row>
    <row r="174" spans="40:153" s="83" customFormat="1" ht="12.7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row>
    <row r="175" spans="40:153" s="83" customFormat="1" ht="12.7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row>
    <row r="176" spans="40:153" s="83" customFormat="1" ht="12.7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row>
    <row r="177" spans="40:153" s="83" customFormat="1" ht="12.7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row>
    <row r="178" spans="40:153" s="83" customFormat="1" ht="12.7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row>
    <row r="179" spans="40:153" s="83" customFormat="1" ht="12.7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row>
    <row r="180" spans="40:153" s="83" customFormat="1" ht="12.7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row>
    <row r="181" spans="40:153" s="83" customFormat="1" ht="12.7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row>
    <row r="182" spans="40:153" s="83" customFormat="1" ht="12.7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row>
    <row r="183" spans="40:153" s="83" customFormat="1" ht="12.7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row>
    <row r="184" spans="40:153" s="83" customFormat="1" ht="12.7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row>
    <row r="185" spans="40:153" s="83" customFormat="1" ht="12.7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row>
    <row r="186" spans="40:153" s="83" customFormat="1" ht="12.7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row>
    <row r="187" spans="40:153" s="83" customFormat="1" ht="12.7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row>
    <row r="188" spans="40:153" s="83" customFormat="1" ht="12.7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row>
    <row r="189" spans="40:153" s="83" customFormat="1" ht="12.7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row>
    <row r="190" spans="40:153" s="83" customFormat="1" ht="12.7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row>
    <row r="191" spans="40:153" s="83" customFormat="1" ht="12.7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row>
    <row r="192" spans="40:153" s="83" customFormat="1" ht="12.7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row>
    <row r="193" spans="40:153" s="83" customFormat="1" ht="12.7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row>
    <row r="194" spans="40:153" s="83" customFormat="1" ht="12.7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row>
    <row r="195" spans="40:153" s="83" customFormat="1" ht="12.7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row>
    <row r="196" spans="40:153" s="83" customFormat="1" ht="12.7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row>
    <row r="197" spans="40:153" s="83" customFormat="1" ht="12.7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row>
    <row r="198" spans="40:153" s="83" customFormat="1" ht="12.7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row>
    <row r="199" spans="40:153" s="83" customFormat="1" ht="12.7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row>
    <row r="200" spans="40:153" s="83" customFormat="1" ht="12.7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row>
    <row r="201" spans="40:153" s="83" customFormat="1" ht="12.7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row>
    <row r="202" spans="40:153" s="83" customFormat="1" ht="12.7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row>
    <row r="203" spans="40:153" s="83" customFormat="1" ht="12.7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row>
    <row r="204" spans="40:153" s="83" customFormat="1" ht="12.7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row>
    <row r="205" spans="40:153" s="83" customFormat="1" ht="12.7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row>
    <row r="206" spans="40:153" s="83" customFormat="1" ht="12.7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row>
    <row r="207" spans="40:153" s="83" customFormat="1" ht="12.7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row>
    <row r="208" spans="40:153" s="83" customFormat="1" ht="12.7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row>
    <row r="209" spans="40:153" s="83" customFormat="1" ht="12.7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row>
    <row r="210" spans="40:153" s="83" customFormat="1" ht="12.7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row>
    <row r="211" spans="40:153" s="83" customFormat="1" ht="12.7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row>
    <row r="212" spans="40:153" s="83" customFormat="1" ht="12.7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row>
    <row r="213" spans="40:153" s="83" customFormat="1" ht="12.7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row>
    <row r="214" spans="40:153" s="83" customFormat="1" ht="12.7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row>
    <row r="215" spans="40:153" s="83" customFormat="1" ht="12.7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row>
    <row r="216" spans="40:153" s="83" customFormat="1" ht="12.7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row>
    <row r="217" spans="40:153" s="83" customFormat="1" ht="12.7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row>
    <row r="218" spans="40:153" s="83" customFormat="1" ht="12.7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row>
    <row r="219" spans="40:153" s="83" customFormat="1" ht="12.7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row>
    <row r="220" spans="40:153" s="83" customFormat="1" ht="12.7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row>
    <row r="221" spans="40:153" s="83" customFormat="1" ht="12.7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row>
    <row r="222" spans="40:153" s="83" customFormat="1" ht="12.7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row>
    <row r="223" spans="40:153" s="83" customFormat="1" ht="12.7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row>
    <row r="224" spans="40:153" s="83" customFormat="1" ht="12.7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row>
    <row r="225" spans="40:153" s="83" customFormat="1" ht="12.7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row>
    <row r="226" spans="40:153" s="83" customFormat="1" ht="12.7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row>
    <row r="227" spans="40:153" s="83" customFormat="1" ht="12.7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row>
    <row r="228" spans="40:153" s="83" customFormat="1" ht="12.7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row>
    <row r="229" spans="40:153" s="83" customFormat="1" ht="12.7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row>
    <row r="230" spans="40:153" s="83" customFormat="1" ht="12.7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row>
    <row r="231" spans="40:153" s="83" customFormat="1" ht="12.7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row>
    <row r="232" spans="40:153" s="83" customFormat="1" ht="12.7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row>
    <row r="233" spans="40:153" s="83" customFormat="1" ht="12.7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row>
    <row r="234" spans="40:153" s="83" customFormat="1" ht="12.7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row>
    <row r="235" spans="40:153" s="83" customFormat="1" ht="12.7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row>
    <row r="236" spans="40:153" s="83" customFormat="1" ht="12.7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row>
    <row r="237" spans="40:153" s="83" customFormat="1" ht="12.7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row>
    <row r="238" spans="40:153" s="83" customFormat="1" ht="12.7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row>
    <row r="239" spans="40:153" s="83" customFormat="1" ht="12.7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row>
    <row r="240" spans="40:153" s="83" customFormat="1" ht="12.7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row>
    <row r="241" spans="40:153" s="83" customFormat="1" ht="12.7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row>
    <row r="242" spans="40:153" s="83" customFormat="1" ht="12.7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row>
    <row r="243" spans="40:153" s="83" customFormat="1" ht="12.7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row>
    <row r="244" spans="40:153" s="83" customFormat="1" ht="12.7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row>
    <row r="245" spans="40:153" s="83" customFormat="1" ht="12.7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row>
    <row r="246" spans="40:153" s="83" customFormat="1" ht="12.7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row>
    <row r="247" spans="40:153" s="83" customFormat="1" ht="12.7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row>
    <row r="248" spans="40:153" s="83" customFormat="1" ht="12.7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row>
    <row r="249" spans="40:153" s="83" customFormat="1" ht="12.7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row>
    <row r="250" spans="40:153" s="83" customFormat="1" ht="12.7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row>
    <row r="251" spans="40:153" s="83" customFormat="1" ht="12.7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row>
    <row r="252" spans="40:153" s="83" customFormat="1" ht="12.7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row>
    <row r="253" spans="40:153" s="83" customFormat="1" ht="12.7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row>
    <row r="254" spans="40:153" s="83" customFormat="1" ht="12.7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row>
    <row r="255" spans="40:153" s="83" customFormat="1" ht="12.7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row>
    <row r="256" spans="40:153" s="83" customFormat="1" ht="12.7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row>
    <row r="257" spans="40:153" s="83" customFormat="1" ht="12.7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row>
    <row r="258" spans="40:153" s="83" customFormat="1" ht="12.7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row>
    <row r="259" spans="40:153" s="83" customFormat="1" ht="12.7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row>
    <row r="260" spans="40:153" s="83" customFormat="1" ht="12.7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row>
    <row r="261" spans="40:153" s="83" customFormat="1" ht="12.7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row>
    <row r="262" spans="40:153" s="83" customFormat="1" ht="12.7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row>
    <row r="263" spans="40:153" s="83" customFormat="1" ht="12.7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row>
    <row r="264" spans="40:153" s="83" customFormat="1" ht="12.7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row>
    <row r="265" spans="40:153" s="83" customFormat="1" ht="12.7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row>
    <row r="266" spans="40:153" s="83" customFormat="1" ht="12.7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row>
    <row r="267" spans="40:153" s="83" customFormat="1" ht="12.7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row>
    <row r="268" spans="40:153" s="83" customFormat="1" ht="12.7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row>
    <row r="269" spans="40:153" s="83" customFormat="1" ht="12.7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row>
    <row r="270" spans="40:153" s="83" customFormat="1" ht="12.7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row>
    <row r="271" spans="40:153" s="83" customFormat="1" ht="12.7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row>
    <row r="272" spans="40:153" s="83" customFormat="1" ht="12.7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row>
    <row r="273" spans="40:153" s="83" customFormat="1" ht="12.7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row>
    <row r="274" spans="40:153" s="83" customFormat="1" ht="12.7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row>
    <row r="275" spans="40:153" s="83" customFormat="1" ht="12.7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row>
    <row r="276" spans="40:153" s="83" customFormat="1" ht="12.7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row>
    <row r="277" spans="40:153" s="83" customFormat="1" ht="12.7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row>
    <row r="278" spans="40:153" s="83" customFormat="1" ht="12.7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row>
    <row r="279" spans="40:153" s="83" customFormat="1" ht="12.7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row>
    <row r="280" spans="40:153" s="83" customFormat="1" ht="12.7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row>
    <row r="281" spans="40:153" s="83" customFormat="1" ht="12.7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row>
    <row r="282" spans="40:153" s="83" customFormat="1" ht="12.7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row>
    <row r="283" spans="40:153" s="83" customFormat="1" ht="12.7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row>
    <row r="284" spans="40:153" s="83" customFormat="1" ht="12.7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row>
    <row r="285" spans="40:153" s="83" customFormat="1" ht="12.7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row>
    <row r="286" spans="40:153" s="83" customFormat="1" ht="12.7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row>
    <row r="287" spans="40:153" s="83" customFormat="1" ht="12.7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row>
    <row r="288" spans="40:153" s="83" customFormat="1" ht="12.7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row>
    <row r="289" spans="40:153" s="83" customFormat="1" ht="12.7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row>
    <row r="290" spans="40:153" s="83" customFormat="1" ht="12.7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row>
    <row r="291" spans="40:153" s="83" customFormat="1" ht="12.7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row>
    <row r="292" spans="40:153" s="83" customFormat="1" ht="12.7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row>
    <row r="293" spans="40:153" s="83" customFormat="1" ht="12.7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row>
    <row r="294" spans="40:153" s="83" customFormat="1" ht="12.7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row>
    <row r="295" spans="40:153" s="83" customFormat="1" ht="12.7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row>
    <row r="296" spans="40:153" s="83" customFormat="1" ht="12.7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row>
    <row r="297" spans="40:153" s="83" customFormat="1" ht="12.7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row>
    <row r="298" spans="40:153" s="83" customFormat="1" ht="12.7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row>
    <row r="299" spans="40:153" s="83" customFormat="1" ht="12.7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row>
    <row r="300" spans="40:153" s="83" customFormat="1" ht="12.7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row>
    <row r="301" spans="40:153" s="83" customFormat="1" ht="12.7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row>
    <row r="302" spans="40:153" s="83" customFormat="1" ht="12.7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row>
    <row r="303" spans="40:153" s="83" customFormat="1" ht="12.7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row>
    <row r="304" spans="40:153" s="83" customFormat="1" ht="12.7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row>
    <row r="305" spans="40:153" s="83" customFormat="1" ht="12.7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row>
    <row r="306" spans="40:153" s="83" customFormat="1" ht="12.7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row>
    <row r="307" spans="40:153" s="83" customFormat="1" ht="12.7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row>
    <row r="308" spans="40:153" s="83" customFormat="1" ht="12.7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row>
    <row r="309" spans="40:153" s="83" customFormat="1" ht="12.7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row>
    <row r="310" spans="40:153" s="83" customFormat="1" ht="12.7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row>
    <row r="311" spans="40:153" s="83" customFormat="1" ht="12.7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row>
    <row r="312" spans="40:153" s="83" customFormat="1" ht="12.7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row>
    <row r="313" spans="40:153" s="83" customFormat="1" ht="12.7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row>
    <row r="314" spans="40:153" s="83" customFormat="1" ht="12.7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row>
    <row r="315" spans="40:153" s="83" customFormat="1" ht="12.7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row>
    <row r="316" spans="40:153" s="83" customFormat="1" ht="12.7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row>
    <row r="317" spans="40:153" s="83" customFormat="1" ht="12.7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row>
    <row r="318" spans="40:153" s="83" customFormat="1" ht="12.7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row>
    <row r="319" spans="40:153" s="83" customFormat="1" ht="12.7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row>
    <row r="320" spans="40:153" s="83" customFormat="1" ht="12.7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row>
    <row r="321" spans="40:153" s="83" customFormat="1" ht="12.7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row>
    <row r="322" spans="40:153" s="83" customFormat="1" ht="12.7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row>
    <row r="323" spans="40:153" s="83" customFormat="1" ht="12.7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row>
    <row r="324" spans="40:153" s="83" customFormat="1" ht="12.7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row>
    <row r="325" spans="40:153" s="83" customFormat="1" ht="12.7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row>
    <row r="326" spans="40:153" s="83" customFormat="1" ht="12.7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row>
    <row r="327" spans="40:153" s="83" customFormat="1" ht="12.7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row>
    <row r="328" spans="40:153" s="83" customFormat="1" ht="12.7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row>
    <row r="329" spans="40:153" s="83" customFormat="1" ht="12.7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row>
    <row r="330" spans="40:153" s="83" customFormat="1" ht="12.7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row>
    <row r="331" spans="40:153" s="83" customFormat="1" ht="12.7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row>
    <row r="332" spans="40:153" s="83" customFormat="1" ht="12.7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row>
    <row r="333" spans="40:153" s="83" customFormat="1" ht="12.7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row>
    <row r="334" spans="40:153" s="83" customFormat="1" ht="12.7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row>
    <row r="335" spans="40:153" s="83" customFormat="1" ht="12.7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row>
    <row r="336" spans="40:153" s="83" customFormat="1" ht="12.7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row>
    <row r="337" spans="40:153" s="83" customFormat="1" ht="12.7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row>
    <row r="338" spans="40:153" s="83" customFormat="1" ht="12.7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row>
    <row r="339" spans="40:153" s="83" customFormat="1" ht="12.7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row>
    <row r="340" spans="40:153" s="83" customFormat="1" ht="12.7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row>
    <row r="341" spans="40:153" s="83" customFormat="1" ht="12.7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row>
    <row r="342" spans="40:153" s="83" customFormat="1" ht="12.7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row>
    <row r="343" spans="40:153" s="83" customFormat="1" ht="12.7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row>
    <row r="344" spans="40:153" s="83" customFormat="1" ht="12.7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row>
    <row r="345" spans="40:153" s="83" customFormat="1" ht="12.7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row>
    <row r="346" spans="40:153" s="83" customFormat="1" ht="12.7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row>
    <row r="347" spans="40:153" s="83" customFormat="1" ht="12.7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row>
    <row r="348" spans="40:153" s="83" customFormat="1" ht="12.7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row>
    <row r="349" spans="40:153" s="83" customFormat="1" ht="12.7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row>
    <row r="350" spans="40:153" s="83" customFormat="1" ht="12.7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row>
    <row r="351" spans="40:153" s="83" customFormat="1" ht="12.7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row>
    <row r="352" spans="40:153" s="83" customFormat="1" ht="12.7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row>
    <row r="353" spans="40:153" s="83" customFormat="1" ht="12.7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row>
    <row r="354" spans="40:153" s="83" customFormat="1" ht="12.7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row>
    <row r="355" spans="40:153" s="83" customFormat="1" ht="12.7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row>
    <row r="356" spans="40:153" s="83" customFormat="1" ht="12.7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row>
    <row r="357" spans="40:153" s="83" customFormat="1" ht="12.7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row>
    <row r="358" spans="40:153" s="83" customFormat="1" ht="12.7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row>
    <row r="359" spans="40:153" s="83" customFormat="1" ht="12.7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row>
    <row r="360" spans="40:153" s="83" customFormat="1" ht="12.7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row>
    <row r="361" spans="40:153" s="83" customFormat="1" ht="12.7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row>
    <row r="362" spans="40:153" s="83" customFormat="1" ht="12.7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row>
    <row r="363" spans="40:153" s="83" customFormat="1" ht="12.7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row>
    <row r="364" spans="40:153" s="83" customFormat="1" ht="12.7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row>
    <row r="365" spans="40:153" s="83" customFormat="1" ht="12.7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row>
    <row r="366" spans="40:153" s="83" customFormat="1" ht="12.7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row>
    <row r="367" spans="40:153" s="83" customFormat="1" ht="12.7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row>
    <row r="368" spans="40:153" s="83" customFormat="1" ht="12.7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row>
    <row r="369" spans="40:153" s="83" customFormat="1" ht="12.7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row>
    <row r="370" spans="40:153" s="83" customFormat="1" ht="12.7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row>
    <row r="371" spans="40:153" s="83" customFormat="1" ht="12.7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row>
    <row r="372" spans="40:153" s="83" customFormat="1" ht="12.7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row>
    <row r="373" spans="40:153" s="83" customFormat="1" ht="12.7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row>
    <row r="374" spans="40:153" s="83" customFormat="1" ht="12.7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row>
    <row r="375" spans="40:153" s="83" customFormat="1" ht="12.7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row>
    <row r="376" spans="40:153" s="83" customFormat="1" ht="12.7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row>
    <row r="377" spans="40:153" s="83" customFormat="1" ht="12.7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row>
    <row r="378" spans="40:153" s="83" customFormat="1" ht="12.7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row>
    <row r="379" spans="40:153" s="83" customFormat="1" ht="12.7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row>
    <row r="380" spans="40:153" s="83" customFormat="1" ht="12.7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row>
    <row r="381" spans="40:153" s="83" customFormat="1" ht="12.7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row>
    <row r="382" spans="40:153" s="83" customFormat="1" ht="12.7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row>
    <row r="383" spans="40:153" s="83" customFormat="1" ht="12.7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row>
    <row r="384" spans="40:153" s="83" customFormat="1" ht="12.7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row>
    <row r="385" spans="40:153" s="83" customFormat="1" ht="12.7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row>
    <row r="386" spans="40:153" s="83" customFormat="1" ht="12.7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row>
    <row r="387" spans="40:153" s="83" customFormat="1" ht="12.7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row>
    <row r="388" spans="40:153" s="83" customFormat="1" ht="12.7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row>
    <row r="389" spans="40:153" s="83" customFormat="1" ht="12.7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row>
    <row r="390" spans="40:153" s="83" customFormat="1" ht="12.7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row>
    <row r="391" spans="40:153" s="83" customFormat="1" ht="12.7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row>
    <row r="392" spans="40:153" s="83" customFormat="1" ht="12.7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row>
    <row r="393" spans="40:153" s="83" customFormat="1" ht="12.7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row>
    <row r="394" spans="40:153" s="83" customFormat="1" ht="12.7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row>
    <row r="395" spans="40:153" s="83" customFormat="1" ht="12.7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row>
    <row r="396" spans="40:153" s="83" customFormat="1" ht="12.7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row>
    <row r="397" spans="40:153" s="83" customFormat="1" ht="12.7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row>
    <row r="398" spans="40:153" s="83" customFormat="1" ht="12.7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row>
    <row r="399" spans="40:153" s="83" customFormat="1" ht="12.7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row>
    <row r="400" spans="40:153" s="83" customFormat="1" ht="12.7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row>
    <row r="401" spans="40:153" s="83" customFormat="1" ht="12.7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row>
    <row r="402" spans="40:153" s="83" customFormat="1" ht="12.7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row>
    <row r="403" spans="40:153" s="83" customFormat="1" ht="12.7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row>
    <row r="404" spans="40:153" s="83" customFormat="1" ht="12.7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row>
    <row r="405" spans="40:153" s="83" customFormat="1" ht="12.7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row>
    <row r="406" spans="40:153" s="83" customFormat="1" ht="12.7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row>
    <row r="407" spans="40:153" s="83" customFormat="1" ht="12.7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row>
    <row r="408" spans="40:153" s="83" customFormat="1" ht="12.7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row>
    <row r="409" spans="40:153" s="83" customFormat="1" ht="12.7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row>
    <row r="410" spans="40:153" s="83" customFormat="1" ht="12.7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40:153" s="83" customFormat="1" ht="12.7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row>
    <row r="412" spans="40:153" s="83" customFormat="1" ht="12.7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row>
    <row r="413" spans="40:153" s="83" customFormat="1" ht="12.7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row>
    <row r="414" spans="40:153" s="83" customFormat="1" ht="12.7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row>
    <row r="415" spans="40:153" s="83" customFormat="1" ht="12.7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row>
    <row r="416" spans="40:153" s="83" customFormat="1" ht="12.7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row>
    <row r="417" spans="40:153" s="83" customFormat="1" ht="12.7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row>
    <row r="418" spans="40:153" s="83" customFormat="1" ht="12.7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row>
    <row r="419" spans="40:153" s="83" customFormat="1" ht="12.7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row>
    <row r="420" spans="40:153" s="83" customFormat="1" ht="12.7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row>
    <row r="421" spans="40:153" s="83" customFormat="1" ht="12.7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row>
    <row r="422" spans="40:153" s="83" customFormat="1" ht="12.7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row>
    <row r="423" spans="40:153" s="83" customFormat="1" ht="12.7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row>
    <row r="424" spans="40:153" s="83" customFormat="1" ht="12.7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row>
    <row r="425" spans="40:153" s="83" customFormat="1" ht="12.7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row>
    <row r="426" spans="40:153" s="83" customFormat="1" ht="12.7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row>
    <row r="427" spans="40:153" s="83" customFormat="1" ht="12.7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row>
    <row r="428" spans="40:153" s="83" customFormat="1" ht="12.7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row>
    <row r="429" spans="40:153" s="83" customFormat="1" ht="12.7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row>
    <row r="430" spans="40:153" s="83" customFormat="1" ht="12.7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row>
    <row r="431" spans="40:153" s="83" customFormat="1" ht="12.7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row>
    <row r="432" spans="40:153" s="83" customFormat="1" ht="12.7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row>
    <row r="433" spans="40:153" s="83" customFormat="1" ht="12.7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row>
    <row r="434" spans="40:153" s="83" customFormat="1" ht="12.7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row>
    <row r="435" spans="40:153" s="83" customFormat="1" ht="12.7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row>
    <row r="436" spans="40:153" s="83" customFormat="1" ht="12.7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row>
    <row r="437" spans="40:153" s="83" customFormat="1" ht="12.7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row>
    <row r="438" spans="40:153" s="83" customFormat="1" ht="12.7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row>
    <row r="439" spans="40:153" s="83" customFormat="1" ht="12.7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row>
    <row r="440" spans="40:153" s="83" customFormat="1" ht="12.7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row>
    <row r="441" spans="40:153" s="83" customFormat="1" ht="12.7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row>
    <row r="442" spans="40:153" s="83" customFormat="1" ht="12.7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row>
    <row r="443" spans="40:153" s="83" customFormat="1" ht="12.7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row>
    <row r="444" spans="40:153" s="83" customFormat="1" ht="12.7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row>
    <row r="445" spans="40:153" s="83" customFormat="1" ht="12.7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row>
    <row r="446" spans="40:153" s="83" customFormat="1" ht="12.7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row>
    <row r="447" spans="40:153" s="83" customFormat="1" ht="12.7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row>
    <row r="448" spans="40:153" s="83" customFormat="1" ht="12.7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row>
    <row r="449" spans="40:153" s="83" customFormat="1" ht="12.7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row>
    <row r="450" spans="40:153" s="83" customFormat="1" ht="12.7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row>
    <row r="451" spans="40:153" s="83" customFormat="1" ht="12.7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row>
    <row r="452" spans="40:153" s="83" customFormat="1" ht="12.7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row>
    <row r="453" spans="40:153" s="83" customFormat="1" ht="12.7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row>
    <row r="454" spans="40:153" s="83" customFormat="1" ht="12.7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row>
    <row r="455" spans="40:153" s="83" customFormat="1" ht="12.7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row>
    <row r="456" spans="40:153" s="83" customFormat="1" ht="12.7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row>
    <row r="457" spans="40:153" s="83" customFormat="1" ht="12.7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row>
    <row r="458" spans="40:153" s="83" customFormat="1" ht="12.7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row>
    <row r="459" spans="40:153" s="83" customFormat="1" ht="12.7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row>
    <row r="460" spans="40:153" s="83" customFormat="1" ht="12.7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row>
    <row r="461" spans="40:153" s="83" customFormat="1" ht="12.7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row>
    <row r="462" spans="40:153" s="83" customFormat="1" ht="12.7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row>
    <row r="463" spans="40:153" s="83" customFormat="1" ht="12.7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row>
    <row r="464" spans="40:153" s="83" customFormat="1" ht="12.7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row>
    <row r="465" spans="40:153" s="83" customFormat="1" ht="12.7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row>
    <row r="466" spans="40:153" s="83" customFormat="1" ht="12.7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row>
    <row r="467" spans="40:153" s="83" customFormat="1" ht="12.7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row>
    <row r="468" spans="40:153" s="83" customFormat="1" ht="12.7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row>
    <row r="469" spans="40:153" s="83" customFormat="1" ht="12.7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row>
    <row r="470" spans="40:153" s="83" customFormat="1" ht="12.7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row>
    <row r="471" spans="40:153" s="83" customFormat="1" ht="12.7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row>
    <row r="472" spans="40:153" s="83" customFormat="1" ht="12.7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row>
    <row r="473" spans="40:153" s="83" customFormat="1" ht="12.7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row>
    <row r="474" spans="40:153" s="83" customFormat="1" ht="12.7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row>
    <row r="475" spans="40:153" s="83" customFormat="1" ht="12.7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row>
    <row r="476" spans="40:153" s="83" customFormat="1" ht="12.7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row>
    <row r="477" spans="40:153" s="83" customFormat="1" ht="12.7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row>
    <row r="478" spans="40:153" s="83" customFormat="1" ht="12.7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row>
    <row r="479" spans="40:153" s="83" customFormat="1" ht="12.7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row>
    <row r="480" spans="40:153" s="83" customFormat="1" ht="12.7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row>
    <row r="481" spans="40:153" s="83" customFormat="1" ht="12.7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row>
    <row r="482" spans="40:153" s="83" customFormat="1" ht="12.7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row>
    <row r="483" spans="40:153" s="83" customFormat="1" ht="12.7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row>
    <row r="484" spans="40:153" s="83" customFormat="1" ht="12.7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row>
    <row r="485" spans="40:153" s="83" customFormat="1" ht="12.7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row>
    <row r="486" spans="40:153" s="83" customFormat="1" ht="12.7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row>
    <row r="487" spans="40:153" s="83" customFormat="1" ht="12.7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row>
    <row r="488" spans="40:153" s="83" customFormat="1" ht="12.7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row>
    <row r="489" spans="40:153" s="83" customFormat="1" ht="12.7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row>
    <row r="490" spans="40:153" s="83" customFormat="1" ht="12.7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row>
    <row r="491" spans="40:153" s="83" customFormat="1" ht="12.7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row>
    <row r="492" spans="40:153" s="83" customFormat="1" ht="12.7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row>
    <row r="493" spans="40:153" s="83" customFormat="1" ht="12.7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row>
    <row r="494" spans="40:153" s="83" customFormat="1" ht="12.7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row>
    <row r="495" spans="40:153" s="83" customFormat="1" ht="12.7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row>
    <row r="496" spans="40:153" s="83" customFormat="1" ht="12.7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row>
    <row r="497" spans="40:153" s="83" customFormat="1" ht="12.7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row>
    <row r="498" spans="40:153" s="83" customFormat="1" ht="12.7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row>
    <row r="499" spans="40:153" s="83" customFormat="1" ht="12.7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row>
    <row r="500" spans="40:153" s="83" customFormat="1" ht="12.7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row>
    <row r="501" spans="40:153" s="83" customFormat="1" ht="12.7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row>
    <row r="502" spans="40:153" s="83" customFormat="1" ht="12.7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row>
    <row r="503" spans="40:153" s="83" customFormat="1" ht="12.7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row>
    <row r="504" spans="40:153" s="83" customFormat="1" ht="12.7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row>
    <row r="505" spans="40:153" s="83" customFormat="1" ht="12.7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row>
    <row r="506" spans="40:153" s="83" customFormat="1" ht="12.7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row>
    <row r="507" spans="40:153" s="83" customFormat="1" ht="12.7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row>
    <row r="508" spans="40:153" s="83" customFormat="1" ht="12.7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row>
    <row r="509" spans="40:153" s="83" customFormat="1" ht="12.7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row>
    <row r="510" spans="40:153" s="83" customFormat="1" ht="12.7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row>
    <row r="511" spans="40:153" s="83" customFormat="1" ht="12.7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row>
    <row r="512" spans="40:153" s="83" customFormat="1" ht="12.7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row>
    <row r="513" spans="40:153" s="83" customFormat="1" ht="12.7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row>
    <row r="514" spans="40:153" s="83" customFormat="1" ht="12.7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row>
    <row r="515" spans="40:153" s="83" customFormat="1" ht="12.7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row>
    <row r="516" spans="40:153" s="83" customFormat="1" ht="12.7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row>
    <row r="517" spans="40:153" s="83" customFormat="1" ht="12.7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row>
    <row r="518" spans="40:153" s="83" customFormat="1" ht="12.7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row>
    <row r="519" spans="40:153" s="83" customFormat="1" ht="12.7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row>
    <row r="520" spans="40:153" s="83" customFormat="1" ht="12.7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row>
    <row r="521" spans="40:153" s="83" customFormat="1" ht="12.7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row>
    <row r="522" spans="40:153" s="83" customFormat="1" ht="12.7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row>
    <row r="523" spans="40:153" s="83" customFormat="1" ht="12.7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row>
    <row r="524" spans="40:153" s="83" customFormat="1" ht="12.7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row>
    <row r="525" spans="40:153" s="83" customFormat="1" ht="12.7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row>
    <row r="526" spans="40:153" s="83" customFormat="1" ht="12.7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row>
    <row r="527" spans="40:153" s="83" customFormat="1" ht="12.7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row>
    <row r="528" spans="40:153" s="83" customFormat="1" ht="12.7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row>
    <row r="529" spans="40:153" s="83" customFormat="1" ht="12.7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row>
    <row r="530" spans="40:153" s="83" customFormat="1" ht="12.7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row>
    <row r="531" spans="40:153" s="83" customFormat="1" ht="12.7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row>
    <row r="532" spans="40:153" s="83" customFormat="1" ht="12.7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row>
    <row r="533" spans="40:153" s="83" customFormat="1" ht="12.7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row>
    <row r="534" spans="40:153" s="83" customFormat="1" ht="12.7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row>
    <row r="535" spans="40:153" s="83" customFormat="1" ht="12.7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row>
    <row r="536" spans="40:153" s="83" customFormat="1" ht="12.7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row>
    <row r="537" spans="40:153" s="83" customFormat="1" ht="12.7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row>
    <row r="538" spans="40:153" s="83" customFormat="1" ht="12.7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row>
    <row r="539" spans="40:153" s="83" customFormat="1" ht="12.7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row>
    <row r="540" spans="40:153" s="83" customFormat="1" ht="12.7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row>
    <row r="541" spans="40:153" s="83" customFormat="1" ht="12.7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row>
    <row r="542" spans="40:153" s="83" customFormat="1" ht="12.7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row>
    <row r="543" spans="40:153" s="83" customFormat="1" ht="12.7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row>
    <row r="544" spans="40:153" s="83" customFormat="1" ht="12.7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row>
    <row r="545" spans="40:153" s="83" customFormat="1" ht="12.7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row>
    <row r="546" spans="40:153" s="83" customFormat="1" ht="12.7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row>
    <row r="547" spans="40:153" s="83" customFormat="1" ht="12.7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row>
    <row r="548" spans="40:153" s="83" customFormat="1" ht="12.7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row>
    <row r="549" spans="40:153" s="83" customFormat="1" ht="12.7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row>
    <row r="550" spans="40:153" s="83" customFormat="1" ht="12.7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row>
    <row r="551" spans="40:153" s="83" customFormat="1" ht="12.7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row>
    <row r="552" spans="40:153" s="83" customFormat="1" ht="12.7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row>
    <row r="553" spans="40:153" s="83" customFormat="1" ht="12.7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row>
    <row r="554" spans="40:153" s="83" customFormat="1" ht="12.7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row>
    <row r="555" spans="40:153" s="83" customFormat="1" ht="12.7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row>
    <row r="556" spans="40:153" s="83" customFormat="1" ht="12.7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row>
    <row r="557" spans="40:153" s="83" customFormat="1" ht="12.7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row>
    <row r="558" spans="40:153" s="83" customFormat="1" ht="12.7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row>
    <row r="559" spans="40:153" s="83" customFormat="1" ht="12.7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row>
    <row r="560" spans="40:153" s="83" customFormat="1" ht="12.7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row>
    <row r="561" spans="40:153" s="83" customFormat="1" ht="12.7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row>
    <row r="562" spans="40:153" s="83" customFormat="1" ht="12.7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row>
    <row r="563" spans="40:153" s="83" customFormat="1" ht="12.7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row>
    <row r="564" spans="40:153" s="83" customFormat="1" ht="12.7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row>
    <row r="565" spans="40:153" s="83" customFormat="1" ht="12.7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row>
    <row r="566" spans="40:153" s="83" customFormat="1" ht="12.7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row>
    <row r="567" spans="40:153" s="83" customFormat="1" ht="12.7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row>
    <row r="568" spans="40:153" s="83" customFormat="1" ht="12.75">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row>
    <row r="569" spans="40:153" s="83" customFormat="1" ht="12.75">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row>
  </sheetData>
  <mergeCells count="22">
    <mergeCell ref="AH6:AJ6"/>
    <mergeCell ref="R6:T6"/>
    <mergeCell ref="V6:X6"/>
    <mergeCell ref="Y6:Y7"/>
    <mergeCell ref="Z6:AB6"/>
    <mergeCell ref="AD6:AF6"/>
    <mergeCell ref="A1:L1"/>
    <mergeCell ref="M1:X1"/>
    <mergeCell ref="Y1:AM1"/>
    <mergeCell ref="A6:A7"/>
    <mergeCell ref="B6:D6"/>
    <mergeCell ref="F6:H6"/>
    <mergeCell ref="J6:L6"/>
    <mergeCell ref="M6:M7"/>
    <mergeCell ref="N6:P6"/>
    <mergeCell ref="Y2:AJ2"/>
    <mergeCell ref="AK2:AM2"/>
    <mergeCell ref="Y3:AJ3"/>
    <mergeCell ref="AK3:AM3"/>
    <mergeCell ref="Y4:AJ4"/>
    <mergeCell ref="AK4:AM4"/>
    <mergeCell ref="AK6:AM6"/>
  </mergeCells>
  <conditionalFormatting sqref="B104:L104 B83:L83 B86:L86 B89:L89 B92:L92 B95:L95 B98:L98 B101:L101 B107:L107 N107:X107 N101:X101 N98:X98 N95:X95 N92:X92 N89:X89 N86:X86 N83:X83 N104:X104 Z107:AM107 Z101:AM101 Z98:AM98 Z95:AM95 Z92:AM92 Z89:AM89 Z86:AM86 Z83:AM83 Z104:AM104">
    <cfRule type="cellIs" priority="3"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2023-03-28T16:12:47Z</dcterms:created>
  <dcterms:modified xsi:type="dcterms:W3CDTF">2023-08-28T14:49:00Z</dcterms:modified>
  <cp:category/>
  <cp:version/>
  <cp:contentType/>
  <cp:contentStatus/>
</cp:coreProperties>
</file>